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Luke_Raj_Branched_ester/Analyzed_predictions/"/>
    </mc:Choice>
  </mc:AlternateContent>
  <xr:revisionPtr revIDLastSave="0" documentId="13_ncr:1_{FF47ECFF-A2F9-DB45-A80F-EAF43ACA0ED1}" xr6:coauthVersionLast="47" xr6:coauthVersionMax="47" xr10:uidLastSave="{00000000-0000-0000-0000-000000000000}"/>
  <bookViews>
    <workbookView xWindow="7160" yWindow="3180" windowWidth="26440" windowHeight="15440" activeTab="1" xr2:uid="{00000000-000D-0000-FFFF-FFFF00000000}"/>
  </bookViews>
  <sheets>
    <sheet name="Sorted by activity" sheetId="1" r:id="rId1"/>
    <sheet name="Sorted by 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Z3" i="2"/>
  <c r="AA3" i="2"/>
  <c r="AB3" i="2"/>
  <c r="AC3" i="2"/>
  <c r="AD3" i="2"/>
  <c r="Y4" i="2"/>
  <c r="Z4" i="2"/>
  <c r="AA4" i="2"/>
  <c r="AB4" i="2"/>
  <c r="AC4" i="2"/>
  <c r="AD4" i="2"/>
  <c r="Y5" i="2"/>
  <c r="Z5" i="2"/>
  <c r="AA5" i="2"/>
  <c r="AB5" i="2"/>
  <c r="AC5" i="2"/>
  <c r="AD5" i="2"/>
  <c r="Y6" i="2"/>
  <c r="Z6" i="2"/>
  <c r="AA6" i="2"/>
  <c r="AB6" i="2"/>
  <c r="AC6" i="2"/>
  <c r="AD6" i="2"/>
  <c r="Y7" i="2"/>
  <c r="Z7" i="2"/>
  <c r="AA7" i="2"/>
  <c r="AB7" i="2"/>
  <c r="AC7" i="2"/>
  <c r="AD7" i="2"/>
  <c r="Y8" i="2"/>
  <c r="Z8" i="2"/>
  <c r="AA8" i="2"/>
  <c r="AB8" i="2"/>
  <c r="AC8" i="2"/>
  <c r="AD8" i="2"/>
  <c r="Y9" i="2"/>
  <c r="Z9" i="2"/>
  <c r="AA9" i="2"/>
  <c r="AB9" i="2"/>
  <c r="AC9" i="2"/>
  <c r="AD9" i="2"/>
  <c r="Y10" i="2"/>
  <c r="Z10" i="2"/>
  <c r="AA10" i="2"/>
  <c r="AB10" i="2"/>
  <c r="AC10" i="2"/>
  <c r="AD10" i="2"/>
  <c r="Y11" i="2"/>
  <c r="Z11" i="2"/>
  <c r="AA11" i="2"/>
  <c r="AB11" i="2"/>
  <c r="AC11" i="2"/>
  <c r="AD11" i="2"/>
  <c r="Y12" i="2"/>
  <c r="Z12" i="2"/>
  <c r="AA12" i="2"/>
  <c r="AB12" i="2"/>
  <c r="AC12" i="2"/>
  <c r="AD12" i="2"/>
  <c r="Y13" i="2"/>
  <c r="Z13" i="2"/>
  <c r="AA13" i="2"/>
  <c r="AB13" i="2"/>
  <c r="AC13" i="2"/>
  <c r="AD13" i="2"/>
  <c r="Y14" i="2"/>
  <c r="Z14" i="2"/>
  <c r="AA14" i="2"/>
  <c r="AB14" i="2"/>
  <c r="AC14" i="2"/>
  <c r="AD14" i="2"/>
  <c r="Y15" i="2"/>
  <c r="Z15" i="2"/>
  <c r="AA15" i="2"/>
  <c r="AB15" i="2"/>
  <c r="AC15" i="2"/>
  <c r="AD15" i="2"/>
  <c r="Y16" i="2"/>
  <c r="Z16" i="2"/>
  <c r="AA16" i="2"/>
  <c r="AB16" i="2"/>
  <c r="AC16" i="2"/>
  <c r="AD16" i="2"/>
  <c r="Y17" i="2"/>
  <c r="Z17" i="2"/>
  <c r="AA17" i="2"/>
  <c r="AB17" i="2"/>
  <c r="AC17" i="2"/>
  <c r="AD17" i="2"/>
  <c r="Y18" i="2"/>
  <c r="Z18" i="2"/>
  <c r="AA18" i="2"/>
  <c r="AB18" i="2"/>
  <c r="AC18" i="2"/>
  <c r="AD18" i="2"/>
  <c r="Y19" i="2"/>
  <c r="Z19" i="2"/>
  <c r="AA19" i="2"/>
  <c r="AB19" i="2"/>
  <c r="AC19" i="2"/>
  <c r="AD19" i="2"/>
  <c r="Y20" i="2"/>
  <c r="Z20" i="2"/>
  <c r="AA20" i="2"/>
  <c r="AB20" i="2"/>
  <c r="AC20" i="2"/>
  <c r="AD20" i="2"/>
  <c r="Y21" i="2"/>
  <c r="Z21" i="2"/>
  <c r="AA21" i="2"/>
  <c r="AB21" i="2"/>
  <c r="AC21" i="2"/>
  <c r="AD21" i="2"/>
  <c r="Y22" i="2"/>
  <c r="Z22" i="2"/>
  <c r="AA22" i="2"/>
  <c r="AB22" i="2"/>
  <c r="AC22" i="2"/>
  <c r="AD22" i="2"/>
  <c r="Y23" i="2"/>
  <c r="Z23" i="2"/>
  <c r="AA23" i="2"/>
  <c r="AB23" i="2"/>
  <c r="AC23" i="2"/>
  <c r="AD23" i="2"/>
  <c r="Y24" i="2"/>
  <c r="Z24" i="2"/>
  <c r="AA24" i="2"/>
  <c r="AB24" i="2"/>
  <c r="AC24" i="2"/>
  <c r="AD24" i="2"/>
  <c r="Y25" i="2"/>
  <c r="Z25" i="2"/>
  <c r="AA25" i="2"/>
  <c r="AB25" i="2"/>
  <c r="AC25" i="2"/>
  <c r="AD25" i="2"/>
  <c r="Y26" i="2"/>
  <c r="Z26" i="2"/>
  <c r="AA26" i="2"/>
  <c r="AB26" i="2"/>
  <c r="AC26" i="2"/>
  <c r="AD26" i="2"/>
  <c r="Y27" i="2"/>
  <c r="Z27" i="2"/>
  <c r="AA27" i="2"/>
  <c r="AB27" i="2"/>
  <c r="AC27" i="2"/>
  <c r="AD27" i="2"/>
  <c r="Y28" i="2"/>
  <c r="Z28" i="2"/>
  <c r="AA28" i="2"/>
  <c r="AB28" i="2"/>
  <c r="AC28" i="2"/>
  <c r="AD28" i="2"/>
  <c r="Y29" i="2"/>
  <c r="Z29" i="2"/>
  <c r="AA29" i="2"/>
  <c r="AB29" i="2"/>
  <c r="AC29" i="2"/>
  <c r="AD29" i="2"/>
  <c r="Y30" i="2"/>
  <c r="Z30" i="2"/>
  <c r="AA30" i="2"/>
  <c r="AB30" i="2"/>
  <c r="AC30" i="2"/>
  <c r="AD30" i="2"/>
  <c r="Y31" i="2"/>
  <c r="Z31" i="2"/>
  <c r="AA31" i="2"/>
  <c r="AB31" i="2"/>
  <c r="AC31" i="2"/>
  <c r="AD31" i="2"/>
  <c r="Y32" i="2"/>
  <c r="Z32" i="2"/>
  <c r="AA32" i="2"/>
  <c r="AB32" i="2"/>
  <c r="AC32" i="2"/>
  <c r="AD32" i="2"/>
  <c r="Z2" i="2"/>
  <c r="AA2" i="2"/>
  <c r="AB2" i="2"/>
  <c r="AC2" i="2"/>
  <c r="AD2" i="2"/>
  <c r="Y2" i="2"/>
  <c r="V1801" i="2"/>
  <c r="U1801" i="2"/>
  <c r="D1801" i="2"/>
  <c r="V1800" i="2"/>
  <c r="U1800" i="2"/>
  <c r="D1800" i="2"/>
  <c r="V1876" i="2"/>
  <c r="U1876" i="2"/>
  <c r="D1876" i="2"/>
  <c r="V2251" i="2"/>
  <c r="U2251" i="2"/>
  <c r="D2251" i="2"/>
  <c r="V1875" i="2"/>
  <c r="U1875" i="2"/>
  <c r="D1875" i="2"/>
  <c r="V2176" i="2"/>
  <c r="U2176" i="2"/>
  <c r="D2176" i="2"/>
  <c r="V2101" i="2"/>
  <c r="U2101" i="2"/>
  <c r="D2101" i="2"/>
  <c r="V2250" i="2"/>
  <c r="U2250" i="2"/>
  <c r="D2250" i="2"/>
  <c r="V2175" i="2"/>
  <c r="U2175" i="2"/>
  <c r="D2175" i="2"/>
  <c r="V2100" i="2"/>
  <c r="U2100" i="2"/>
  <c r="D2100" i="2"/>
  <c r="V151" i="2"/>
  <c r="U151" i="2"/>
  <c r="D151" i="2"/>
  <c r="V226" i="2"/>
  <c r="U226" i="2"/>
  <c r="D226" i="2"/>
  <c r="V150" i="2"/>
  <c r="U150" i="2"/>
  <c r="D150" i="2"/>
  <c r="V225" i="2"/>
  <c r="U225" i="2"/>
  <c r="D225" i="2"/>
  <c r="V1799" i="2"/>
  <c r="U1799" i="2"/>
  <c r="D1799" i="2"/>
  <c r="V1798" i="2"/>
  <c r="U1798" i="2"/>
  <c r="D1798" i="2"/>
  <c r="V2174" i="2"/>
  <c r="U2174" i="2"/>
  <c r="D2174" i="2"/>
  <c r="V2099" i="2"/>
  <c r="U2099" i="2"/>
  <c r="D2099" i="2"/>
  <c r="V2173" i="2"/>
  <c r="U2173" i="2"/>
  <c r="D2173" i="2"/>
  <c r="V2098" i="2"/>
  <c r="U2098" i="2"/>
  <c r="D2098" i="2"/>
  <c r="V301" i="2"/>
  <c r="U301" i="2"/>
  <c r="D301" i="2"/>
  <c r="V1351" i="2"/>
  <c r="U1351" i="2"/>
  <c r="D1351" i="2"/>
  <c r="V300" i="2"/>
  <c r="U300" i="2"/>
  <c r="D300" i="2"/>
  <c r="V2249" i="2"/>
  <c r="U2249" i="2"/>
  <c r="D2249" i="2"/>
  <c r="V2248" i="2"/>
  <c r="U2248" i="2"/>
  <c r="D2248" i="2"/>
  <c r="V1874" i="2"/>
  <c r="U1874" i="2"/>
  <c r="D1874" i="2"/>
  <c r="V1873" i="2"/>
  <c r="U1873" i="2"/>
  <c r="D1873" i="2"/>
  <c r="V1276" i="2"/>
  <c r="U1276" i="2"/>
  <c r="D1276" i="2"/>
  <c r="V1350" i="2"/>
  <c r="U1350" i="2"/>
  <c r="D1350" i="2"/>
  <c r="V224" i="2"/>
  <c r="U224" i="2"/>
  <c r="D224" i="2"/>
  <c r="V223" i="2"/>
  <c r="U223" i="2"/>
  <c r="D223" i="2"/>
  <c r="V76" i="2"/>
  <c r="U76" i="2"/>
  <c r="D76" i="2"/>
  <c r="V149" i="2"/>
  <c r="U149" i="2"/>
  <c r="D149" i="2"/>
  <c r="V148" i="2"/>
  <c r="U148" i="2"/>
  <c r="D148" i="2"/>
  <c r="V1275" i="2"/>
  <c r="U1275" i="2"/>
  <c r="D1275" i="2"/>
  <c r="V1501" i="2"/>
  <c r="U1501" i="2"/>
  <c r="D1501" i="2"/>
  <c r="V1051" i="2"/>
  <c r="U1051" i="2"/>
  <c r="D1051" i="2"/>
  <c r="V376" i="2"/>
  <c r="U376" i="2"/>
  <c r="D376" i="2"/>
  <c r="V1951" i="2"/>
  <c r="U1951" i="2"/>
  <c r="D1951" i="2"/>
  <c r="V299" i="2"/>
  <c r="U299" i="2"/>
  <c r="D299" i="2"/>
  <c r="V298" i="2"/>
  <c r="U298" i="2"/>
  <c r="D298" i="2"/>
  <c r="V75" i="2"/>
  <c r="U75" i="2"/>
  <c r="D75" i="2"/>
  <c r="V1050" i="2"/>
  <c r="U1050" i="2"/>
  <c r="D1050" i="2"/>
  <c r="V1950" i="2"/>
  <c r="U1950" i="2"/>
  <c r="D1950" i="2"/>
  <c r="V2172" i="2"/>
  <c r="U2172" i="2"/>
  <c r="D2172" i="2"/>
  <c r="V2097" i="2"/>
  <c r="U2097" i="2"/>
  <c r="D2097" i="2"/>
  <c r="V1426" i="2"/>
  <c r="U1426" i="2"/>
  <c r="D1426" i="2"/>
  <c r="V1500" i="2"/>
  <c r="U1500" i="2"/>
  <c r="D1500" i="2"/>
  <c r="V2171" i="2"/>
  <c r="U2171" i="2"/>
  <c r="D2171" i="2"/>
  <c r="V2096" i="2"/>
  <c r="U2096" i="2"/>
  <c r="D2096" i="2"/>
  <c r="V1797" i="2"/>
  <c r="U1797" i="2"/>
  <c r="D1797" i="2"/>
  <c r="V1349" i="2"/>
  <c r="U1349" i="2"/>
  <c r="D1349" i="2"/>
  <c r="V1348" i="2"/>
  <c r="U1348" i="2"/>
  <c r="D1348" i="2"/>
  <c r="V2170" i="2"/>
  <c r="U2170" i="2"/>
  <c r="D2170" i="2"/>
  <c r="V2095" i="2"/>
  <c r="U2095" i="2"/>
  <c r="D2095" i="2"/>
  <c r="V676" i="2"/>
  <c r="U676" i="2"/>
  <c r="D676" i="2"/>
  <c r="V901" i="2"/>
  <c r="U901" i="2"/>
  <c r="D901" i="2"/>
  <c r="V1425" i="2"/>
  <c r="U1425" i="2"/>
  <c r="D1425" i="2"/>
  <c r="V1651" i="2"/>
  <c r="U1651" i="2"/>
  <c r="D1651" i="2"/>
  <c r="V2247" i="2"/>
  <c r="U2247" i="2"/>
  <c r="D2247" i="2"/>
  <c r="V1274" i="2"/>
  <c r="U1274" i="2"/>
  <c r="D1274" i="2"/>
  <c r="V1273" i="2"/>
  <c r="U1273" i="2"/>
  <c r="D1273" i="2"/>
  <c r="V2246" i="2"/>
  <c r="U2246" i="2"/>
  <c r="D2246" i="2"/>
  <c r="V675" i="2"/>
  <c r="U675" i="2"/>
  <c r="D675" i="2"/>
  <c r="V2245" i="2"/>
  <c r="U2245" i="2"/>
  <c r="D2245" i="2"/>
  <c r="V375" i="2"/>
  <c r="U375" i="2"/>
  <c r="D375" i="2"/>
  <c r="V976" i="2"/>
  <c r="U976" i="2"/>
  <c r="D976" i="2"/>
  <c r="V1872" i="2"/>
  <c r="U1872" i="2"/>
  <c r="D1872" i="2"/>
  <c r="V751" i="2"/>
  <c r="U751" i="2"/>
  <c r="D751" i="2"/>
  <c r="V826" i="2"/>
  <c r="U826" i="2"/>
  <c r="D826" i="2"/>
  <c r="V2244" i="2"/>
  <c r="U2244" i="2"/>
  <c r="D2244" i="2"/>
  <c r="V750" i="2"/>
  <c r="U750" i="2"/>
  <c r="D750" i="2"/>
  <c r="V975" i="2"/>
  <c r="U975" i="2"/>
  <c r="D975" i="2"/>
  <c r="V74" i="2"/>
  <c r="U74" i="2"/>
  <c r="D74" i="2"/>
  <c r="V73" i="2"/>
  <c r="U73" i="2"/>
  <c r="D73" i="2"/>
  <c r="V526" i="2"/>
  <c r="U526" i="2"/>
  <c r="D526" i="2"/>
  <c r="V1576" i="2"/>
  <c r="U1576" i="2"/>
  <c r="D1576" i="2"/>
  <c r="V451" i="2"/>
  <c r="U451" i="2"/>
  <c r="D451" i="2"/>
  <c r="V1949" i="2"/>
  <c r="U1949" i="2"/>
  <c r="D1949" i="2"/>
  <c r="V1948" i="2"/>
  <c r="U1948" i="2"/>
  <c r="D1948" i="2"/>
  <c r="V1726" i="2"/>
  <c r="U1726" i="2"/>
  <c r="D1726" i="2"/>
  <c r="V1499" i="2"/>
  <c r="U1499" i="2"/>
  <c r="D1499" i="2"/>
  <c r="V1498" i="2"/>
  <c r="U1498" i="2"/>
  <c r="D1498" i="2"/>
  <c r="V147" i="2"/>
  <c r="U147" i="2"/>
  <c r="D147" i="2"/>
  <c r="V374" i="2"/>
  <c r="U374" i="2"/>
  <c r="D374" i="2"/>
  <c r="V222" i="2"/>
  <c r="U222" i="2"/>
  <c r="D222" i="2"/>
  <c r="V373" i="2"/>
  <c r="U373" i="2"/>
  <c r="D373" i="2"/>
  <c r="V372" i="2"/>
  <c r="U372" i="2"/>
  <c r="D372" i="2"/>
  <c r="V1049" i="2"/>
  <c r="U1049" i="2"/>
  <c r="D1049" i="2"/>
  <c r="V1048" i="2"/>
  <c r="U1048" i="2"/>
  <c r="D1048" i="2"/>
  <c r="V1871" i="2"/>
  <c r="U1871" i="2"/>
  <c r="D1871" i="2"/>
  <c r="V1497" i="2"/>
  <c r="U1497" i="2"/>
  <c r="D1497" i="2"/>
  <c r="V2326" i="2"/>
  <c r="U2326" i="2"/>
  <c r="D2326" i="2"/>
  <c r="V1796" i="2"/>
  <c r="U1796" i="2"/>
  <c r="D1796" i="2"/>
  <c r="V1795" i="2"/>
  <c r="U1795" i="2"/>
  <c r="D1795" i="2"/>
  <c r="V2169" i="2"/>
  <c r="U2169" i="2"/>
  <c r="D2169" i="2"/>
  <c r="V2094" i="2"/>
  <c r="U2094" i="2"/>
  <c r="D2094" i="2"/>
  <c r="V297" i="2"/>
  <c r="U297" i="2"/>
  <c r="D297" i="2"/>
  <c r="V1870" i="2"/>
  <c r="U1870" i="2"/>
  <c r="D1870" i="2"/>
  <c r="V2168" i="2"/>
  <c r="U2168" i="2"/>
  <c r="D2168" i="2"/>
  <c r="V2093" i="2"/>
  <c r="U2093" i="2"/>
  <c r="D2093" i="2"/>
  <c r="V1794" i="2"/>
  <c r="U1794" i="2"/>
  <c r="D1794" i="2"/>
  <c r="V1650" i="2"/>
  <c r="U1650" i="2"/>
  <c r="D1650" i="2"/>
  <c r="V825" i="2"/>
  <c r="U825" i="2"/>
  <c r="D825" i="2"/>
  <c r="V1272" i="2"/>
  <c r="U1272" i="2"/>
  <c r="D1272" i="2"/>
  <c r="V1869" i="2"/>
  <c r="U1869" i="2"/>
  <c r="D1869" i="2"/>
  <c r="V1725" i="2"/>
  <c r="U1725" i="2"/>
  <c r="D1725" i="2"/>
  <c r="V900" i="2"/>
  <c r="U900" i="2"/>
  <c r="D900" i="2"/>
  <c r="V1496" i="2"/>
  <c r="U1496" i="2"/>
  <c r="D1496" i="2"/>
  <c r="V2243" i="2"/>
  <c r="U2243" i="2"/>
  <c r="D2243" i="2"/>
  <c r="V1575" i="2"/>
  <c r="U1575" i="2"/>
  <c r="D1575" i="2"/>
  <c r="V1347" i="2"/>
  <c r="U1347" i="2"/>
  <c r="D1347" i="2"/>
  <c r="V1424" i="2"/>
  <c r="U1424" i="2"/>
  <c r="D1424" i="2"/>
  <c r="V1423" i="2"/>
  <c r="U1423" i="2"/>
  <c r="D1423" i="2"/>
  <c r="V674" i="2"/>
  <c r="U674" i="2"/>
  <c r="D674" i="2"/>
  <c r="V673" i="2"/>
  <c r="U673" i="2"/>
  <c r="D673" i="2"/>
  <c r="V2167" i="2"/>
  <c r="U2167" i="2"/>
  <c r="D2167" i="2"/>
  <c r="V2092" i="2"/>
  <c r="U2092" i="2"/>
  <c r="D2092" i="2"/>
  <c r="V221" i="2"/>
  <c r="U221" i="2"/>
  <c r="D221" i="2"/>
  <c r="V2166" i="2"/>
  <c r="U2166" i="2"/>
  <c r="D2166" i="2"/>
  <c r="V2091" i="2"/>
  <c r="U2091" i="2"/>
  <c r="D2091" i="2"/>
  <c r="V1649" i="2"/>
  <c r="U1649" i="2"/>
  <c r="D1649" i="2"/>
  <c r="V1495" i="2"/>
  <c r="U1495" i="2"/>
  <c r="D1495" i="2"/>
  <c r="V146" i="2"/>
  <c r="U146" i="2"/>
  <c r="D146" i="2"/>
  <c r="V220" i="2"/>
  <c r="U220" i="2"/>
  <c r="D220" i="2"/>
  <c r="V371" i="2"/>
  <c r="U371" i="2"/>
  <c r="D371" i="2"/>
  <c r="V145" i="2"/>
  <c r="U145" i="2"/>
  <c r="D145" i="2"/>
  <c r="V2242" i="2"/>
  <c r="U2242" i="2"/>
  <c r="D2242" i="2"/>
  <c r="V1648" i="2"/>
  <c r="U1648" i="2"/>
  <c r="D1648" i="2"/>
  <c r="V1647" i="2"/>
  <c r="U1647" i="2"/>
  <c r="D1647" i="2"/>
  <c r="V1494" i="2"/>
  <c r="U1494" i="2"/>
  <c r="D1494" i="2"/>
  <c r="V899" i="2"/>
  <c r="U899" i="2"/>
  <c r="D899" i="2"/>
  <c r="V898" i="2"/>
  <c r="U898" i="2"/>
  <c r="D898" i="2"/>
  <c r="V219" i="2"/>
  <c r="U219" i="2"/>
  <c r="D219" i="2"/>
  <c r="V296" i="2"/>
  <c r="U296" i="2"/>
  <c r="D296" i="2"/>
  <c r="V1047" i="2"/>
  <c r="U1047" i="2"/>
  <c r="D1047" i="2"/>
  <c r="V72" i="2"/>
  <c r="U72" i="2"/>
  <c r="D72" i="2"/>
  <c r="V897" i="2"/>
  <c r="U897" i="2"/>
  <c r="D897" i="2"/>
  <c r="V450" i="2"/>
  <c r="U450" i="2"/>
  <c r="D450" i="2"/>
  <c r="V1493" i="2"/>
  <c r="U1493" i="2"/>
  <c r="D1493" i="2"/>
  <c r="V144" i="2"/>
  <c r="U144" i="2"/>
  <c r="D144" i="2"/>
  <c r="V1492" i="2"/>
  <c r="U1492" i="2"/>
  <c r="D1492" i="2"/>
  <c r="V2241" i="2"/>
  <c r="U2241" i="2"/>
  <c r="D2241" i="2"/>
  <c r="V295" i="2"/>
  <c r="U295" i="2"/>
  <c r="D295" i="2"/>
  <c r="V1271" i="2"/>
  <c r="U1271" i="2"/>
  <c r="D1271" i="2"/>
  <c r="V1346" i="2"/>
  <c r="U1346" i="2"/>
  <c r="D1346" i="2"/>
  <c r="V1422" i="2"/>
  <c r="U1422" i="2"/>
  <c r="D1422" i="2"/>
  <c r="V749" i="2"/>
  <c r="U749" i="2"/>
  <c r="D749" i="2"/>
  <c r="V748" i="2"/>
  <c r="U748" i="2"/>
  <c r="D748" i="2"/>
  <c r="V974" i="2"/>
  <c r="U974" i="2"/>
  <c r="D974" i="2"/>
  <c r="V973" i="2"/>
  <c r="U973" i="2"/>
  <c r="D973" i="2"/>
  <c r="V525" i="2"/>
  <c r="U525" i="2"/>
  <c r="D525" i="2"/>
  <c r="V1345" i="2"/>
  <c r="U1345" i="2"/>
  <c r="D1345" i="2"/>
  <c r="V1793" i="2"/>
  <c r="U1793" i="2"/>
  <c r="D1793" i="2"/>
  <c r="V294" i="2"/>
  <c r="U294" i="2"/>
  <c r="D294" i="2"/>
  <c r="V2165" i="2"/>
  <c r="U2165" i="2"/>
  <c r="D2165" i="2"/>
  <c r="V2090" i="2"/>
  <c r="U2090" i="2"/>
  <c r="D2090" i="2"/>
  <c r="V2240" i="2"/>
  <c r="U2240" i="2"/>
  <c r="D2240" i="2"/>
  <c r="V1491" i="2"/>
  <c r="U1491" i="2"/>
  <c r="D1491" i="2"/>
  <c r="V370" i="2"/>
  <c r="U370" i="2"/>
  <c r="D370" i="2"/>
  <c r="V1490" i="2"/>
  <c r="U1490" i="2"/>
  <c r="D1490" i="2"/>
  <c r="V1947" i="2"/>
  <c r="U1947" i="2"/>
  <c r="D1947" i="2"/>
  <c r="V824" i="2"/>
  <c r="U824" i="2"/>
  <c r="D824" i="2"/>
  <c r="V823" i="2"/>
  <c r="U823" i="2"/>
  <c r="D823" i="2"/>
  <c r="V1270" i="2"/>
  <c r="U1270" i="2"/>
  <c r="D1270" i="2"/>
  <c r="V1269" i="2"/>
  <c r="U1269" i="2"/>
  <c r="D1269" i="2"/>
  <c r="V1868" i="2"/>
  <c r="U1868" i="2"/>
  <c r="D1868" i="2"/>
  <c r="V2239" i="2"/>
  <c r="U2239" i="2"/>
  <c r="D2239" i="2"/>
  <c r="V1724" i="2"/>
  <c r="U1724" i="2"/>
  <c r="D1724" i="2"/>
  <c r="V1723" i="2"/>
  <c r="U1723" i="2"/>
  <c r="D1723" i="2"/>
  <c r="V972" i="2"/>
  <c r="U972" i="2"/>
  <c r="D972" i="2"/>
  <c r="V2164" i="2"/>
  <c r="U2164" i="2"/>
  <c r="D2164" i="2"/>
  <c r="V2089" i="2"/>
  <c r="U2089" i="2"/>
  <c r="D2089" i="2"/>
  <c r="V369" i="2"/>
  <c r="U369" i="2"/>
  <c r="D369" i="2"/>
  <c r="V1574" i="2"/>
  <c r="U1574" i="2"/>
  <c r="D1574" i="2"/>
  <c r="V1573" i="2"/>
  <c r="U1573" i="2"/>
  <c r="D1573" i="2"/>
  <c r="V2325" i="2"/>
  <c r="U2325" i="2"/>
  <c r="D2325" i="2"/>
  <c r="V2324" i="2"/>
  <c r="U2324" i="2"/>
  <c r="D2324" i="2"/>
  <c r="V524" i="2"/>
  <c r="U524" i="2"/>
  <c r="D524" i="2"/>
  <c r="V523" i="2"/>
  <c r="U523" i="2"/>
  <c r="D523" i="2"/>
  <c r="V1489" i="2"/>
  <c r="U1489" i="2"/>
  <c r="D1489" i="2"/>
  <c r="V1488" i="2"/>
  <c r="U1488" i="2"/>
  <c r="D1488" i="2"/>
  <c r="V2238" i="2"/>
  <c r="U2238" i="2"/>
  <c r="D2238" i="2"/>
  <c r="V2237" i="2"/>
  <c r="U2237" i="2"/>
  <c r="D2237" i="2"/>
  <c r="V449" i="2"/>
  <c r="U449" i="2"/>
  <c r="D449" i="2"/>
  <c r="V448" i="2"/>
  <c r="U448" i="2"/>
  <c r="D448" i="2"/>
  <c r="V1792" i="2"/>
  <c r="U1792" i="2"/>
  <c r="D1792" i="2"/>
  <c r="V2236" i="2"/>
  <c r="U2236" i="2"/>
  <c r="D2236" i="2"/>
  <c r="V1646" i="2"/>
  <c r="U1646" i="2"/>
  <c r="D1646" i="2"/>
  <c r="V368" i="2"/>
  <c r="U368" i="2"/>
  <c r="D368" i="2"/>
  <c r="V2163" i="2"/>
  <c r="U2163" i="2"/>
  <c r="D2163" i="2"/>
  <c r="V2088" i="2"/>
  <c r="U2088" i="2"/>
  <c r="D2088" i="2"/>
  <c r="V1487" i="2"/>
  <c r="U1487" i="2"/>
  <c r="D1487" i="2"/>
  <c r="V1344" i="2"/>
  <c r="U1344" i="2"/>
  <c r="D1344" i="2"/>
  <c r="V367" i="2"/>
  <c r="U367" i="2"/>
  <c r="D367" i="2"/>
  <c r="V672" i="2"/>
  <c r="U672" i="2"/>
  <c r="D672" i="2"/>
  <c r="V1645" i="2"/>
  <c r="U1645" i="2"/>
  <c r="D1645" i="2"/>
  <c r="V1867" i="2"/>
  <c r="U1867" i="2"/>
  <c r="D1867" i="2"/>
  <c r="V1572" i="2"/>
  <c r="U1572" i="2"/>
  <c r="D1572" i="2"/>
  <c r="V2162" i="2"/>
  <c r="U2162" i="2"/>
  <c r="D2162" i="2"/>
  <c r="V2087" i="2"/>
  <c r="U2087" i="2"/>
  <c r="D2087" i="2"/>
  <c r="V896" i="2"/>
  <c r="U896" i="2"/>
  <c r="D896" i="2"/>
  <c r="V447" i="2"/>
  <c r="U447" i="2"/>
  <c r="D447" i="2"/>
  <c r="V895" i="2"/>
  <c r="U895" i="2"/>
  <c r="D895" i="2"/>
  <c r="V747" i="2"/>
  <c r="U747" i="2"/>
  <c r="D747" i="2"/>
  <c r="V2323" i="2"/>
  <c r="U2323" i="2"/>
  <c r="D2323" i="2"/>
  <c r="V1722" i="2"/>
  <c r="U1722" i="2"/>
  <c r="D1722" i="2"/>
  <c r="V366" i="2"/>
  <c r="U366" i="2"/>
  <c r="D366" i="2"/>
  <c r="V365" i="2"/>
  <c r="U365" i="2"/>
  <c r="D365" i="2"/>
  <c r="V2161" i="2"/>
  <c r="U2161" i="2"/>
  <c r="D2161" i="2"/>
  <c r="V2086" i="2"/>
  <c r="U2086" i="2"/>
  <c r="D2086" i="2"/>
  <c r="V143" i="2"/>
  <c r="U143" i="2"/>
  <c r="D143" i="2"/>
  <c r="V822" i="2"/>
  <c r="U822" i="2"/>
  <c r="D822" i="2"/>
  <c r="V218" i="2"/>
  <c r="U218" i="2"/>
  <c r="D218" i="2"/>
  <c r="V1791" i="2"/>
  <c r="U1791" i="2"/>
  <c r="D1791" i="2"/>
  <c r="V1790" i="2"/>
  <c r="U1790" i="2"/>
  <c r="D1790" i="2"/>
  <c r="V1486" i="2"/>
  <c r="U1486" i="2"/>
  <c r="D1486" i="2"/>
  <c r="V2160" i="2"/>
  <c r="U2160" i="2"/>
  <c r="D2160" i="2"/>
  <c r="V2085" i="2"/>
  <c r="U2085" i="2"/>
  <c r="D2085" i="2"/>
  <c r="V2235" i="2"/>
  <c r="U2235" i="2"/>
  <c r="D2235" i="2"/>
  <c r="V1485" i="2"/>
  <c r="U1485" i="2"/>
  <c r="D1485" i="2"/>
  <c r="V1866" i="2"/>
  <c r="U1866" i="2"/>
  <c r="D1866" i="2"/>
  <c r="V446" i="2"/>
  <c r="U446" i="2"/>
  <c r="D446" i="2"/>
  <c r="V1865" i="2"/>
  <c r="U1865" i="2"/>
  <c r="D1865" i="2"/>
  <c r="V522" i="2"/>
  <c r="U522" i="2"/>
  <c r="D522" i="2"/>
  <c r="V2159" i="2"/>
  <c r="U2159" i="2"/>
  <c r="D2159" i="2"/>
  <c r="V2084" i="2"/>
  <c r="U2084" i="2"/>
  <c r="D2084" i="2"/>
  <c r="V1484" i="2"/>
  <c r="U1484" i="2"/>
  <c r="D1484" i="2"/>
  <c r="V1483" i="2"/>
  <c r="U1483" i="2"/>
  <c r="D1483" i="2"/>
  <c r="V364" i="2"/>
  <c r="U364" i="2"/>
  <c r="D364" i="2"/>
  <c r="V1482" i="2"/>
  <c r="U1482" i="2"/>
  <c r="D1482" i="2"/>
  <c r="V293" i="2"/>
  <c r="U293" i="2"/>
  <c r="D293" i="2"/>
  <c r="V1481" i="2"/>
  <c r="U1481" i="2"/>
  <c r="D1481" i="2"/>
  <c r="V1268" i="2"/>
  <c r="U1268" i="2"/>
  <c r="D1268" i="2"/>
  <c r="V1644" i="2"/>
  <c r="U1644" i="2"/>
  <c r="D1644" i="2"/>
  <c r="V2234" i="2"/>
  <c r="U2234" i="2"/>
  <c r="D2234" i="2"/>
  <c r="V2233" i="2"/>
  <c r="U2233" i="2"/>
  <c r="D2233" i="2"/>
  <c r="V71" i="2"/>
  <c r="U71" i="2"/>
  <c r="D71" i="2"/>
  <c r="V217" i="2"/>
  <c r="U217" i="2"/>
  <c r="D217" i="2"/>
  <c r="V216" i="2"/>
  <c r="U216" i="2"/>
  <c r="D216" i="2"/>
  <c r="V1343" i="2"/>
  <c r="U1343" i="2"/>
  <c r="D1343" i="2"/>
  <c r="V1267" i="2"/>
  <c r="U1267" i="2"/>
  <c r="D1267" i="2"/>
  <c r="V363" i="2"/>
  <c r="U363" i="2"/>
  <c r="D363" i="2"/>
  <c r="V1864" i="2"/>
  <c r="U1864" i="2"/>
  <c r="D1864" i="2"/>
  <c r="V70" i="2"/>
  <c r="U70" i="2"/>
  <c r="D70" i="2"/>
  <c r="V362" i="2"/>
  <c r="U362" i="2"/>
  <c r="D362" i="2"/>
  <c r="V215" i="2"/>
  <c r="U215" i="2"/>
  <c r="D215" i="2"/>
  <c r="V1789" i="2"/>
  <c r="U1789" i="2"/>
  <c r="D1789" i="2"/>
  <c r="V2158" i="2"/>
  <c r="U2158" i="2"/>
  <c r="D2158" i="2"/>
  <c r="V2083" i="2"/>
  <c r="U2083" i="2"/>
  <c r="D2083" i="2"/>
  <c r="V361" i="2"/>
  <c r="U361" i="2"/>
  <c r="D361" i="2"/>
  <c r="V142" i="2"/>
  <c r="U142" i="2"/>
  <c r="D142" i="2"/>
  <c r="V1571" i="2"/>
  <c r="U1571" i="2"/>
  <c r="D1571" i="2"/>
  <c r="V1046" i="2"/>
  <c r="U1046" i="2"/>
  <c r="D1046" i="2"/>
  <c r="V1045" i="2"/>
  <c r="U1045" i="2"/>
  <c r="D1045" i="2"/>
  <c r="V141" i="2"/>
  <c r="U141" i="2"/>
  <c r="D141" i="2"/>
  <c r="V2322" i="2"/>
  <c r="U2322" i="2"/>
  <c r="D2322" i="2"/>
  <c r="V140" i="2"/>
  <c r="U140" i="2"/>
  <c r="D140" i="2"/>
  <c r="V1480" i="2"/>
  <c r="U1480" i="2"/>
  <c r="D1480" i="2"/>
  <c r="V2232" i="2"/>
  <c r="U2232" i="2"/>
  <c r="D2232" i="2"/>
  <c r="V1643" i="2"/>
  <c r="U1643" i="2"/>
  <c r="D1643" i="2"/>
  <c r="V1863" i="2"/>
  <c r="U1863" i="2"/>
  <c r="D1863" i="2"/>
  <c r="V1044" i="2"/>
  <c r="U1044" i="2"/>
  <c r="D1044" i="2"/>
  <c r="V1479" i="2"/>
  <c r="U1479" i="2"/>
  <c r="D1479" i="2"/>
  <c r="V1788" i="2"/>
  <c r="U1788" i="2"/>
  <c r="D1788" i="2"/>
  <c r="V445" i="2"/>
  <c r="U445" i="2"/>
  <c r="D445" i="2"/>
  <c r="V521" i="2"/>
  <c r="U521" i="2"/>
  <c r="D521" i="2"/>
  <c r="V520" i="2"/>
  <c r="U520" i="2"/>
  <c r="D520" i="2"/>
  <c r="V292" i="2"/>
  <c r="U292" i="2"/>
  <c r="D292" i="2"/>
  <c r="V1478" i="2"/>
  <c r="U1478" i="2"/>
  <c r="D1478" i="2"/>
  <c r="V69" i="2"/>
  <c r="U69" i="2"/>
  <c r="D69" i="2"/>
  <c r="V1862" i="2"/>
  <c r="U1862" i="2"/>
  <c r="D1862" i="2"/>
  <c r="V1946" i="2"/>
  <c r="U1946" i="2"/>
  <c r="D1946" i="2"/>
  <c r="V1570" i="2"/>
  <c r="U1570" i="2"/>
  <c r="D1570" i="2"/>
  <c r="V2157" i="2"/>
  <c r="U2157" i="2"/>
  <c r="D2157" i="2"/>
  <c r="V2082" i="2"/>
  <c r="U2082" i="2"/>
  <c r="D2082" i="2"/>
  <c r="V821" i="2"/>
  <c r="U821" i="2"/>
  <c r="D821" i="2"/>
  <c r="V1945" i="2"/>
  <c r="U1945" i="2"/>
  <c r="D1945" i="2"/>
  <c r="V1787" i="2"/>
  <c r="U1787" i="2"/>
  <c r="D1787" i="2"/>
  <c r="V971" i="2"/>
  <c r="U971" i="2"/>
  <c r="D971" i="2"/>
  <c r="V360" i="2"/>
  <c r="U360" i="2"/>
  <c r="D360" i="2"/>
  <c r="V1786" i="2"/>
  <c r="U1786" i="2"/>
  <c r="D1786" i="2"/>
  <c r="V1421" i="2"/>
  <c r="U1421" i="2"/>
  <c r="D1421" i="2"/>
  <c r="V359" i="2"/>
  <c r="U359" i="2"/>
  <c r="D359" i="2"/>
  <c r="V1785" i="2"/>
  <c r="U1785" i="2"/>
  <c r="D1785" i="2"/>
  <c r="V1642" i="2"/>
  <c r="U1642" i="2"/>
  <c r="D1642" i="2"/>
  <c r="V1477" i="2"/>
  <c r="U1477" i="2"/>
  <c r="D1477" i="2"/>
  <c r="V1944" i="2"/>
  <c r="U1944" i="2"/>
  <c r="D1944" i="2"/>
  <c r="V214" i="2"/>
  <c r="U214" i="2"/>
  <c r="D214" i="2"/>
  <c r="V1861" i="2"/>
  <c r="U1861" i="2"/>
  <c r="D1861" i="2"/>
  <c r="V1476" i="2"/>
  <c r="U1476" i="2"/>
  <c r="D1476" i="2"/>
  <c r="V291" i="2"/>
  <c r="U291" i="2"/>
  <c r="D291" i="2"/>
  <c r="V139" i="2"/>
  <c r="U139" i="2"/>
  <c r="D139" i="2"/>
  <c r="V358" i="2"/>
  <c r="U358" i="2"/>
  <c r="D358" i="2"/>
  <c r="V213" i="2"/>
  <c r="U213" i="2"/>
  <c r="D213" i="2"/>
  <c r="V1342" i="2"/>
  <c r="U1342" i="2"/>
  <c r="D1342" i="2"/>
  <c r="V1341" i="2"/>
  <c r="U1341" i="2"/>
  <c r="D1341" i="2"/>
  <c r="V894" i="2"/>
  <c r="U894" i="2"/>
  <c r="D894" i="2"/>
  <c r="V1860" i="2"/>
  <c r="U1860" i="2"/>
  <c r="D1860" i="2"/>
  <c r="V2231" i="2"/>
  <c r="U2231" i="2"/>
  <c r="D2231" i="2"/>
  <c r="V1475" i="2"/>
  <c r="U1475" i="2"/>
  <c r="D1475" i="2"/>
  <c r="V1474" i="2"/>
  <c r="U1474" i="2"/>
  <c r="D1474" i="2"/>
  <c r="V1473" i="2"/>
  <c r="U1473" i="2"/>
  <c r="D1473" i="2"/>
  <c r="V290" i="2"/>
  <c r="U290" i="2"/>
  <c r="D290" i="2"/>
  <c r="V820" i="2"/>
  <c r="U820" i="2"/>
  <c r="D820" i="2"/>
  <c r="V1340" i="2"/>
  <c r="U1340" i="2"/>
  <c r="D1340" i="2"/>
  <c r="V138" i="2"/>
  <c r="U138" i="2"/>
  <c r="D138" i="2"/>
  <c r="V2230" i="2"/>
  <c r="U2230" i="2"/>
  <c r="D2230" i="2"/>
  <c r="V357" i="2"/>
  <c r="U357" i="2"/>
  <c r="D357" i="2"/>
  <c r="V1721" i="2"/>
  <c r="U1721" i="2"/>
  <c r="D1721" i="2"/>
  <c r="V1472" i="2"/>
  <c r="U1472" i="2"/>
  <c r="D1472" i="2"/>
  <c r="V1641" i="2"/>
  <c r="U1641" i="2"/>
  <c r="D1641" i="2"/>
  <c r="V1266" i="2"/>
  <c r="U1266" i="2"/>
  <c r="D1266" i="2"/>
  <c r="V1640" i="2"/>
  <c r="U1640" i="2"/>
  <c r="D1640" i="2"/>
  <c r="V212" i="2"/>
  <c r="U212" i="2"/>
  <c r="D212" i="2"/>
  <c r="V356" i="2"/>
  <c r="U356" i="2"/>
  <c r="D356" i="2"/>
  <c r="V137" i="2"/>
  <c r="U137" i="2"/>
  <c r="D137" i="2"/>
  <c r="V1471" i="2"/>
  <c r="U1471" i="2"/>
  <c r="D1471" i="2"/>
  <c r="V893" i="2"/>
  <c r="U893" i="2"/>
  <c r="D893" i="2"/>
  <c r="V355" i="2"/>
  <c r="U355" i="2"/>
  <c r="D355" i="2"/>
  <c r="V2156" i="2"/>
  <c r="U2156" i="2"/>
  <c r="D2156" i="2"/>
  <c r="V2081" i="2"/>
  <c r="U2081" i="2"/>
  <c r="D2081" i="2"/>
  <c r="V970" i="2"/>
  <c r="U970" i="2"/>
  <c r="D970" i="2"/>
  <c r="V2321" i="2"/>
  <c r="U2321" i="2"/>
  <c r="D2321" i="2"/>
  <c r="V2155" i="2"/>
  <c r="U2155" i="2"/>
  <c r="D2155" i="2"/>
  <c r="V2080" i="2"/>
  <c r="U2080" i="2"/>
  <c r="D2080" i="2"/>
  <c r="V354" i="2"/>
  <c r="U354" i="2"/>
  <c r="D354" i="2"/>
  <c r="V353" i="2"/>
  <c r="U353" i="2"/>
  <c r="D353" i="2"/>
  <c r="V289" i="2"/>
  <c r="U289" i="2"/>
  <c r="D289" i="2"/>
  <c r="V1639" i="2"/>
  <c r="U1639" i="2"/>
  <c r="D1639" i="2"/>
  <c r="V969" i="2"/>
  <c r="U969" i="2"/>
  <c r="D969" i="2"/>
  <c r="V1470" i="2"/>
  <c r="U1470" i="2"/>
  <c r="D1470" i="2"/>
  <c r="V352" i="2"/>
  <c r="U352" i="2"/>
  <c r="D352" i="2"/>
  <c r="V746" i="2"/>
  <c r="U746" i="2"/>
  <c r="D746" i="2"/>
  <c r="V211" i="2"/>
  <c r="U211" i="2"/>
  <c r="D211" i="2"/>
  <c r="V671" i="2"/>
  <c r="U671" i="2"/>
  <c r="D671" i="2"/>
  <c r="V2154" i="2"/>
  <c r="U2154" i="2"/>
  <c r="D2154" i="2"/>
  <c r="V2079" i="2"/>
  <c r="U2079" i="2"/>
  <c r="D2079" i="2"/>
  <c r="V2229" i="2"/>
  <c r="U2229" i="2"/>
  <c r="D2229" i="2"/>
  <c r="V1420" i="2"/>
  <c r="U1420" i="2"/>
  <c r="D1420" i="2"/>
  <c r="V1469" i="2"/>
  <c r="U1469" i="2"/>
  <c r="D1469" i="2"/>
  <c r="V2228" i="2"/>
  <c r="U2228" i="2"/>
  <c r="D2228" i="2"/>
  <c r="V1784" i="2"/>
  <c r="U1784" i="2"/>
  <c r="D1784" i="2"/>
  <c r="V1126" i="2"/>
  <c r="U1126" i="2"/>
  <c r="D1126" i="2"/>
  <c r="V288" i="2"/>
  <c r="U288" i="2"/>
  <c r="D288" i="2"/>
  <c r="V2227" i="2"/>
  <c r="U2227" i="2"/>
  <c r="D2227" i="2"/>
  <c r="V1468" i="2"/>
  <c r="U1468" i="2"/>
  <c r="D1468" i="2"/>
  <c r="V1467" i="2"/>
  <c r="U1467" i="2"/>
  <c r="D1467" i="2"/>
  <c r="V136" i="2"/>
  <c r="U136" i="2"/>
  <c r="D136" i="2"/>
  <c r="V1466" i="2"/>
  <c r="U1466" i="2"/>
  <c r="D1466" i="2"/>
  <c r="V1419" i="2"/>
  <c r="U1419" i="2"/>
  <c r="D1419" i="2"/>
  <c r="V210" i="2"/>
  <c r="U210" i="2"/>
  <c r="D210" i="2"/>
  <c r="V1638" i="2"/>
  <c r="U1638" i="2"/>
  <c r="D1638" i="2"/>
  <c r="V135" i="2"/>
  <c r="U135" i="2"/>
  <c r="D135" i="2"/>
  <c r="V1265" i="2"/>
  <c r="U1265" i="2"/>
  <c r="D1265" i="2"/>
  <c r="V287" i="2"/>
  <c r="U287" i="2"/>
  <c r="D287" i="2"/>
  <c r="V1264" i="2"/>
  <c r="U1264" i="2"/>
  <c r="D1264" i="2"/>
  <c r="V1720" i="2"/>
  <c r="U1720" i="2"/>
  <c r="D1720" i="2"/>
  <c r="V1263" i="2"/>
  <c r="U1263" i="2"/>
  <c r="D1263" i="2"/>
  <c r="V1637" i="2"/>
  <c r="U1637" i="2"/>
  <c r="D1637" i="2"/>
  <c r="V1262" i="2"/>
  <c r="U1262" i="2"/>
  <c r="D1262" i="2"/>
  <c r="V2226" i="2"/>
  <c r="U2226" i="2"/>
  <c r="D2226" i="2"/>
  <c r="V2225" i="2"/>
  <c r="U2225" i="2"/>
  <c r="D2225" i="2"/>
  <c r="V1261" i="2"/>
  <c r="U1261" i="2"/>
  <c r="D1261" i="2"/>
  <c r="V286" i="2"/>
  <c r="U286" i="2"/>
  <c r="D286" i="2"/>
  <c r="V1465" i="2"/>
  <c r="U1465" i="2"/>
  <c r="D1465" i="2"/>
  <c r="V1464" i="2"/>
  <c r="U1464" i="2"/>
  <c r="D1464" i="2"/>
  <c r="V1636" i="2"/>
  <c r="U1636" i="2"/>
  <c r="D1636" i="2"/>
  <c r="V1635" i="2"/>
  <c r="U1635" i="2"/>
  <c r="D1635" i="2"/>
  <c r="V1634" i="2"/>
  <c r="U1634" i="2"/>
  <c r="D1634" i="2"/>
  <c r="V68" i="2"/>
  <c r="U68" i="2"/>
  <c r="D68" i="2"/>
  <c r="V670" i="2"/>
  <c r="U670" i="2"/>
  <c r="D670" i="2"/>
  <c r="V1859" i="2"/>
  <c r="U1859" i="2"/>
  <c r="D1859" i="2"/>
  <c r="V1339" i="2"/>
  <c r="U1339" i="2"/>
  <c r="D1339" i="2"/>
  <c r="V351" i="2"/>
  <c r="U351" i="2"/>
  <c r="D351" i="2"/>
  <c r="V350" i="2"/>
  <c r="U350" i="2"/>
  <c r="D350" i="2"/>
  <c r="V349" i="2"/>
  <c r="U349" i="2"/>
  <c r="D349" i="2"/>
  <c r="V67" i="2"/>
  <c r="U67" i="2"/>
  <c r="D67" i="2"/>
  <c r="V1338" i="2"/>
  <c r="U1338" i="2"/>
  <c r="D1338" i="2"/>
  <c r="V1633" i="2"/>
  <c r="U1633" i="2"/>
  <c r="D1633" i="2"/>
  <c r="V1858" i="2"/>
  <c r="U1858" i="2"/>
  <c r="D1858" i="2"/>
  <c r="V1463" i="2"/>
  <c r="U1463" i="2"/>
  <c r="D1463" i="2"/>
  <c r="V1462" i="2"/>
  <c r="U1462" i="2"/>
  <c r="D1462" i="2"/>
  <c r="V1461" i="2"/>
  <c r="U1461" i="2"/>
  <c r="D1461" i="2"/>
  <c r="V444" i="2"/>
  <c r="U444" i="2"/>
  <c r="D444" i="2"/>
  <c r="V2320" i="2"/>
  <c r="U2320" i="2"/>
  <c r="D2320" i="2"/>
  <c r="V1043" i="2"/>
  <c r="U1043" i="2"/>
  <c r="D1043" i="2"/>
  <c r="V2026" i="2"/>
  <c r="U2026" i="2"/>
  <c r="D2026" i="2"/>
  <c r="V1460" i="2"/>
  <c r="U1460" i="2"/>
  <c r="D1460" i="2"/>
  <c r="V285" i="2"/>
  <c r="U285" i="2"/>
  <c r="D285" i="2"/>
  <c r="V2224" i="2"/>
  <c r="U2224" i="2"/>
  <c r="D2224" i="2"/>
  <c r="V1260" i="2"/>
  <c r="U1260" i="2"/>
  <c r="D1260" i="2"/>
  <c r="V519" i="2"/>
  <c r="U519" i="2"/>
  <c r="D519" i="2"/>
  <c r="V2319" i="2"/>
  <c r="U2319" i="2"/>
  <c r="D2319" i="2"/>
  <c r="V1632" i="2"/>
  <c r="U1632" i="2"/>
  <c r="D1632" i="2"/>
  <c r="V1125" i="2"/>
  <c r="U1125" i="2"/>
  <c r="D1125" i="2"/>
  <c r="V1631" i="2"/>
  <c r="U1631" i="2"/>
  <c r="D1631" i="2"/>
  <c r="V443" i="2"/>
  <c r="U443" i="2"/>
  <c r="D443" i="2"/>
  <c r="V134" i="2"/>
  <c r="U134" i="2"/>
  <c r="D134" i="2"/>
  <c r="V669" i="2"/>
  <c r="U669" i="2"/>
  <c r="D669" i="2"/>
  <c r="V892" i="2"/>
  <c r="U892" i="2"/>
  <c r="D892" i="2"/>
  <c r="V209" i="2"/>
  <c r="U209" i="2"/>
  <c r="D209" i="2"/>
  <c r="V1459" i="2"/>
  <c r="U1459" i="2"/>
  <c r="D1459" i="2"/>
  <c r="V348" i="2"/>
  <c r="U348" i="2"/>
  <c r="D348" i="2"/>
  <c r="V1783" i="2"/>
  <c r="U1783" i="2"/>
  <c r="D1783" i="2"/>
  <c r="V208" i="2"/>
  <c r="U208" i="2"/>
  <c r="D208" i="2"/>
  <c r="V1630" i="2"/>
  <c r="U1630" i="2"/>
  <c r="D1630" i="2"/>
  <c r="V1857" i="2"/>
  <c r="U1857" i="2"/>
  <c r="D1857" i="2"/>
  <c r="V347" i="2"/>
  <c r="U347" i="2"/>
  <c r="D347" i="2"/>
  <c r="V1943" i="2"/>
  <c r="U1943" i="2"/>
  <c r="D1943" i="2"/>
  <c r="V1259" i="2"/>
  <c r="U1259" i="2"/>
  <c r="D1259" i="2"/>
  <c r="V1458" i="2"/>
  <c r="U1458" i="2"/>
  <c r="D1458" i="2"/>
  <c r="V346" i="2"/>
  <c r="U346" i="2"/>
  <c r="D346" i="2"/>
  <c r="V345" i="2"/>
  <c r="U345" i="2"/>
  <c r="D345" i="2"/>
  <c r="V891" i="2"/>
  <c r="U891" i="2"/>
  <c r="D891" i="2"/>
  <c r="V1629" i="2"/>
  <c r="U1629" i="2"/>
  <c r="D1629" i="2"/>
  <c r="V1782" i="2"/>
  <c r="U1782" i="2"/>
  <c r="D1782" i="2"/>
  <c r="V968" i="2"/>
  <c r="U968" i="2"/>
  <c r="D968" i="2"/>
  <c r="V1781" i="2"/>
  <c r="U1781" i="2"/>
  <c r="D1781" i="2"/>
  <c r="V1569" i="2"/>
  <c r="U1569" i="2"/>
  <c r="D1569" i="2"/>
  <c r="V2318" i="2"/>
  <c r="U2318" i="2"/>
  <c r="D2318" i="2"/>
  <c r="V2223" i="2"/>
  <c r="U2223" i="2"/>
  <c r="D2223" i="2"/>
  <c r="V1337" i="2"/>
  <c r="U1337" i="2"/>
  <c r="D1337" i="2"/>
  <c r="V967" i="2"/>
  <c r="U967" i="2"/>
  <c r="D967" i="2"/>
  <c r="V1336" i="2"/>
  <c r="U1336" i="2"/>
  <c r="D1336" i="2"/>
  <c r="V1856" i="2"/>
  <c r="U1856" i="2"/>
  <c r="D1856" i="2"/>
  <c r="V1628" i="2"/>
  <c r="U1628" i="2"/>
  <c r="D1628" i="2"/>
  <c r="V819" i="2"/>
  <c r="U819" i="2"/>
  <c r="D819" i="2"/>
  <c r="V890" i="2"/>
  <c r="U890" i="2"/>
  <c r="D890" i="2"/>
  <c r="V284" i="2"/>
  <c r="U284" i="2"/>
  <c r="D284" i="2"/>
  <c r="V344" i="2"/>
  <c r="U344" i="2"/>
  <c r="D344" i="2"/>
  <c r="V343" i="2"/>
  <c r="U343" i="2"/>
  <c r="D343" i="2"/>
  <c r="V342" i="2"/>
  <c r="U342" i="2"/>
  <c r="D342" i="2"/>
  <c r="V2222" i="2"/>
  <c r="U2222" i="2"/>
  <c r="D2222" i="2"/>
  <c r="V1418" i="2"/>
  <c r="U1418" i="2"/>
  <c r="D1418" i="2"/>
  <c r="V133" i="2"/>
  <c r="U133" i="2"/>
  <c r="D133" i="2"/>
  <c r="V1627" i="2"/>
  <c r="U1627" i="2"/>
  <c r="D1627" i="2"/>
  <c r="V2221" i="2"/>
  <c r="U2221" i="2"/>
  <c r="D2221" i="2"/>
  <c r="V1457" i="2"/>
  <c r="U1457" i="2"/>
  <c r="D1457" i="2"/>
  <c r="V889" i="2"/>
  <c r="U889" i="2"/>
  <c r="D889" i="2"/>
  <c r="V341" i="2"/>
  <c r="U341" i="2"/>
  <c r="D341" i="2"/>
  <c r="V1456" i="2"/>
  <c r="U1456" i="2"/>
  <c r="D1456" i="2"/>
  <c r="V1780" i="2"/>
  <c r="U1780" i="2"/>
  <c r="D1780" i="2"/>
  <c r="V1455" i="2"/>
  <c r="U1455" i="2"/>
  <c r="D1455" i="2"/>
  <c r="V1454" i="2"/>
  <c r="U1454" i="2"/>
  <c r="D1454" i="2"/>
  <c r="V207" i="2"/>
  <c r="U207" i="2"/>
  <c r="D207" i="2"/>
  <c r="V2220" i="2"/>
  <c r="U2220" i="2"/>
  <c r="D2220" i="2"/>
  <c r="V518" i="2"/>
  <c r="U518" i="2"/>
  <c r="D518" i="2"/>
  <c r="V132" i="2"/>
  <c r="U132" i="2"/>
  <c r="D132" i="2"/>
  <c r="V1453" i="2"/>
  <c r="U1453" i="2"/>
  <c r="D1453" i="2"/>
  <c r="V1335" i="2"/>
  <c r="U1335" i="2"/>
  <c r="D1335" i="2"/>
  <c r="V1452" i="2"/>
  <c r="U1452" i="2"/>
  <c r="D1452" i="2"/>
  <c r="V1042" i="2"/>
  <c r="U1042" i="2"/>
  <c r="D1042" i="2"/>
  <c r="V888" i="2"/>
  <c r="U888" i="2"/>
  <c r="D888" i="2"/>
  <c r="V283" i="2"/>
  <c r="U283" i="2"/>
  <c r="D283" i="2"/>
  <c r="V887" i="2"/>
  <c r="U887" i="2"/>
  <c r="D887" i="2"/>
  <c r="V1719" i="2"/>
  <c r="U1719" i="2"/>
  <c r="D1719" i="2"/>
  <c r="V340" i="2"/>
  <c r="U340" i="2"/>
  <c r="D340" i="2"/>
  <c r="V339" i="2"/>
  <c r="U339" i="2"/>
  <c r="D339" i="2"/>
  <c r="V206" i="2"/>
  <c r="U206" i="2"/>
  <c r="D206" i="2"/>
  <c r="V1451" i="2"/>
  <c r="U1451" i="2"/>
  <c r="D1451" i="2"/>
  <c r="V338" i="2"/>
  <c r="U338" i="2"/>
  <c r="D338" i="2"/>
  <c r="V337" i="2"/>
  <c r="U337" i="2"/>
  <c r="D337" i="2"/>
  <c r="V2317" i="2"/>
  <c r="U2317" i="2"/>
  <c r="D2317" i="2"/>
  <c r="V1450" i="2"/>
  <c r="U1450" i="2"/>
  <c r="D1450" i="2"/>
  <c r="V336" i="2"/>
  <c r="U336" i="2"/>
  <c r="D336" i="2"/>
  <c r="V2219" i="2"/>
  <c r="U2219" i="2"/>
  <c r="D2219" i="2"/>
  <c r="V886" i="2"/>
  <c r="U886" i="2"/>
  <c r="D886" i="2"/>
  <c r="V1449" i="2"/>
  <c r="U1449" i="2"/>
  <c r="D1449" i="2"/>
  <c r="V335" i="2"/>
  <c r="U335" i="2"/>
  <c r="D335" i="2"/>
  <c r="V1258" i="2"/>
  <c r="U1258" i="2"/>
  <c r="D1258" i="2"/>
  <c r="V2218" i="2"/>
  <c r="U2218" i="2"/>
  <c r="D2218" i="2"/>
  <c r="V1041" i="2"/>
  <c r="U1041" i="2"/>
  <c r="D1041" i="2"/>
  <c r="V334" i="2"/>
  <c r="U334" i="2"/>
  <c r="D334" i="2"/>
  <c r="V2153" i="2"/>
  <c r="U2153" i="2"/>
  <c r="D2153" i="2"/>
  <c r="V2078" i="2"/>
  <c r="U2078" i="2"/>
  <c r="D2078" i="2"/>
  <c r="V517" i="2"/>
  <c r="U517" i="2"/>
  <c r="D517" i="2"/>
  <c r="V1448" i="2"/>
  <c r="U1448" i="2"/>
  <c r="D1448" i="2"/>
  <c r="V1334" i="2"/>
  <c r="U1334" i="2"/>
  <c r="D1334" i="2"/>
  <c r="V131" i="2"/>
  <c r="U131" i="2"/>
  <c r="D131" i="2"/>
  <c r="V745" i="2"/>
  <c r="U745" i="2"/>
  <c r="D745" i="2"/>
  <c r="V442" i="2"/>
  <c r="U442" i="2"/>
  <c r="D442" i="2"/>
  <c r="V885" i="2"/>
  <c r="U885" i="2"/>
  <c r="D885" i="2"/>
  <c r="V1779" i="2"/>
  <c r="U1779" i="2"/>
  <c r="D1779" i="2"/>
  <c r="V1040" i="2"/>
  <c r="U1040" i="2"/>
  <c r="D1040" i="2"/>
  <c r="V966" i="2"/>
  <c r="U966" i="2"/>
  <c r="D966" i="2"/>
  <c r="V2217" i="2"/>
  <c r="U2217" i="2"/>
  <c r="D2217" i="2"/>
  <c r="V333" i="2"/>
  <c r="U333" i="2"/>
  <c r="D333" i="2"/>
  <c r="V1039" i="2"/>
  <c r="U1039" i="2"/>
  <c r="D1039" i="2"/>
  <c r="V668" i="2"/>
  <c r="U668" i="2"/>
  <c r="D668" i="2"/>
  <c r="V1038" i="2"/>
  <c r="U1038" i="2"/>
  <c r="D1038" i="2"/>
  <c r="V1568" i="2"/>
  <c r="U1568" i="2"/>
  <c r="D1568" i="2"/>
  <c r="V1447" i="2"/>
  <c r="U1447" i="2"/>
  <c r="D1447" i="2"/>
  <c r="V516" i="2"/>
  <c r="U516" i="2"/>
  <c r="D516" i="2"/>
  <c r="V2216" i="2"/>
  <c r="U2216" i="2"/>
  <c r="D2216" i="2"/>
  <c r="V1446" i="2"/>
  <c r="U1446" i="2"/>
  <c r="D1446" i="2"/>
  <c r="V1257" i="2"/>
  <c r="U1257" i="2"/>
  <c r="D1257" i="2"/>
  <c r="V884" i="2"/>
  <c r="U884" i="2"/>
  <c r="D884" i="2"/>
  <c r="V1567" i="2"/>
  <c r="U1567" i="2"/>
  <c r="D1567" i="2"/>
  <c r="V1626" i="2"/>
  <c r="U1626" i="2"/>
  <c r="D1626" i="2"/>
  <c r="V2316" i="2"/>
  <c r="U2316" i="2"/>
  <c r="D2316" i="2"/>
  <c r="V2152" i="2"/>
  <c r="U2152" i="2"/>
  <c r="D2152" i="2"/>
  <c r="V2077" i="2"/>
  <c r="U2077" i="2"/>
  <c r="D2077" i="2"/>
  <c r="V1037" i="2"/>
  <c r="U1037" i="2"/>
  <c r="D1037" i="2"/>
  <c r="V282" i="2"/>
  <c r="U282" i="2"/>
  <c r="D282" i="2"/>
  <c r="V332" i="2"/>
  <c r="U332" i="2"/>
  <c r="D332" i="2"/>
  <c r="V1855" i="2"/>
  <c r="U1855" i="2"/>
  <c r="D1855" i="2"/>
  <c r="V818" i="2"/>
  <c r="U818" i="2"/>
  <c r="D818" i="2"/>
  <c r="V2215" i="2"/>
  <c r="U2215" i="2"/>
  <c r="D2215" i="2"/>
  <c r="V2151" i="2"/>
  <c r="U2151" i="2"/>
  <c r="D2151" i="2"/>
  <c r="V2076" i="2"/>
  <c r="U2076" i="2"/>
  <c r="D2076" i="2"/>
  <c r="V1718" i="2"/>
  <c r="U1718" i="2"/>
  <c r="D1718" i="2"/>
  <c r="V1036" i="2"/>
  <c r="U1036" i="2"/>
  <c r="D1036" i="2"/>
  <c r="V1417" i="2"/>
  <c r="U1417" i="2"/>
  <c r="D1417" i="2"/>
  <c r="V1256" i="2"/>
  <c r="U1256" i="2"/>
  <c r="D1256" i="2"/>
  <c r="V441" i="2"/>
  <c r="U441" i="2"/>
  <c r="D441" i="2"/>
  <c r="V817" i="2"/>
  <c r="U817" i="2"/>
  <c r="D817" i="2"/>
  <c r="V2315" i="2"/>
  <c r="U2315" i="2"/>
  <c r="D2315" i="2"/>
  <c r="V965" i="2"/>
  <c r="U965" i="2"/>
  <c r="D965" i="2"/>
  <c r="V1255" i="2"/>
  <c r="U1255" i="2"/>
  <c r="D1255" i="2"/>
  <c r="V2314" i="2"/>
  <c r="U2314" i="2"/>
  <c r="D2314" i="2"/>
  <c r="V440" i="2"/>
  <c r="U440" i="2"/>
  <c r="D440" i="2"/>
  <c r="V1942" i="2"/>
  <c r="U1942" i="2"/>
  <c r="D1942" i="2"/>
  <c r="V2214" i="2"/>
  <c r="U2214" i="2"/>
  <c r="D2214" i="2"/>
  <c r="V1941" i="2"/>
  <c r="U1941" i="2"/>
  <c r="D1941" i="2"/>
  <c r="V816" i="2"/>
  <c r="U816" i="2"/>
  <c r="D816" i="2"/>
  <c r="V515" i="2"/>
  <c r="U515" i="2"/>
  <c r="D515" i="2"/>
  <c r="V2025" i="2"/>
  <c r="U2025" i="2"/>
  <c r="D2025" i="2"/>
  <c r="V1940" i="2"/>
  <c r="U1940" i="2"/>
  <c r="D1940" i="2"/>
  <c r="V1625" i="2"/>
  <c r="U1625" i="2"/>
  <c r="D1625" i="2"/>
  <c r="V1624" i="2"/>
  <c r="U1624" i="2"/>
  <c r="D1624" i="2"/>
  <c r="V1623" i="2"/>
  <c r="U1623" i="2"/>
  <c r="D1623" i="2"/>
  <c r="V1622" i="2"/>
  <c r="U1622" i="2"/>
  <c r="D1622" i="2"/>
  <c r="V1566" i="2"/>
  <c r="U1566" i="2"/>
  <c r="D1566" i="2"/>
  <c r="V2213" i="2"/>
  <c r="U2213" i="2"/>
  <c r="D2213" i="2"/>
  <c r="V883" i="2"/>
  <c r="U883" i="2"/>
  <c r="D883" i="2"/>
  <c r="V882" i="2"/>
  <c r="U882" i="2"/>
  <c r="D882" i="2"/>
  <c r="V1778" i="2"/>
  <c r="U1778" i="2"/>
  <c r="D1778" i="2"/>
  <c r="V744" i="2"/>
  <c r="U744" i="2"/>
  <c r="D744" i="2"/>
  <c r="V1939" i="2"/>
  <c r="U1939" i="2"/>
  <c r="D1939" i="2"/>
  <c r="V881" i="2"/>
  <c r="U881" i="2"/>
  <c r="D881" i="2"/>
  <c r="V880" i="2"/>
  <c r="U880" i="2"/>
  <c r="D880" i="2"/>
  <c r="V1416" i="2"/>
  <c r="U1416" i="2"/>
  <c r="D1416" i="2"/>
  <c r="V439" i="2"/>
  <c r="U439" i="2"/>
  <c r="D439" i="2"/>
  <c r="V281" i="2"/>
  <c r="U281" i="2"/>
  <c r="D281" i="2"/>
  <c r="V438" i="2"/>
  <c r="U438" i="2"/>
  <c r="D438" i="2"/>
  <c r="V2150" i="2"/>
  <c r="U2150" i="2"/>
  <c r="D2150" i="2"/>
  <c r="V2075" i="2"/>
  <c r="U2075" i="2"/>
  <c r="D2075" i="2"/>
  <c r="V2313" i="2"/>
  <c r="U2313" i="2"/>
  <c r="D2313" i="2"/>
  <c r="V1254" i="2"/>
  <c r="U1254" i="2"/>
  <c r="D1254" i="2"/>
  <c r="V1253" i="2"/>
  <c r="U1253" i="2"/>
  <c r="D1253" i="2"/>
  <c r="V1854" i="2"/>
  <c r="U1854" i="2"/>
  <c r="D1854" i="2"/>
  <c r="V2212" i="2"/>
  <c r="U2212" i="2"/>
  <c r="D2212" i="2"/>
  <c r="V1445" i="2"/>
  <c r="U1445" i="2"/>
  <c r="D1445" i="2"/>
  <c r="V879" i="2"/>
  <c r="U879" i="2"/>
  <c r="D879" i="2"/>
  <c r="V331" i="2"/>
  <c r="U331" i="2"/>
  <c r="D331" i="2"/>
  <c r="V514" i="2"/>
  <c r="U514" i="2"/>
  <c r="D514" i="2"/>
  <c r="V743" i="2"/>
  <c r="U743" i="2"/>
  <c r="D743" i="2"/>
  <c r="V1444" i="2"/>
  <c r="U1444" i="2"/>
  <c r="D1444" i="2"/>
  <c r="V330" i="2"/>
  <c r="U330" i="2"/>
  <c r="D330" i="2"/>
  <c r="V205" i="2"/>
  <c r="U205" i="2"/>
  <c r="D205" i="2"/>
  <c r="V513" i="2"/>
  <c r="U513" i="2"/>
  <c r="D513" i="2"/>
  <c r="V878" i="2"/>
  <c r="U878" i="2"/>
  <c r="D878" i="2"/>
  <c r="V1415" i="2"/>
  <c r="U1415" i="2"/>
  <c r="D1415" i="2"/>
  <c r="V1853" i="2"/>
  <c r="U1853" i="2"/>
  <c r="D1853" i="2"/>
  <c r="V2312" i="2"/>
  <c r="U2312" i="2"/>
  <c r="D2312" i="2"/>
  <c r="V1443" i="2"/>
  <c r="U1443" i="2"/>
  <c r="D1443" i="2"/>
  <c r="V1621" i="2"/>
  <c r="U1621" i="2"/>
  <c r="D1621" i="2"/>
  <c r="V1414" i="2"/>
  <c r="U1414" i="2"/>
  <c r="D1414" i="2"/>
  <c r="V2311" i="2"/>
  <c r="U2311" i="2"/>
  <c r="D2311" i="2"/>
  <c r="V130" i="2"/>
  <c r="U130" i="2"/>
  <c r="D130" i="2"/>
  <c r="V1938" i="2"/>
  <c r="U1938" i="2"/>
  <c r="D1938" i="2"/>
  <c r="V1717" i="2"/>
  <c r="U1717" i="2"/>
  <c r="D1717" i="2"/>
  <c r="V329" i="2"/>
  <c r="U329" i="2"/>
  <c r="D329" i="2"/>
  <c r="V2211" i="2"/>
  <c r="U2211" i="2"/>
  <c r="D2211" i="2"/>
  <c r="V437" i="2"/>
  <c r="U437" i="2"/>
  <c r="D437" i="2"/>
  <c r="V2210" i="2"/>
  <c r="U2210" i="2"/>
  <c r="D2210" i="2"/>
  <c r="V877" i="2"/>
  <c r="U877" i="2"/>
  <c r="D877" i="2"/>
  <c r="V1716" i="2"/>
  <c r="U1716" i="2"/>
  <c r="D1716" i="2"/>
  <c r="V512" i="2"/>
  <c r="U512" i="2"/>
  <c r="D512" i="2"/>
  <c r="V1035" i="2"/>
  <c r="U1035" i="2"/>
  <c r="D1035" i="2"/>
  <c r="V1852" i="2"/>
  <c r="U1852" i="2"/>
  <c r="D1852" i="2"/>
  <c r="V1034" i="2"/>
  <c r="U1034" i="2"/>
  <c r="D1034" i="2"/>
  <c r="V964" i="2"/>
  <c r="U964" i="2"/>
  <c r="D964" i="2"/>
  <c r="V1442" i="2"/>
  <c r="U1442" i="2"/>
  <c r="D1442" i="2"/>
  <c r="V742" i="2"/>
  <c r="U742" i="2"/>
  <c r="D742" i="2"/>
  <c r="V1937" i="2"/>
  <c r="U1937" i="2"/>
  <c r="D1937" i="2"/>
  <c r="V1441" i="2"/>
  <c r="U1441" i="2"/>
  <c r="D1441" i="2"/>
  <c r="V1620" i="2"/>
  <c r="U1620" i="2"/>
  <c r="D1620" i="2"/>
  <c r="V436" i="2"/>
  <c r="U436" i="2"/>
  <c r="D436" i="2"/>
  <c r="V1619" i="2"/>
  <c r="U1619" i="2"/>
  <c r="D1619" i="2"/>
  <c r="V667" i="2"/>
  <c r="U667" i="2"/>
  <c r="D667" i="2"/>
  <c r="V741" i="2"/>
  <c r="U741" i="2"/>
  <c r="D741" i="2"/>
  <c r="V1618" i="2"/>
  <c r="U1618" i="2"/>
  <c r="D1618" i="2"/>
  <c r="V435" i="2"/>
  <c r="U435" i="2"/>
  <c r="D435" i="2"/>
  <c r="V1715" i="2"/>
  <c r="U1715" i="2"/>
  <c r="D1715" i="2"/>
  <c r="V66" i="2"/>
  <c r="U66" i="2"/>
  <c r="D66" i="2"/>
  <c r="V434" i="2"/>
  <c r="U434" i="2"/>
  <c r="D434" i="2"/>
  <c r="V1413" i="2"/>
  <c r="U1413" i="2"/>
  <c r="D1413" i="2"/>
  <c r="V1565" i="2"/>
  <c r="U1565" i="2"/>
  <c r="D1565" i="2"/>
  <c r="V65" i="2"/>
  <c r="U65" i="2"/>
  <c r="D65" i="2"/>
  <c r="V1440" i="2"/>
  <c r="U1440" i="2"/>
  <c r="D1440" i="2"/>
  <c r="V328" i="2"/>
  <c r="U328" i="2"/>
  <c r="D328" i="2"/>
  <c r="V1252" i="2"/>
  <c r="U1252" i="2"/>
  <c r="D1252" i="2"/>
  <c r="V1333" i="2"/>
  <c r="U1333" i="2"/>
  <c r="D1333" i="2"/>
  <c r="V327" i="2"/>
  <c r="U327" i="2"/>
  <c r="D327" i="2"/>
  <c r="V1617" i="2"/>
  <c r="U1617" i="2"/>
  <c r="D1617" i="2"/>
  <c r="V1332" i="2"/>
  <c r="U1332" i="2"/>
  <c r="D1332" i="2"/>
  <c r="V1616" i="2"/>
  <c r="U1616" i="2"/>
  <c r="D1616" i="2"/>
  <c r="V2209" i="2"/>
  <c r="U2209" i="2"/>
  <c r="D2209" i="2"/>
  <c r="V2208" i="2"/>
  <c r="U2208" i="2"/>
  <c r="D2208" i="2"/>
  <c r="V876" i="2"/>
  <c r="U876" i="2"/>
  <c r="D876" i="2"/>
  <c r="V64" i="2"/>
  <c r="U64" i="2"/>
  <c r="D64" i="2"/>
  <c r="V875" i="2"/>
  <c r="U875" i="2"/>
  <c r="D875" i="2"/>
  <c r="V326" i="2"/>
  <c r="U326" i="2"/>
  <c r="D326" i="2"/>
  <c r="V325" i="2"/>
  <c r="U325" i="2"/>
  <c r="D325" i="2"/>
  <c r="V1439" i="2"/>
  <c r="U1439" i="2"/>
  <c r="D1439" i="2"/>
  <c r="V1936" i="2"/>
  <c r="U1936" i="2"/>
  <c r="D1936" i="2"/>
  <c r="V129" i="2"/>
  <c r="U129" i="2"/>
  <c r="D129" i="2"/>
  <c r="V1438" i="2"/>
  <c r="U1438" i="2"/>
  <c r="D1438" i="2"/>
  <c r="V511" i="2"/>
  <c r="U511" i="2"/>
  <c r="D511" i="2"/>
  <c r="V63" i="2"/>
  <c r="U63" i="2"/>
  <c r="D63" i="2"/>
  <c r="V204" i="2"/>
  <c r="U204" i="2"/>
  <c r="D204" i="2"/>
  <c r="V1412" i="2"/>
  <c r="U1412" i="2"/>
  <c r="D1412" i="2"/>
  <c r="V963" i="2"/>
  <c r="U963" i="2"/>
  <c r="D963" i="2"/>
  <c r="V1615" i="2"/>
  <c r="U1615" i="2"/>
  <c r="D1615" i="2"/>
  <c r="V324" i="2"/>
  <c r="U324" i="2"/>
  <c r="D324" i="2"/>
  <c r="V1411" i="2"/>
  <c r="U1411" i="2"/>
  <c r="D1411" i="2"/>
  <c r="V433" i="2"/>
  <c r="U433" i="2"/>
  <c r="D433" i="2"/>
  <c r="V280" i="2"/>
  <c r="U280" i="2"/>
  <c r="D280" i="2"/>
  <c r="V1614" i="2"/>
  <c r="U1614" i="2"/>
  <c r="D1614" i="2"/>
  <c r="V2149" i="2"/>
  <c r="U2149" i="2"/>
  <c r="D2149" i="2"/>
  <c r="V2074" i="2"/>
  <c r="U2074" i="2"/>
  <c r="D2074" i="2"/>
  <c r="V323" i="2"/>
  <c r="U323" i="2"/>
  <c r="D323" i="2"/>
  <c r="V510" i="2"/>
  <c r="U510" i="2"/>
  <c r="D510" i="2"/>
  <c r="V1777" i="2"/>
  <c r="U1777" i="2"/>
  <c r="D1777" i="2"/>
  <c r="V509" i="2"/>
  <c r="U509" i="2"/>
  <c r="D509" i="2"/>
  <c r="V1935" i="2"/>
  <c r="U1935" i="2"/>
  <c r="D1935" i="2"/>
  <c r="V322" i="2"/>
  <c r="U322" i="2"/>
  <c r="D322" i="2"/>
  <c r="V962" i="2"/>
  <c r="U962" i="2"/>
  <c r="D962" i="2"/>
  <c r="V874" i="2"/>
  <c r="U874" i="2"/>
  <c r="D874" i="2"/>
  <c r="V2310" i="2"/>
  <c r="U2310" i="2"/>
  <c r="D2310" i="2"/>
  <c r="V508" i="2"/>
  <c r="U508" i="2"/>
  <c r="D508" i="2"/>
  <c r="V1613" i="2"/>
  <c r="U1613" i="2"/>
  <c r="D1613" i="2"/>
  <c r="V203" i="2"/>
  <c r="U203" i="2"/>
  <c r="D203" i="2"/>
  <c r="V507" i="2"/>
  <c r="U507" i="2"/>
  <c r="D507" i="2"/>
  <c r="V1851" i="2"/>
  <c r="U1851" i="2"/>
  <c r="D1851" i="2"/>
  <c r="V1850" i="2"/>
  <c r="U1850" i="2"/>
  <c r="D1850" i="2"/>
  <c r="V1410" i="2"/>
  <c r="U1410" i="2"/>
  <c r="D1410" i="2"/>
  <c r="V1409" i="2"/>
  <c r="U1409" i="2"/>
  <c r="D1409" i="2"/>
  <c r="V321" i="2"/>
  <c r="U321" i="2"/>
  <c r="D321" i="2"/>
  <c r="V1437" i="2"/>
  <c r="U1437" i="2"/>
  <c r="D1437" i="2"/>
  <c r="V1331" i="2"/>
  <c r="U1331" i="2"/>
  <c r="D1331" i="2"/>
  <c r="V432" i="2"/>
  <c r="U432" i="2"/>
  <c r="D432" i="2"/>
  <c r="V431" i="2"/>
  <c r="U431" i="2"/>
  <c r="D431" i="2"/>
  <c r="V961" i="2"/>
  <c r="U961" i="2"/>
  <c r="D961" i="2"/>
  <c r="V430" i="2"/>
  <c r="U430" i="2"/>
  <c r="D430" i="2"/>
  <c r="V429" i="2"/>
  <c r="U429" i="2"/>
  <c r="D429" i="2"/>
  <c r="V2309" i="2"/>
  <c r="U2309" i="2"/>
  <c r="D2309" i="2"/>
  <c r="V1436" i="2"/>
  <c r="U1436" i="2"/>
  <c r="D1436" i="2"/>
  <c r="V506" i="2"/>
  <c r="U506" i="2"/>
  <c r="D506" i="2"/>
  <c r="V1435" i="2"/>
  <c r="U1435" i="2"/>
  <c r="D1435" i="2"/>
  <c r="V279" i="2"/>
  <c r="U279" i="2"/>
  <c r="D279" i="2"/>
  <c r="V1612" i="2"/>
  <c r="U1612" i="2"/>
  <c r="D1612" i="2"/>
  <c r="V1611" i="2"/>
  <c r="U1611" i="2"/>
  <c r="D1611" i="2"/>
  <c r="V2308" i="2"/>
  <c r="U2308" i="2"/>
  <c r="D2308" i="2"/>
  <c r="V428" i="2"/>
  <c r="U428" i="2"/>
  <c r="D428" i="2"/>
  <c r="V960" i="2"/>
  <c r="U960" i="2"/>
  <c r="D960" i="2"/>
  <c r="V959" i="2"/>
  <c r="U959" i="2"/>
  <c r="D959" i="2"/>
  <c r="V1610" i="2"/>
  <c r="U1610" i="2"/>
  <c r="D1610" i="2"/>
  <c r="V320" i="2"/>
  <c r="U320" i="2"/>
  <c r="D320" i="2"/>
  <c r="V1564" i="2"/>
  <c r="U1564" i="2"/>
  <c r="D1564" i="2"/>
  <c r="V1934" i="2"/>
  <c r="U1934" i="2"/>
  <c r="D1934" i="2"/>
  <c r="V1776" i="2"/>
  <c r="U1776" i="2"/>
  <c r="D1776" i="2"/>
  <c r="V505" i="2"/>
  <c r="U505" i="2"/>
  <c r="D505" i="2"/>
  <c r="V740" i="2"/>
  <c r="U740" i="2"/>
  <c r="D740" i="2"/>
  <c r="V1609" i="2"/>
  <c r="U1609" i="2"/>
  <c r="D1609" i="2"/>
  <c r="V504" i="2"/>
  <c r="U504" i="2"/>
  <c r="D504" i="2"/>
  <c r="V2307" i="2"/>
  <c r="U2307" i="2"/>
  <c r="D2307" i="2"/>
  <c r="V1775" i="2"/>
  <c r="U1775" i="2"/>
  <c r="D1775" i="2"/>
  <c r="V503" i="2"/>
  <c r="U503" i="2"/>
  <c r="D503" i="2"/>
  <c r="V319" i="2"/>
  <c r="U319" i="2"/>
  <c r="D319" i="2"/>
  <c r="V1563" i="2"/>
  <c r="U1563" i="2"/>
  <c r="D1563" i="2"/>
  <c r="V1408" i="2"/>
  <c r="U1408" i="2"/>
  <c r="D1408" i="2"/>
  <c r="V1251" i="2"/>
  <c r="U1251" i="2"/>
  <c r="D1251" i="2"/>
  <c r="V1562" i="2"/>
  <c r="U1562" i="2"/>
  <c r="D1562" i="2"/>
  <c r="V666" i="2"/>
  <c r="U666" i="2"/>
  <c r="D666" i="2"/>
  <c r="V1608" i="2"/>
  <c r="U1608" i="2"/>
  <c r="D1608" i="2"/>
  <c r="V1033" i="2"/>
  <c r="U1033" i="2"/>
  <c r="D1033" i="2"/>
  <c r="V202" i="2"/>
  <c r="U202" i="2"/>
  <c r="D202" i="2"/>
  <c r="V665" i="2"/>
  <c r="U665" i="2"/>
  <c r="D665" i="2"/>
  <c r="V502" i="2"/>
  <c r="U502" i="2"/>
  <c r="D502" i="2"/>
  <c r="V815" i="2"/>
  <c r="U815" i="2"/>
  <c r="D815" i="2"/>
  <c r="V128" i="2"/>
  <c r="U128" i="2"/>
  <c r="D128" i="2"/>
  <c r="V1250" i="2"/>
  <c r="U1250" i="2"/>
  <c r="D1250" i="2"/>
  <c r="V1561" i="2"/>
  <c r="U1561" i="2"/>
  <c r="D1561" i="2"/>
  <c r="V427" i="2"/>
  <c r="U427" i="2"/>
  <c r="D427" i="2"/>
  <c r="V1032" i="2"/>
  <c r="U1032" i="2"/>
  <c r="D1032" i="2"/>
  <c r="V958" i="2"/>
  <c r="U958" i="2"/>
  <c r="D958" i="2"/>
  <c r="V957" i="2"/>
  <c r="U957" i="2"/>
  <c r="D957" i="2"/>
  <c r="V1560" i="2"/>
  <c r="U1560" i="2"/>
  <c r="D1560" i="2"/>
  <c r="V201" i="2"/>
  <c r="U201" i="2"/>
  <c r="D201" i="2"/>
  <c r="V1714" i="2"/>
  <c r="U1714" i="2"/>
  <c r="D1714" i="2"/>
  <c r="V956" i="2"/>
  <c r="U956" i="2"/>
  <c r="D956" i="2"/>
  <c r="V1713" i="2"/>
  <c r="U1713" i="2"/>
  <c r="D1713" i="2"/>
  <c r="V1849" i="2"/>
  <c r="U1849" i="2"/>
  <c r="D1849" i="2"/>
  <c r="V318" i="2"/>
  <c r="U318" i="2"/>
  <c r="D318" i="2"/>
  <c r="V1607" i="2"/>
  <c r="U1607" i="2"/>
  <c r="D1607" i="2"/>
  <c r="V1559" i="2"/>
  <c r="U1559" i="2"/>
  <c r="D1559" i="2"/>
  <c r="V664" i="2"/>
  <c r="U664" i="2"/>
  <c r="D664" i="2"/>
  <c r="V663" i="2"/>
  <c r="U663" i="2"/>
  <c r="D663" i="2"/>
  <c r="V1407" i="2"/>
  <c r="U1407" i="2"/>
  <c r="D1407" i="2"/>
  <c r="V1558" i="2"/>
  <c r="U1558" i="2"/>
  <c r="D1558" i="2"/>
  <c r="V200" i="2"/>
  <c r="U200" i="2"/>
  <c r="D200" i="2"/>
  <c r="V1557" i="2"/>
  <c r="U1557" i="2"/>
  <c r="D1557" i="2"/>
  <c r="V62" i="2"/>
  <c r="U62" i="2"/>
  <c r="D62" i="2"/>
  <c r="V1606" i="2"/>
  <c r="U1606" i="2"/>
  <c r="D1606" i="2"/>
  <c r="V2148" i="2"/>
  <c r="U2148" i="2"/>
  <c r="D2148" i="2"/>
  <c r="V2073" i="2"/>
  <c r="U2073" i="2"/>
  <c r="D2073" i="2"/>
  <c r="V426" i="2"/>
  <c r="U426" i="2"/>
  <c r="D426" i="2"/>
  <c r="V1330" i="2"/>
  <c r="U1330" i="2"/>
  <c r="D1330" i="2"/>
  <c r="V814" i="2"/>
  <c r="U814" i="2"/>
  <c r="D814" i="2"/>
  <c r="V278" i="2"/>
  <c r="U278" i="2"/>
  <c r="D278" i="2"/>
  <c r="V501" i="2"/>
  <c r="U501" i="2"/>
  <c r="D501" i="2"/>
  <c r="V61" i="2"/>
  <c r="U61" i="2"/>
  <c r="D61" i="2"/>
  <c r="V1031" i="2"/>
  <c r="U1031" i="2"/>
  <c r="D1031" i="2"/>
  <c r="V1556" i="2"/>
  <c r="U1556" i="2"/>
  <c r="D1556" i="2"/>
  <c r="V127" i="2"/>
  <c r="U127" i="2"/>
  <c r="D127" i="2"/>
  <c r="V1605" i="2"/>
  <c r="U1605" i="2"/>
  <c r="D1605" i="2"/>
  <c r="V1555" i="2"/>
  <c r="U1555" i="2"/>
  <c r="D1555" i="2"/>
  <c r="V1848" i="2"/>
  <c r="U1848" i="2"/>
  <c r="D1848" i="2"/>
  <c r="V1554" i="2"/>
  <c r="U1554" i="2"/>
  <c r="D1554" i="2"/>
  <c r="V1329" i="2"/>
  <c r="U1329" i="2"/>
  <c r="D1329" i="2"/>
  <c r="V813" i="2"/>
  <c r="U813" i="2"/>
  <c r="D813" i="2"/>
  <c r="V1434" i="2"/>
  <c r="U1434" i="2"/>
  <c r="D1434" i="2"/>
  <c r="V873" i="2"/>
  <c r="U873" i="2"/>
  <c r="D873" i="2"/>
  <c r="V1712" i="2"/>
  <c r="U1712" i="2"/>
  <c r="D1712" i="2"/>
  <c r="V662" i="2"/>
  <c r="U662" i="2"/>
  <c r="D662" i="2"/>
  <c r="V317" i="2"/>
  <c r="U317" i="2"/>
  <c r="D317" i="2"/>
  <c r="V955" i="2"/>
  <c r="U955" i="2"/>
  <c r="D955" i="2"/>
  <c r="V1553" i="2"/>
  <c r="U1553" i="2"/>
  <c r="D1553" i="2"/>
  <c r="V739" i="2"/>
  <c r="U739" i="2"/>
  <c r="D739" i="2"/>
  <c r="V1711" i="2"/>
  <c r="U1711" i="2"/>
  <c r="D1711" i="2"/>
  <c r="V1604" i="2"/>
  <c r="U1604" i="2"/>
  <c r="D1604" i="2"/>
  <c r="V1603" i="2"/>
  <c r="U1603" i="2"/>
  <c r="D1603" i="2"/>
  <c r="V425" i="2"/>
  <c r="U425" i="2"/>
  <c r="D425" i="2"/>
  <c r="V872" i="2"/>
  <c r="U872" i="2"/>
  <c r="D872" i="2"/>
  <c r="V871" i="2"/>
  <c r="U871" i="2"/>
  <c r="D871" i="2"/>
  <c r="V870" i="2"/>
  <c r="U870" i="2"/>
  <c r="D870" i="2"/>
  <c r="V738" i="2"/>
  <c r="U738" i="2"/>
  <c r="D738" i="2"/>
  <c r="V1030" i="2"/>
  <c r="U1030" i="2"/>
  <c r="D1030" i="2"/>
  <c r="V2207" i="2"/>
  <c r="U2207" i="2"/>
  <c r="D2207" i="2"/>
  <c r="V1847" i="2"/>
  <c r="U1847" i="2"/>
  <c r="D1847" i="2"/>
  <c r="V126" i="2"/>
  <c r="U126" i="2"/>
  <c r="D126" i="2"/>
  <c r="V199" i="2"/>
  <c r="U199" i="2"/>
  <c r="D199" i="2"/>
  <c r="V2147" i="2"/>
  <c r="U2147" i="2"/>
  <c r="D2147" i="2"/>
  <c r="V2072" i="2"/>
  <c r="U2072" i="2"/>
  <c r="D2072" i="2"/>
  <c r="V869" i="2"/>
  <c r="U869" i="2"/>
  <c r="D869" i="2"/>
  <c r="V1552" i="2"/>
  <c r="U1552" i="2"/>
  <c r="D1552" i="2"/>
  <c r="V1710" i="2"/>
  <c r="U1710" i="2"/>
  <c r="D1710" i="2"/>
  <c r="V812" i="2"/>
  <c r="U812" i="2"/>
  <c r="D812" i="2"/>
  <c r="V2206" i="2"/>
  <c r="U2206" i="2"/>
  <c r="D2206" i="2"/>
  <c r="V1551" i="2"/>
  <c r="U1551" i="2"/>
  <c r="D1551" i="2"/>
  <c r="V661" i="2"/>
  <c r="U661" i="2"/>
  <c r="D661" i="2"/>
  <c r="V125" i="2"/>
  <c r="U125" i="2"/>
  <c r="D125" i="2"/>
  <c r="V811" i="2"/>
  <c r="U811" i="2"/>
  <c r="D811" i="2"/>
  <c r="V1328" i="2"/>
  <c r="U1328" i="2"/>
  <c r="D1328" i="2"/>
  <c r="V1774" i="2"/>
  <c r="U1774" i="2"/>
  <c r="D1774" i="2"/>
  <c r="V1433" i="2"/>
  <c r="U1433" i="2"/>
  <c r="D1433" i="2"/>
  <c r="V1406" i="2"/>
  <c r="U1406" i="2"/>
  <c r="D1406" i="2"/>
  <c r="V1327" i="2"/>
  <c r="U1327" i="2"/>
  <c r="D1327" i="2"/>
  <c r="V1709" i="2"/>
  <c r="U1709" i="2"/>
  <c r="D1709" i="2"/>
  <c r="V954" i="2"/>
  <c r="U954" i="2"/>
  <c r="D954" i="2"/>
  <c r="V868" i="2"/>
  <c r="U868" i="2"/>
  <c r="D868" i="2"/>
  <c r="V198" i="2"/>
  <c r="U198" i="2"/>
  <c r="D198" i="2"/>
  <c r="V316" i="2"/>
  <c r="U316" i="2"/>
  <c r="D316" i="2"/>
  <c r="V1708" i="2"/>
  <c r="U1708" i="2"/>
  <c r="D1708" i="2"/>
  <c r="V1550" i="2"/>
  <c r="U1550" i="2"/>
  <c r="D1550" i="2"/>
  <c r="V1405" i="2"/>
  <c r="U1405" i="2"/>
  <c r="D1405" i="2"/>
  <c r="V1326" i="2"/>
  <c r="U1326" i="2"/>
  <c r="D1326" i="2"/>
  <c r="V124" i="2"/>
  <c r="U124" i="2"/>
  <c r="D124" i="2"/>
  <c r="V424" i="2"/>
  <c r="U424" i="2"/>
  <c r="D424" i="2"/>
  <c r="V1249" i="2"/>
  <c r="U1249" i="2"/>
  <c r="D1249" i="2"/>
  <c r="V660" i="2"/>
  <c r="U660" i="2"/>
  <c r="D660" i="2"/>
  <c r="V277" i="2"/>
  <c r="U277" i="2"/>
  <c r="D277" i="2"/>
  <c r="V659" i="2"/>
  <c r="U659" i="2"/>
  <c r="D659" i="2"/>
  <c r="V867" i="2"/>
  <c r="U867" i="2"/>
  <c r="D867" i="2"/>
  <c r="V315" i="2"/>
  <c r="U315" i="2"/>
  <c r="D315" i="2"/>
  <c r="V500" i="2"/>
  <c r="U500" i="2"/>
  <c r="D500" i="2"/>
  <c r="V314" i="2"/>
  <c r="U314" i="2"/>
  <c r="D314" i="2"/>
  <c r="V810" i="2"/>
  <c r="U810" i="2"/>
  <c r="D810" i="2"/>
  <c r="V499" i="2"/>
  <c r="U499" i="2"/>
  <c r="D499" i="2"/>
  <c r="V498" i="2"/>
  <c r="U498" i="2"/>
  <c r="D498" i="2"/>
  <c r="V1432" i="2"/>
  <c r="U1432" i="2"/>
  <c r="D1432" i="2"/>
  <c r="V276" i="2"/>
  <c r="U276" i="2"/>
  <c r="D276" i="2"/>
  <c r="V1029" i="2"/>
  <c r="U1029" i="2"/>
  <c r="D1029" i="2"/>
  <c r="V809" i="2"/>
  <c r="U809" i="2"/>
  <c r="D809" i="2"/>
  <c r="V808" i="2"/>
  <c r="U808" i="2"/>
  <c r="D808" i="2"/>
  <c r="V197" i="2"/>
  <c r="U197" i="2"/>
  <c r="D197" i="2"/>
  <c r="V2306" i="2"/>
  <c r="U2306" i="2"/>
  <c r="D2306" i="2"/>
  <c r="V2146" i="2"/>
  <c r="U2146" i="2"/>
  <c r="D2146" i="2"/>
  <c r="V2071" i="2"/>
  <c r="U2071" i="2"/>
  <c r="D2071" i="2"/>
  <c r="V423" i="2"/>
  <c r="U423" i="2"/>
  <c r="D423" i="2"/>
  <c r="V1248" i="2"/>
  <c r="U1248" i="2"/>
  <c r="D1248" i="2"/>
  <c r="V1325" i="2"/>
  <c r="U1325" i="2"/>
  <c r="D1325" i="2"/>
  <c r="V1707" i="2"/>
  <c r="U1707" i="2"/>
  <c r="D1707" i="2"/>
  <c r="V2205" i="2"/>
  <c r="U2205" i="2"/>
  <c r="D2205" i="2"/>
  <c r="V1602" i="2"/>
  <c r="U1602" i="2"/>
  <c r="D1602" i="2"/>
  <c r="V953" i="2"/>
  <c r="U953" i="2"/>
  <c r="D953" i="2"/>
  <c r="V1773" i="2"/>
  <c r="U1773" i="2"/>
  <c r="D1773" i="2"/>
  <c r="V1247" i="2"/>
  <c r="U1247" i="2"/>
  <c r="D1247" i="2"/>
  <c r="V1933" i="2"/>
  <c r="U1933" i="2"/>
  <c r="D1933" i="2"/>
  <c r="V1601" i="2"/>
  <c r="U1601" i="2"/>
  <c r="D1601" i="2"/>
  <c r="V658" i="2"/>
  <c r="U658" i="2"/>
  <c r="D658" i="2"/>
  <c r="V807" i="2"/>
  <c r="U807" i="2"/>
  <c r="D807" i="2"/>
  <c r="V1706" i="2"/>
  <c r="U1706" i="2"/>
  <c r="D1706" i="2"/>
  <c r="V657" i="2"/>
  <c r="U657" i="2"/>
  <c r="D657" i="2"/>
  <c r="V737" i="2"/>
  <c r="U737" i="2"/>
  <c r="D737" i="2"/>
  <c r="V736" i="2"/>
  <c r="U736" i="2"/>
  <c r="D736" i="2"/>
  <c r="V806" i="2"/>
  <c r="U806" i="2"/>
  <c r="D806" i="2"/>
  <c r="V866" i="2"/>
  <c r="U866" i="2"/>
  <c r="D866" i="2"/>
  <c r="V865" i="2"/>
  <c r="U865" i="2"/>
  <c r="D865" i="2"/>
  <c r="V864" i="2"/>
  <c r="U864" i="2"/>
  <c r="D864" i="2"/>
  <c r="V1705" i="2"/>
  <c r="U1705" i="2"/>
  <c r="D1705" i="2"/>
  <c r="V1246" i="2"/>
  <c r="U1246" i="2"/>
  <c r="D1246" i="2"/>
  <c r="V863" i="2"/>
  <c r="U863" i="2"/>
  <c r="D863" i="2"/>
  <c r="V1324" i="2"/>
  <c r="U1324" i="2"/>
  <c r="D1324" i="2"/>
  <c r="V313" i="2"/>
  <c r="U313" i="2"/>
  <c r="D313" i="2"/>
  <c r="V1704" i="2"/>
  <c r="U1704" i="2"/>
  <c r="D1704" i="2"/>
  <c r="V196" i="2"/>
  <c r="U196" i="2"/>
  <c r="D196" i="2"/>
  <c r="V862" i="2"/>
  <c r="U862" i="2"/>
  <c r="D862" i="2"/>
  <c r="V2204" i="2"/>
  <c r="U2204" i="2"/>
  <c r="D2204" i="2"/>
  <c r="V123" i="2"/>
  <c r="U123" i="2"/>
  <c r="D123" i="2"/>
  <c r="V735" i="2"/>
  <c r="U735" i="2"/>
  <c r="D735" i="2"/>
  <c r="V312" i="2"/>
  <c r="U312" i="2"/>
  <c r="D312" i="2"/>
  <c r="V1323" i="2"/>
  <c r="U1323" i="2"/>
  <c r="D1323" i="2"/>
  <c r="V275" i="2"/>
  <c r="U275" i="2"/>
  <c r="D275" i="2"/>
  <c r="V1245" i="2"/>
  <c r="U1245" i="2"/>
  <c r="D1245" i="2"/>
  <c r="V497" i="2"/>
  <c r="U497" i="2"/>
  <c r="D497" i="2"/>
  <c r="V861" i="2"/>
  <c r="U861" i="2"/>
  <c r="D861" i="2"/>
  <c r="V1600" i="2"/>
  <c r="U1600" i="2"/>
  <c r="D1600" i="2"/>
  <c r="V122" i="2"/>
  <c r="U122" i="2"/>
  <c r="D122" i="2"/>
  <c r="V311" i="2"/>
  <c r="U311" i="2"/>
  <c r="D311" i="2"/>
  <c r="V195" i="2"/>
  <c r="U195" i="2"/>
  <c r="D195" i="2"/>
  <c r="V274" i="2"/>
  <c r="U274" i="2"/>
  <c r="D274" i="2"/>
  <c r="V496" i="2"/>
  <c r="U496" i="2"/>
  <c r="D496" i="2"/>
  <c r="V1244" i="2"/>
  <c r="U1244" i="2"/>
  <c r="D1244" i="2"/>
  <c r="V1243" i="2"/>
  <c r="U1243" i="2"/>
  <c r="D1243" i="2"/>
  <c r="V1599" i="2"/>
  <c r="U1599" i="2"/>
  <c r="D1599" i="2"/>
  <c r="V1598" i="2"/>
  <c r="U1598" i="2"/>
  <c r="D1598" i="2"/>
  <c r="V1549" i="2"/>
  <c r="U1549" i="2"/>
  <c r="D1549" i="2"/>
  <c r="V1404" i="2"/>
  <c r="U1404" i="2"/>
  <c r="D1404" i="2"/>
  <c r="V1597" i="2"/>
  <c r="U1597" i="2"/>
  <c r="D1597" i="2"/>
  <c r="V1772" i="2"/>
  <c r="U1772" i="2"/>
  <c r="D1772" i="2"/>
  <c r="V422" i="2"/>
  <c r="U422" i="2"/>
  <c r="D422" i="2"/>
  <c r="V2203" i="2"/>
  <c r="U2203" i="2"/>
  <c r="D2203" i="2"/>
  <c r="V273" i="2"/>
  <c r="U273" i="2"/>
  <c r="D273" i="2"/>
  <c r="V1596" i="2"/>
  <c r="U1596" i="2"/>
  <c r="D1596" i="2"/>
  <c r="V1932" i="2"/>
  <c r="U1932" i="2"/>
  <c r="D1932" i="2"/>
  <c r="V310" i="2"/>
  <c r="U310" i="2"/>
  <c r="D310" i="2"/>
  <c r="V1846" i="2"/>
  <c r="U1846" i="2"/>
  <c r="D1846" i="2"/>
  <c r="V1028" i="2"/>
  <c r="U1028" i="2"/>
  <c r="D1028" i="2"/>
  <c r="V1548" i="2"/>
  <c r="U1548" i="2"/>
  <c r="D1548" i="2"/>
  <c r="V952" i="2"/>
  <c r="U952" i="2"/>
  <c r="D952" i="2"/>
  <c r="V194" i="2"/>
  <c r="U194" i="2"/>
  <c r="D194" i="2"/>
  <c r="V495" i="2"/>
  <c r="U495" i="2"/>
  <c r="D495" i="2"/>
  <c r="V193" i="2"/>
  <c r="U193" i="2"/>
  <c r="D193" i="2"/>
  <c r="V60" i="2"/>
  <c r="U60" i="2"/>
  <c r="D60" i="2"/>
  <c r="V494" i="2"/>
  <c r="U494" i="2"/>
  <c r="D494" i="2"/>
  <c r="V121" i="2"/>
  <c r="U121" i="2"/>
  <c r="D121" i="2"/>
  <c r="V805" i="2"/>
  <c r="U805" i="2"/>
  <c r="D805" i="2"/>
  <c r="V2202" i="2"/>
  <c r="U2202" i="2"/>
  <c r="D2202" i="2"/>
  <c r="V1595" i="2"/>
  <c r="U1595" i="2"/>
  <c r="D1595" i="2"/>
  <c r="V1771" i="2"/>
  <c r="U1771" i="2"/>
  <c r="D1771" i="2"/>
  <c r="V1547" i="2"/>
  <c r="U1547" i="2"/>
  <c r="D1547" i="2"/>
  <c r="V493" i="2"/>
  <c r="U493" i="2"/>
  <c r="D493" i="2"/>
  <c r="V421" i="2"/>
  <c r="U421" i="2"/>
  <c r="D421" i="2"/>
  <c r="V2305" i="2"/>
  <c r="U2305" i="2"/>
  <c r="D2305" i="2"/>
  <c r="V420" i="2"/>
  <c r="U420" i="2"/>
  <c r="D420" i="2"/>
  <c r="V309" i="2"/>
  <c r="U309" i="2"/>
  <c r="D309" i="2"/>
  <c r="V1594" i="2"/>
  <c r="U1594" i="2"/>
  <c r="D1594" i="2"/>
  <c r="V272" i="2"/>
  <c r="U272" i="2"/>
  <c r="D272" i="2"/>
  <c r="V860" i="2"/>
  <c r="U860" i="2"/>
  <c r="D860" i="2"/>
  <c r="V2145" i="2"/>
  <c r="U2145" i="2"/>
  <c r="D2145" i="2"/>
  <c r="V2070" i="2"/>
  <c r="U2070" i="2"/>
  <c r="D2070" i="2"/>
  <c r="V1770" i="2"/>
  <c r="U1770" i="2"/>
  <c r="D1770" i="2"/>
  <c r="V1769" i="2"/>
  <c r="U1769" i="2"/>
  <c r="D1769" i="2"/>
  <c r="V2304" i="2"/>
  <c r="U2304" i="2"/>
  <c r="D2304" i="2"/>
  <c r="V492" i="2"/>
  <c r="U492" i="2"/>
  <c r="D492" i="2"/>
  <c r="V120" i="2"/>
  <c r="U120" i="2"/>
  <c r="D120" i="2"/>
  <c r="V734" i="2"/>
  <c r="U734" i="2"/>
  <c r="D734" i="2"/>
  <c r="V192" i="2"/>
  <c r="U192" i="2"/>
  <c r="D192" i="2"/>
  <c r="V271" i="2"/>
  <c r="U271" i="2"/>
  <c r="D271" i="2"/>
  <c r="V119" i="2"/>
  <c r="U119" i="2"/>
  <c r="D119" i="2"/>
  <c r="V859" i="2"/>
  <c r="U859" i="2"/>
  <c r="D859" i="2"/>
  <c r="V1845" i="2"/>
  <c r="U1845" i="2"/>
  <c r="D1845" i="2"/>
  <c r="V858" i="2"/>
  <c r="U858" i="2"/>
  <c r="D858" i="2"/>
  <c r="V857" i="2"/>
  <c r="U857" i="2"/>
  <c r="D857" i="2"/>
  <c r="V951" i="2"/>
  <c r="U951" i="2"/>
  <c r="D951" i="2"/>
  <c r="V491" i="2"/>
  <c r="U491" i="2"/>
  <c r="D491" i="2"/>
  <c r="V733" i="2"/>
  <c r="U733" i="2"/>
  <c r="D733" i="2"/>
  <c r="V804" i="2"/>
  <c r="U804" i="2"/>
  <c r="D804" i="2"/>
  <c r="V1593" i="2"/>
  <c r="U1593" i="2"/>
  <c r="D1593" i="2"/>
  <c r="V2201" i="2"/>
  <c r="U2201" i="2"/>
  <c r="D2201" i="2"/>
  <c r="V1931" i="2"/>
  <c r="U1931" i="2"/>
  <c r="D1931" i="2"/>
  <c r="V118" i="2"/>
  <c r="U118" i="2"/>
  <c r="D118" i="2"/>
  <c r="V308" i="2"/>
  <c r="U308" i="2"/>
  <c r="D308" i="2"/>
  <c r="V270" i="2"/>
  <c r="U270" i="2"/>
  <c r="D270" i="2"/>
  <c r="V732" i="2"/>
  <c r="U732" i="2"/>
  <c r="D732" i="2"/>
  <c r="V656" i="2"/>
  <c r="U656" i="2"/>
  <c r="D656" i="2"/>
  <c r="V1431" i="2"/>
  <c r="U1431" i="2"/>
  <c r="D1431" i="2"/>
  <c r="V1844" i="2"/>
  <c r="U1844" i="2"/>
  <c r="D1844" i="2"/>
  <c r="V490" i="2"/>
  <c r="U490" i="2"/>
  <c r="D490" i="2"/>
  <c r="V1843" i="2"/>
  <c r="U1843" i="2"/>
  <c r="D1843" i="2"/>
  <c r="V489" i="2"/>
  <c r="U489" i="2"/>
  <c r="D489" i="2"/>
  <c r="V269" i="2"/>
  <c r="U269" i="2"/>
  <c r="D269" i="2"/>
  <c r="V856" i="2"/>
  <c r="U856" i="2"/>
  <c r="D856" i="2"/>
  <c r="V268" i="2"/>
  <c r="U268" i="2"/>
  <c r="D268" i="2"/>
  <c r="V1842" i="2"/>
  <c r="U1842" i="2"/>
  <c r="D1842" i="2"/>
  <c r="V191" i="2"/>
  <c r="U191" i="2"/>
  <c r="D191" i="2"/>
  <c r="V1930" i="2"/>
  <c r="U1930" i="2"/>
  <c r="D1930" i="2"/>
  <c r="V117" i="2"/>
  <c r="U117" i="2"/>
  <c r="D117" i="2"/>
  <c r="V419" i="2"/>
  <c r="U419" i="2"/>
  <c r="D419" i="2"/>
  <c r="V59" i="2"/>
  <c r="U59" i="2"/>
  <c r="D59" i="2"/>
  <c r="V1403" i="2"/>
  <c r="U1403" i="2"/>
  <c r="D1403" i="2"/>
  <c r="V1841" i="2"/>
  <c r="U1841" i="2"/>
  <c r="D1841" i="2"/>
  <c r="V418" i="2"/>
  <c r="U418" i="2"/>
  <c r="D418" i="2"/>
  <c r="V417" i="2"/>
  <c r="U417" i="2"/>
  <c r="D417" i="2"/>
  <c r="V267" i="2"/>
  <c r="U267" i="2"/>
  <c r="D267" i="2"/>
  <c r="V2303" i="2"/>
  <c r="U2303" i="2"/>
  <c r="D2303" i="2"/>
  <c r="V1322" i="2"/>
  <c r="U1322" i="2"/>
  <c r="D1322" i="2"/>
  <c r="V1027" i="2"/>
  <c r="U1027" i="2"/>
  <c r="D1027" i="2"/>
  <c r="V855" i="2"/>
  <c r="U855" i="2"/>
  <c r="D855" i="2"/>
  <c r="V416" i="2"/>
  <c r="U416" i="2"/>
  <c r="D416" i="2"/>
  <c r="V415" i="2"/>
  <c r="U415" i="2"/>
  <c r="D415" i="2"/>
  <c r="V414" i="2"/>
  <c r="U414" i="2"/>
  <c r="D414" i="2"/>
  <c r="V1768" i="2"/>
  <c r="U1768" i="2"/>
  <c r="D1768" i="2"/>
  <c r="V854" i="2"/>
  <c r="U854" i="2"/>
  <c r="D854" i="2"/>
  <c r="V1546" i="2"/>
  <c r="U1546" i="2"/>
  <c r="D1546" i="2"/>
  <c r="V488" i="2"/>
  <c r="U488" i="2"/>
  <c r="D488" i="2"/>
  <c r="V487" i="2"/>
  <c r="U487" i="2"/>
  <c r="D487" i="2"/>
  <c r="V2200" i="2"/>
  <c r="U2200" i="2"/>
  <c r="D2200" i="2"/>
  <c r="V1767" i="2"/>
  <c r="U1767" i="2"/>
  <c r="D1767" i="2"/>
  <c r="V655" i="2"/>
  <c r="U655" i="2"/>
  <c r="D655" i="2"/>
  <c r="V853" i="2"/>
  <c r="U853" i="2"/>
  <c r="D853" i="2"/>
  <c r="V1545" i="2"/>
  <c r="U1545" i="2"/>
  <c r="D1545" i="2"/>
  <c r="V486" i="2"/>
  <c r="U486" i="2"/>
  <c r="D486" i="2"/>
  <c r="V190" i="2"/>
  <c r="U190" i="2"/>
  <c r="D190" i="2"/>
  <c r="V307" i="2"/>
  <c r="U307" i="2"/>
  <c r="D307" i="2"/>
  <c r="V306" i="2"/>
  <c r="U306" i="2"/>
  <c r="D306" i="2"/>
  <c r="V1703" i="2"/>
  <c r="U1703" i="2"/>
  <c r="D1703" i="2"/>
  <c r="V1702" i="2"/>
  <c r="U1702" i="2"/>
  <c r="D1702" i="2"/>
  <c r="V485" i="2"/>
  <c r="U485" i="2"/>
  <c r="D485" i="2"/>
  <c r="V1242" i="2"/>
  <c r="U1242" i="2"/>
  <c r="D1242" i="2"/>
  <c r="V1544" i="2"/>
  <c r="U1544" i="2"/>
  <c r="D1544" i="2"/>
  <c r="V731" i="2"/>
  <c r="U731" i="2"/>
  <c r="D731" i="2"/>
  <c r="V1026" i="2"/>
  <c r="U1026" i="2"/>
  <c r="D1026" i="2"/>
  <c r="V413" i="2"/>
  <c r="U413" i="2"/>
  <c r="D413" i="2"/>
  <c r="V412" i="2"/>
  <c r="U412" i="2"/>
  <c r="D412" i="2"/>
  <c r="V1543" i="2"/>
  <c r="U1543" i="2"/>
  <c r="D1543" i="2"/>
  <c r="V730" i="2"/>
  <c r="U730" i="2"/>
  <c r="D730" i="2"/>
  <c r="V1542" i="2"/>
  <c r="U1542" i="2"/>
  <c r="D1542" i="2"/>
  <c r="V1592" i="2"/>
  <c r="U1592" i="2"/>
  <c r="D1592" i="2"/>
  <c r="V1591" i="2"/>
  <c r="U1591" i="2"/>
  <c r="D1591" i="2"/>
  <c r="V1590" i="2"/>
  <c r="U1590" i="2"/>
  <c r="D1590" i="2"/>
  <c r="V2199" i="2"/>
  <c r="U2199" i="2"/>
  <c r="D2199" i="2"/>
  <c r="V1701" i="2"/>
  <c r="U1701" i="2"/>
  <c r="D1701" i="2"/>
  <c r="V411" i="2"/>
  <c r="U411" i="2"/>
  <c r="D411" i="2"/>
  <c r="V1766" i="2"/>
  <c r="U1766" i="2"/>
  <c r="D1766" i="2"/>
  <c r="V2198" i="2"/>
  <c r="U2198" i="2"/>
  <c r="D2198" i="2"/>
  <c r="V2197" i="2"/>
  <c r="U2197" i="2"/>
  <c r="D2197" i="2"/>
  <c r="V2196" i="2"/>
  <c r="U2196" i="2"/>
  <c r="D2196" i="2"/>
  <c r="V1700" i="2"/>
  <c r="U1700" i="2"/>
  <c r="D1700" i="2"/>
  <c r="V266" i="2"/>
  <c r="U266" i="2"/>
  <c r="D266" i="2"/>
  <c r="V1699" i="2"/>
  <c r="U1699" i="2"/>
  <c r="D1699" i="2"/>
  <c r="V2195" i="2"/>
  <c r="U2195" i="2"/>
  <c r="D2195" i="2"/>
  <c r="V1241" i="2"/>
  <c r="U1241" i="2"/>
  <c r="D1241" i="2"/>
  <c r="V1698" i="2"/>
  <c r="U1698" i="2"/>
  <c r="D1698" i="2"/>
  <c r="V1541" i="2"/>
  <c r="U1541" i="2"/>
  <c r="D1541" i="2"/>
  <c r="V1540" i="2"/>
  <c r="U1540" i="2"/>
  <c r="D1540" i="2"/>
  <c r="V189" i="2"/>
  <c r="U189" i="2"/>
  <c r="D189" i="2"/>
  <c r="V950" i="2"/>
  <c r="U950" i="2"/>
  <c r="D950" i="2"/>
  <c r="V265" i="2"/>
  <c r="U265" i="2"/>
  <c r="D265" i="2"/>
  <c r="V1025" i="2"/>
  <c r="U1025" i="2"/>
  <c r="D1025" i="2"/>
  <c r="V949" i="2"/>
  <c r="U949" i="2"/>
  <c r="D949" i="2"/>
  <c r="V2302" i="2"/>
  <c r="U2302" i="2"/>
  <c r="D2302" i="2"/>
  <c r="V852" i="2"/>
  <c r="U852" i="2"/>
  <c r="D852" i="2"/>
  <c r="V1321" i="2"/>
  <c r="U1321" i="2"/>
  <c r="D1321" i="2"/>
  <c r="V1589" i="2"/>
  <c r="U1589" i="2"/>
  <c r="D1589" i="2"/>
  <c r="V1697" i="2"/>
  <c r="U1697" i="2"/>
  <c r="D1697" i="2"/>
  <c r="V410" i="2"/>
  <c r="U410" i="2"/>
  <c r="D410" i="2"/>
  <c r="V851" i="2"/>
  <c r="U851" i="2"/>
  <c r="D851" i="2"/>
  <c r="V484" i="2"/>
  <c r="U484" i="2"/>
  <c r="D484" i="2"/>
  <c r="V1240" i="2"/>
  <c r="U1240" i="2"/>
  <c r="D1240" i="2"/>
  <c r="V1539" i="2"/>
  <c r="U1539" i="2"/>
  <c r="D1539" i="2"/>
  <c r="V654" i="2"/>
  <c r="U654" i="2"/>
  <c r="D654" i="2"/>
  <c r="V483" i="2"/>
  <c r="U483" i="2"/>
  <c r="D483" i="2"/>
  <c r="V1588" i="2"/>
  <c r="U1588" i="2"/>
  <c r="D1588" i="2"/>
  <c r="V1538" i="2"/>
  <c r="U1538" i="2"/>
  <c r="D1538" i="2"/>
  <c r="V1537" i="2"/>
  <c r="U1537" i="2"/>
  <c r="D1537" i="2"/>
  <c r="V1929" i="2"/>
  <c r="U1929" i="2"/>
  <c r="D1929" i="2"/>
  <c r="V1239" i="2"/>
  <c r="U1239" i="2"/>
  <c r="D1239" i="2"/>
  <c r="V1696" i="2"/>
  <c r="U1696" i="2"/>
  <c r="D1696" i="2"/>
  <c r="V409" i="2"/>
  <c r="U409" i="2"/>
  <c r="D409" i="2"/>
  <c r="V1840" i="2"/>
  <c r="U1840" i="2"/>
  <c r="D1840" i="2"/>
  <c r="V188" i="2"/>
  <c r="U188" i="2"/>
  <c r="D188" i="2"/>
  <c r="V729" i="2"/>
  <c r="U729" i="2"/>
  <c r="D729" i="2"/>
  <c r="V482" i="2"/>
  <c r="U482" i="2"/>
  <c r="D482" i="2"/>
  <c r="V2301" i="2"/>
  <c r="U2301" i="2"/>
  <c r="D2301" i="2"/>
  <c r="V408" i="2"/>
  <c r="U408" i="2"/>
  <c r="D408" i="2"/>
  <c r="V1536" i="2"/>
  <c r="U1536" i="2"/>
  <c r="D1536" i="2"/>
  <c r="V1765" i="2"/>
  <c r="U1765" i="2"/>
  <c r="D1765" i="2"/>
  <c r="V1839" i="2"/>
  <c r="U1839" i="2"/>
  <c r="D1839" i="2"/>
  <c r="V1587" i="2"/>
  <c r="U1587" i="2"/>
  <c r="D1587" i="2"/>
  <c r="V481" i="2"/>
  <c r="U481" i="2"/>
  <c r="D481" i="2"/>
  <c r="V1320" i="2"/>
  <c r="U1320" i="2"/>
  <c r="D1320" i="2"/>
  <c r="V116" i="2"/>
  <c r="U116" i="2"/>
  <c r="D116" i="2"/>
  <c r="V2144" i="2"/>
  <c r="U2144" i="2"/>
  <c r="D2144" i="2"/>
  <c r="V2069" i="2"/>
  <c r="U2069" i="2"/>
  <c r="D2069" i="2"/>
  <c r="V2194" i="2"/>
  <c r="U2194" i="2"/>
  <c r="D2194" i="2"/>
  <c r="V480" i="2"/>
  <c r="U480" i="2"/>
  <c r="D480" i="2"/>
  <c r="V479" i="2"/>
  <c r="U479" i="2"/>
  <c r="D479" i="2"/>
  <c r="V478" i="2"/>
  <c r="U478" i="2"/>
  <c r="D478" i="2"/>
  <c r="V803" i="2"/>
  <c r="U803" i="2"/>
  <c r="D803" i="2"/>
  <c r="V187" i="2"/>
  <c r="U187" i="2"/>
  <c r="D187" i="2"/>
  <c r="V115" i="2"/>
  <c r="U115" i="2"/>
  <c r="D115" i="2"/>
  <c r="V1586" i="2"/>
  <c r="U1586" i="2"/>
  <c r="D1586" i="2"/>
  <c r="V1695" i="2"/>
  <c r="U1695" i="2"/>
  <c r="D1695" i="2"/>
  <c r="V948" i="2"/>
  <c r="U948" i="2"/>
  <c r="D948" i="2"/>
  <c r="V1319" i="2"/>
  <c r="U1319" i="2"/>
  <c r="D1319" i="2"/>
  <c r="V2143" i="2"/>
  <c r="U2143" i="2"/>
  <c r="D2143" i="2"/>
  <c r="V2068" i="2"/>
  <c r="U2068" i="2"/>
  <c r="D2068" i="2"/>
  <c r="V802" i="2"/>
  <c r="U802" i="2"/>
  <c r="D802" i="2"/>
  <c r="V1024" i="2"/>
  <c r="U1024" i="2"/>
  <c r="D1024" i="2"/>
  <c r="V1694" i="2"/>
  <c r="U1694" i="2"/>
  <c r="D1694" i="2"/>
  <c r="V58" i="2"/>
  <c r="U58" i="2"/>
  <c r="D58" i="2"/>
  <c r="V1023" i="2"/>
  <c r="U1023" i="2"/>
  <c r="D1023" i="2"/>
  <c r="V1928" i="2"/>
  <c r="U1928" i="2"/>
  <c r="D1928" i="2"/>
  <c r="V477" i="2"/>
  <c r="U477" i="2"/>
  <c r="D477" i="2"/>
  <c r="V1764" i="2"/>
  <c r="U1764" i="2"/>
  <c r="D1764" i="2"/>
  <c r="V850" i="2"/>
  <c r="U850" i="2"/>
  <c r="D850" i="2"/>
  <c r="V728" i="2"/>
  <c r="U728" i="2"/>
  <c r="D728" i="2"/>
  <c r="V1693" i="2"/>
  <c r="U1693" i="2"/>
  <c r="D1693" i="2"/>
  <c r="V1022" i="2"/>
  <c r="U1022" i="2"/>
  <c r="D1022" i="2"/>
  <c r="V407" i="2"/>
  <c r="U407" i="2"/>
  <c r="D407" i="2"/>
  <c r="V2193" i="2"/>
  <c r="U2193" i="2"/>
  <c r="D2193" i="2"/>
  <c r="V1402" i="2"/>
  <c r="U1402" i="2"/>
  <c r="D1402" i="2"/>
  <c r="V801" i="2"/>
  <c r="U801" i="2"/>
  <c r="D801" i="2"/>
  <c r="V476" i="2"/>
  <c r="U476" i="2"/>
  <c r="D476" i="2"/>
  <c r="V1401" i="2"/>
  <c r="U1401" i="2"/>
  <c r="D1401" i="2"/>
  <c r="V114" i="2"/>
  <c r="U114" i="2"/>
  <c r="D114" i="2"/>
  <c r="V1692" i="2"/>
  <c r="U1692" i="2"/>
  <c r="D1692" i="2"/>
  <c r="V947" i="2"/>
  <c r="U947" i="2"/>
  <c r="D947" i="2"/>
  <c r="V849" i="2"/>
  <c r="U849" i="2"/>
  <c r="D849" i="2"/>
  <c r="V406" i="2"/>
  <c r="U406" i="2"/>
  <c r="D406" i="2"/>
  <c r="V1238" i="2"/>
  <c r="U1238" i="2"/>
  <c r="D1238" i="2"/>
  <c r="V1691" i="2"/>
  <c r="U1691" i="2"/>
  <c r="D1691" i="2"/>
  <c r="V2300" i="2"/>
  <c r="U2300" i="2"/>
  <c r="D2300" i="2"/>
  <c r="V800" i="2"/>
  <c r="U800" i="2"/>
  <c r="D800" i="2"/>
  <c r="V1535" i="2"/>
  <c r="U1535" i="2"/>
  <c r="D1535" i="2"/>
  <c r="V1585" i="2"/>
  <c r="U1585" i="2"/>
  <c r="D1585" i="2"/>
  <c r="V1237" i="2"/>
  <c r="U1237" i="2"/>
  <c r="D1237" i="2"/>
  <c r="V2192" i="2"/>
  <c r="U2192" i="2"/>
  <c r="D2192" i="2"/>
  <c r="V1400" i="2"/>
  <c r="U1400" i="2"/>
  <c r="D1400" i="2"/>
  <c r="V1690" i="2"/>
  <c r="U1690" i="2"/>
  <c r="D1690" i="2"/>
  <c r="V1689" i="2"/>
  <c r="U1689" i="2"/>
  <c r="D1689" i="2"/>
  <c r="V799" i="2"/>
  <c r="U799" i="2"/>
  <c r="D799" i="2"/>
  <c r="V946" i="2"/>
  <c r="U946" i="2"/>
  <c r="D946" i="2"/>
  <c r="V1534" i="2"/>
  <c r="U1534" i="2"/>
  <c r="D1534" i="2"/>
  <c r="V1533" i="2"/>
  <c r="U1533" i="2"/>
  <c r="D1533" i="2"/>
  <c r="V1532" i="2"/>
  <c r="U1532" i="2"/>
  <c r="D1532" i="2"/>
  <c r="V1531" i="2"/>
  <c r="U1531" i="2"/>
  <c r="D1531" i="2"/>
  <c r="V264" i="2"/>
  <c r="U264" i="2"/>
  <c r="D264" i="2"/>
  <c r="V798" i="2"/>
  <c r="U798" i="2"/>
  <c r="D798" i="2"/>
  <c r="V1584" i="2"/>
  <c r="U1584" i="2"/>
  <c r="D1584" i="2"/>
  <c r="V1318" i="2"/>
  <c r="U1318" i="2"/>
  <c r="D1318" i="2"/>
  <c r="V945" i="2"/>
  <c r="U945" i="2"/>
  <c r="D945" i="2"/>
  <c r="V1021" i="2"/>
  <c r="U1021" i="2"/>
  <c r="D1021" i="2"/>
  <c r="V405" i="2"/>
  <c r="U405" i="2"/>
  <c r="D405" i="2"/>
  <c r="V797" i="2"/>
  <c r="U797" i="2"/>
  <c r="D797" i="2"/>
  <c r="V2191" i="2"/>
  <c r="U2191" i="2"/>
  <c r="D2191" i="2"/>
  <c r="V475" i="2"/>
  <c r="U475" i="2"/>
  <c r="D475" i="2"/>
  <c r="V848" i="2"/>
  <c r="U848" i="2"/>
  <c r="D848" i="2"/>
  <c r="V404" i="2"/>
  <c r="U404" i="2"/>
  <c r="D404" i="2"/>
  <c r="V113" i="2"/>
  <c r="U113" i="2"/>
  <c r="D113" i="2"/>
  <c r="V1399" i="2"/>
  <c r="U1399" i="2"/>
  <c r="D1399" i="2"/>
  <c r="V1530" i="2"/>
  <c r="U1530" i="2"/>
  <c r="D1530" i="2"/>
  <c r="V727" i="2"/>
  <c r="U727" i="2"/>
  <c r="D727" i="2"/>
  <c r="V403" i="2"/>
  <c r="U403" i="2"/>
  <c r="D403" i="2"/>
  <c r="V1529" i="2"/>
  <c r="U1529" i="2"/>
  <c r="D1529" i="2"/>
  <c r="V263" i="2"/>
  <c r="U263" i="2"/>
  <c r="D263" i="2"/>
  <c r="V1398" i="2"/>
  <c r="U1398" i="2"/>
  <c r="D1398" i="2"/>
  <c r="V796" i="2"/>
  <c r="U796" i="2"/>
  <c r="D796" i="2"/>
  <c r="V795" i="2"/>
  <c r="U795" i="2"/>
  <c r="D795" i="2"/>
  <c r="V1236" i="2"/>
  <c r="U1236" i="2"/>
  <c r="D1236" i="2"/>
  <c r="V1020" i="2"/>
  <c r="U1020" i="2"/>
  <c r="D1020" i="2"/>
  <c r="V1397" i="2"/>
  <c r="U1397" i="2"/>
  <c r="D1397" i="2"/>
  <c r="V794" i="2"/>
  <c r="U794" i="2"/>
  <c r="D794" i="2"/>
  <c r="V1583" i="2"/>
  <c r="U1583" i="2"/>
  <c r="D1583" i="2"/>
  <c r="V474" i="2"/>
  <c r="U474" i="2"/>
  <c r="D474" i="2"/>
  <c r="V653" i="2"/>
  <c r="U653" i="2"/>
  <c r="D653" i="2"/>
  <c r="V1235" i="2"/>
  <c r="U1235" i="2"/>
  <c r="D1235" i="2"/>
  <c r="V402" i="2"/>
  <c r="U402" i="2"/>
  <c r="D402" i="2"/>
  <c r="V1317" i="2"/>
  <c r="U1317" i="2"/>
  <c r="D1317" i="2"/>
  <c r="V1688" i="2"/>
  <c r="U1688" i="2"/>
  <c r="D1688" i="2"/>
  <c r="V1582" i="2"/>
  <c r="U1582" i="2"/>
  <c r="D1582" i="2"/>
  <c r="V793" i="2"/>
  <c r="U793" i="2"/>
  <c r="D793" i="2"/>
  <c r="V792" i="2"/>
  <c r="U792" i="2"/>
  <c r="D792" i="2"/>
  <c r="V1838" i="2"/>
  <c r="U1838" i="2"/>
  <c r="D1838" i="2"/>
  <c r="V1763" i="2"/>
  <c r="U1763" i="2"/>
  <c r="D1763" i="2"/>
  <c r="V944" i="2"/>
  <c r="U944" i="2"/>
  <c r="D944" i="2"/>
  <c r="V726" i="2"/>
  <c r="U726" i="2"/>
  <c r="D726" i="2"/>
  <c r="V262" i="2"/>
  <c r="U262" i="2"/>
  <c r="D262" i="2"/>
  <c r="V791" i="2"/>
  <c r="U791" i="2"/>
  <c r="D791" i="2"/>
  <c r="V1687" i="2"/>
  <c r="U1687" i="2"/>
  <c r="D1687" i="2"/>
  <c r="V261" i="2"/>
  <c r="U261" i="2"/>
  <c r="D261" i="2"/>
  <c r="V112" i="2"/>
  <c r="U112" i="2"/>
  <c r="D112" i="2"/>
  <c r="V57" i="2"/>
  <c r="U57" i="2"/>
  <c r="D57" i="2"/>
  <c r="V1528" i="2"/>
  <c r="U1528" i="2"/>
  <c r="D1528" i="2"/>
  <c r="V2299" i="2"/>
  <c r="U2299" i="2"/>
  <c r="D2299" i="2"/>
  <c r="V1234" i="2"/>
  <c r="U1234" i="2"/>
  <c r="D1234" i="2"/>
  <c r="V1686" i="2"/>
  <c r="U1686" i="2"/>
  <c r="D1686" i="2"/>
  <c r="V2190" i="2"/>
  <c r="U2190" i="2"/>
  <c r="D2190" i="2"/>
  <c r="V1396" i="2"/>
  <c r="U1396" i="2"/>
  <c r="D1396" i="2"/>
  <c r="V1316" i="2"/>
  <c r="U1316" i="2"/>
  <c r="D1316" i="2"/>
  <c r="V2189" i="2"/>
  <c r="U2189" i="2"/>
  <c r="D2189" i="2"/>
  <c r="V847" i="2"/>
  <c r="U847" i="2"/>
  <c r="D847" i="2"/>
  <c r="V1927" i="2"/>
  <c r="U1927" i="2"/>
  <c r="D1927" i="2"/>
  <c r="V790" i="2"/>
  <c r="U790" i="2"/>
  <c r="D790" i="2"/>
  <c r="V186" i="2"/>
  <c r="U186" i="2"/>
  <c r="D186" i="2"/>
  <c r="V943" i="2"/>
  <c r="U943" i="2"/>
  <c r="D943" i="2"/>
  <c r="V2298" i="2"/>
  <c r="U2298" i="2"/>
  <c r="D2298" i="2"/>
  <c r="V2188" i="2"/>
  <c r="U2188" i="2"/>
  <c r="D2188" i="2"/>
  <c r="V473" i="2"/>
  <c r="U473" i="2"/>
  <c r="D473" i="2"/>
  <c r="V1315" i="2"/>
  <c r="U1315" i="2"/>
  <c r="D1315" i="2"/>
  <c r="V472" i="2"/>
  <c r="U472" i="2"/>
  <c r="D472" i="2"/>
  <c r="V846" i="2"/>
  <c r="U846" i="2"/>
  <c r="D846" i="2"/>
  <c r="V789" i="2"/>
  <c r="U789" i="2"/>
  <c r="D789" i="2"/>
  <c r="V942" i="2"/>
  <c r="U942" i="2"/>
  <c r="D942" i="2"/>
  <c r="V185" i="2"/>
  <c r="U185" i="2"/>
  <c r="D185" i="2"/>
  <c r="V184" i="2"/>
  <c r="U184" i="2"/>
  <c r="D184" i="2"/>
  <c r="V941" i="2"/>
  <c r="U941" i="2"/>
  <c r="D941" i="2"/>
  <c r="V1124" i="2"/>
  <c r="U1124" i="2"/>
  <c r="D1124" i="2"/>
  <c r="V1527" i="2"/>
  <c r="U1527" i="2"/>
  <c r="D1527" i="2"/>
  <c r="V845" i="2"/>
  <c r="U845" i="2"/>
  <c r="D845" i="2"/>
  <c r="V111" i="2"/>
  <c r="U111" i="2"/>
  <c r="D111" i="2"/>
  <c r="V1926" i="2"/>
  <c r="U1926" i="2"/>
  <c r="D1926" i="2"/>
  <c r="V788" i="2"/>
  <c r="U788" i="2"/>
  <c r="D788" i="2"/>
  <c r="V2187" i="2"/>
  <c r="U2187" i="2"/>
  <c r="D2187" i="2"/>
  <c r="V787" i="2"/>
  <c r="U787" i="2"/>
  <c r="D787" i="2"/>
  <c r="V940" i="2"/>
  <c r="U940" i="2"/>
  <c r="D940" i="2"/>
  <c r="V1526" i="2"/>
  <c r="U1526" i="2"/>
  <c r="D1526" i="2"/>
  <c r="V1395" i="2"/>
  <c r="U1395" i="2"/>
  <c r="D1395" i="2"/>
  <c r="V1685" i="2"/>
  <c r="U1685" i="2"/>
  <c r="D1685" i="2"/>
  <c r="V1233" i="2"/>
  <c r="U1233" i="2"/>
  <c r="D1233" i="2"/>
  <c r="V183" i="2"/>
  <c r="U183" i="2"/>
  <c r="D183" i="2"/>
  <c r="V1684" i="2"/>
  <c r="U1684" i="2"/>
  <c r="D1684" i="2"/>
  <c r="V1837" i="2"/>
  <c r="U1837" i="2"/>
  <c r="D1837" i="2"/>
  <c r="V471" i="2"/>
  <c r="U471" i="2"/>
  <c r="D471" i="2"/>
  <c r="V2297" i="2"/>
  <c r="U2297" i="2"/>
  <c r="D2297" i="2"/>
  <c r="V844" i="2"/>
  <c r="U844" i="2"/>
  <c r="D844" i="2"/>
  <c r="V1525" i="2"/>
  <c r="U1525" i="2"/>
  <c r="D1525" i="2"/>
  <c r="V1683" i="2"/>
  <c r="U1683" i="2"/>
  <c r="D1683" i="2"/>
  <c r="V56" i="2"/>
  <c r="U56" i="2"/>
  <c r="D56" i="2"/>
  <c r="V843" i="2"/>
  <c r="U843" i="2"/>
  <c r="D843" i="2"/>
  <c r="V182" i="2"/>
  <c r="U182" i="2"/>
  <c r="D182" i="2"/>
  <c r="V842" i="2"/>
  <c r="U842" i="2"/>
  <c r="D842" i="2"/>
  <c r="V110" i="2"/>
  <c r="U110" i="2"/>
  <c r="D110" i="2"/>
  <c r="V109" i="2"/>
  <c r="U109" i="2"/>
  <c r="D109" i="2"/>
  <c r="V401" i="2"/>
  <c r="U401" i="2"/>
  <c r="D401" i="2"/>
  <c r="V652" i="2"/>
  <c r="U652" i="2"/>
  <c r="D652" i="2"/>
  <c r="V2296" i="2"/>
  <c r="U2296" i="2"/>
  <c r="D2296" i="2"/>
  <c r="V1394" i="2"/>
  <c r="U1394" i="2"/>
  <c r="D1394" i="2"/>
  <c r="V55" i="2"/>
  <c r="U55" i="2"/>
  <c r="D55" i="2"/>
  <c r="V841" i="2"/>
  <c r="U841" i="2"/>
  <c r="D841" i="2"/>
  <c r="V1019" i="2"/>
  <c r="U1019" i="2"/>
  <c r="D1019" i="2"/>
  <c r="V108" i="2"/>
  <c r="U108" i="2"/>
  <c r="D108" i="2"/>
  <c r="V1581" i="2"/>
  <c r="U1581" i="2"/>
  <c r="D1581" i="2"/>
  <c r="V2295" i="2"/>
  <c r="U2295" i="2"/>
  <c r="D2295" i="2"/>
  <c r="V1018" i="2"/>
  <c r="U1018" i="2"/>
  <c r="D1018" i="2"/>
  <c r="V1524" i="2"/>
  <c r="U1524" i="2"/>
  <c r="D1524" i="2"/>
  <c r="V651" i="2"/>
  <c r="U651" i="2"/>
  <c r="D651" i="2"/>
  <c r="V1232" i="2"/>
  <c r="U1232" i="2"/>
  <c r="D1232" i="2"/>
  <c r="V470" i="2"/>
  <c r="U470" i="2"/>
  <c r="D470" i="2"/>
  <c r="V1762" i="2"/>
  <c r="U1762" i="2"/>
  <c r="D1762" i="2"/>
  <c r="V469" i="2"/>
  <c r="U469" i="2"/>
  <c r="D469" i="2"/>
  <c r="V786" i="2"/>
  <c r="U786" i="2"/>
  <c r="D786" i="2"/>
  <c r="V1925" i="2"/>
  <c r="U1925" i="2"/>
  <c r="D1925" i="2"/>
  <c r="V181" i="2"/>
  <c r="U181" i="2"/>
  <c r="D181" i="2"/>
  <c r="V2142" i="2"/>
  <c r="U2142" i="2"/>
  <c r="D2142" i="2"/>
  <c r="V2067" i="2"/>
  <c r="U2067" i="2"/>
  <c r="D2067" i="2"/>
  <c r="V1393" i="2"/>
  <c r="U1393" i="2"/>
  <c r="D1393" i="2"/>
  <c r="V400" i="2"/>
  <c r="U400" i="2"/>
  <c r="D400" i="2"/>
  <c r="V1017" i="2"/>
  <c r="U1017" i="2"/>
  <c r="D1017" i="2"/>
  <c r="V1761" i="2"/>
  <c r="U1761" i="2"/>
  <c r="D1761" i="2"/>
  <c r="V939" i="2"/>
  <c r="U939" i="2"/>
  <c r="D939" i="2"/>
  <c r="V468" i="2"/>
  <c r="U468" i="2"/>
  <c r="D468" i="2"/>
  <c r="V1430" i="2"/>
  <c r="U1430" i="2"/>
  <c r="D1430" i="2"/>
  <c r="V1836" i="2"/>
  <c r="U1836" i="2"/>
  <c r="D1836" i="2"/>
  <c r="V1835" i="2"/>
  <c r="U1835" i="2"/>
  <c r="D1835" i="2"/>
  <c r="V1314" i="2"/>
  <c r="U1314" i="2"/>
  <c r="D1314" i="2"/>
  <c r="V1834" i="2"/>
  <c r="U1834" i="2"/>
  <c r="D1834" i="2"/>
  <c r="V260" i="2"/>
  <c r="U260" i="2"/>
  <c r="D260" i="2"/>
  <c r="V1924" i="2"/>
  <c r="U1924" i="2"/>
  <c r="D1924" i="2"/>
  <c r="V1016" i="2"/>
  <c r="U1016" i="2"/>
  <c r="D1016" i="2"/>
  <c r="V1523" i="2"/>
  <c r="U1523" i="2"/>
  <c r="D1523" i="2"/>
  <c r="V1231" i="2"/>
  <c r="U1231" i="2"/>
  <c r="D1231" i="2"/>
  <c r="V1682" i="2"/>
  <c r="U1682" i="2"/>
  <c r="D1682" i="2"/>
  <c r="V1392" i="2"/>
  <c r="U1392" i="2"/>
  <c r="D1392" i="2"/>
  <c r="V785" i="2"/>
  <c r="U785" i="2"/>
  <c r="D785" i="2"/>
  <c r="V1313" i="2"/>
  <c r="U1313" i="2"/>
  <c r="D1313" i="2"/>
  <c r="V1833" i="2"/>
  <c r="U1833" i="2"/>
  <c r="D1833" i="2"/>
  <c r="V725" i="2"/>
  <c r="U725" i="2"/>
  <c r="D725" i="2"/>
  <c r="V1015" i="2"/>
  <c r="U1015" i="2"/>
  <c r="D1015" i="2"/>
  <c r="V2186" i="2"/>
  <c r="U2186" i="2"/>
  <c r="D2186" i="2"/>
  <c r="V1923" i="2"/>
  <c r="U1923" i="2"/>
  <c r="D1923" i="2"/>
  <c r="V1760" i="2"/>
  <c r="U1760" i="2"/>
  <c r="D1760" i="2"/>
  <c r="V1759" i="2"/>
  <c r="U1759" i="2"/>
  <c r="D1759" i="2"/>
  <c r="V180" i="2"/>
  <c r="U180" i="2"/>
  <c r="D180" i="2"/>
  <c r="V1681" i="2"/>
  <c r="U1681" i="2"/>
  <c r="D1681" i="2"/>
  <c r="V1680" i="2"/>
  <c r="U1680" i="2"/>
  <c r="D1680" i="2"/>
  <c r="V1679" i="2"/>
  <c r="U1679" i="2"/>
  <c r="D1679" i="2"/>
  <c r="V2294" i="2"/>
  <c r="U2294" i="2"/>
  <c r="D2294" i="2"/>
  <c r="V1922" i="2"/>
  <c r="U1922" i="2"/>
  <c r="D1922" i="2"/>
  <c r="V467" i="2"/>
  <c r="U467" i="2"/>
  <c r="D467" i="2"/>
  <c r="V1678" i="2"/>
  <c r="U1678" i="2"/>
  <c r="D1678" i="2"/>
  <c r="V179" i="2"/>
  <c r="U179" i="2"/>
  <c r="D179" i="2"/>
  <c r="V1014" i="2"/>
  <c r="U1014" i="2"/>
  <c r="D1014" i="2"/>
  <c r="V1677" i="2"/>
  <c r="U1677" i="2"/>
  <c r="D1677" i="2"/>
  <c r="V938" i="2"/>
  <c r="U938" i="2"/>
  <c r="D938" i="2"/>
  <c r="V2293" i="2"/>
  <c r="U2293" i="2"/>
  <c r="D2293" i="2"/>
  <c r="V259" i="2"/>
  <c r="U259" i="2"/>
  <c r="D259" i="2"/>
  <c r="V258" i="2"/>
  <c r="U258" i="2"/>
  <c r="D258" i="2"/>
  <c r="V1013" i="2"/>
  <c r="U1013" i="2"/>
  <c r="D1013" i="2"/>
  <c r="V1012" i="2"/>
  <c r="U1012" i="2"/>
  <c r="D1012" i="2"/>
  <c r="V1391" i="2"/>
  <c r="U1391" i="2"/>
  <c r="D1391" i="2"/>
  <c r="V937" i="2"/>
  <c r="U937" i="2"/>
  <c r="D937" i="2"/>
  <c r="V784" i="2"/>
  <c r="U784" i="2"/>
  <c r="D784" i="2"/>
  <c r="V783" i="2"/>
  <c r="U783" i="2"/>
  <c r="D783" i="2"/>
  <c r="V782" i="2"/>
  <c r="U782" i="2"/>
  <c r="D782" i="2"/>
  <c r="V1390" i="2"/>
  <c r="U1390" i="2"/>
  <c r="D1390" i="2"/>
  <c r="V840" i="2"/>
  <c r="U840" i="2"/>
  <c r="D840" i="2"/>
  <c r="V1389" i="2"/>
  <c r="U1389" i="2"/>
  <c r="D1389" i="2"/>
  <c r="V1230" i="2"/>
  <c r="U1230" i="2"/>
  <c r="D1230" i="2"/>
  <c r="V936" i="2"/>
  <c r="U936" i="2"/>
  <c r="D936" i="2"/>
  <c r="V2141" i="2"/>
  <c r="U2141" i="2"/>
  <c r="D2141" i="2"/>
  <c r="V2066" i="2"/>
  <c r="U2066" i="2"/>
  <c r="D2066" i="2"/>
  <c r="V466" i="2"/>
  <c r="U466" i="2"/>
  <c r="D466" i="2"/>
  <c r="V839" i="2"/>
  <c r="U839" i="2"/>
  <c r="D839" i="2"/>
  <c r="V1312" i="2"/>
  <c r="U1312" i="2"/>
  <c r="D1312" i="2"/>
  <c r="V1311" i="2"/>
  <c r="U1311" i="2"/>
  <c r="D1311" i="2"/>
  <c r="V1011" i="2"/>
  <c r="U1011" i="2"/>
  <c r="D1011" i="2"/>
  <c r="V1229" i="2"/>
  <c r="U1229" i="2"/>
  <c r="D1229" i="2"/>
  <c r="V1228" i="2"/>
  <c r="U1228" i="2"/>
  <c r="D1228" i="2"/>
  <c r="V1522" i="2"/>
  <c r="U1522" i="2"/>
  <c r="D1522" i="2"/>
  <c r="V1388" i="2"/>
  <c r="U1388" i="2"/>
  <c r="D1388" i="2"/>
  <c r="V257" i="2"/>
  <c r="U257" i="2"/>
  <c r="D257" i="2"/>
  <c r="V724" i="2"/>
  <c r="U724" i="2"/>
  <c r="D724" i="2"/>
  <c r="V1832" i="2"/>
  <c r="U1832" i="2"/>
  <c r="D1832" i="2"/>
  <c r="V2024" i="2"/>
  <c r="U2024" i="2"/>
  <c r="D2024" i="2"/>
  <c r="V2023" i="2"/>
  <c r="U2023" i="2"/>
  <c r="D2023" i="2"/>
  <c r="V1921" i="2"/>
  <c r="U1921" i="2"/>
  <c r="D1921" i="2"/>
  <c r="V935" i="2"/>
  <c r="U935" i="2"/>
  <c r="D935" i="2"/>
  <c r="V256" i="2"/>
  <c r="U256" i="2"/>
  <c r="D256" i="2"/>
  <c r="V781" i="2"/>
  <c r="U781" i="2"/>
  <c r="D781" i="2"/>
  <c r="V650" i="2"/>
  <c r="U650" i="2"/>
  <c r="D650" i="2"/>
  <c r="V838" i="2"/>
  <c r="U838" i="2"/>
  <c r="D838" i="2"/>
  <c r="V178" i="2"/>
  <c r="U178" i="2"/>
  <c r="D178" i="2"/>
  <c r="V1521" i="2"/>
  <c r="U1521" i="2"/>
  <c r="D1521" i="2"/>
  <c r="V723" i="2"/>
  <c r="U723" i="2"/>
  <c r="D723" i="2"/>
  <c r="V1387" i="2"/>
  <c r="U1387" i="2"/>
  <c r="D1387" i="2"/>
  <c r="V1386" i="2"/>
  <c r="U1386" i="2"/>
  <c r="D1386" i="2"/>
  <c r="V107" i="2"/>
  <c r="U107" i="2"/>
  <c r="D107" i="2"/>
  <c r="V1227" i="2"/>
  <c r="U1227" i="2"/>
  <c r="D1227" i="2"/>
  <c r="V780" i="2"/>
  <c r="U780" i="2"/>
  <c r="D780" i="2"/>
  <c r="V649" i="2"/>
  <c r="U649" i="2"/>
  <c r="D649" i="2"/>
  <c r="V779" i="2"/>
  <c r="U779" i="2"/>
  <c r="D779" i="2"/>
  <c r="V465" i="2"/>
  <c r="U465" i="2"/>
  <c r="D465" i="2"/>
  <c r="V464" i="2"/>
  <c r="U464" i="2"/>
  <c r="D464" i="2"/>
  <c r="V837" i="2"/>
  <c r="U837" i="2"/>
  <c r="D837" i="2"/>
  <c r="V463" i="2"/>
  <c r="U463" i="2"/>
  <c r="D463" i="2"/>
  <c r="V54" i="2"/>
  <c r="U54" i="2"/>
  <c r="D54" i="2"/>
  <c r="V462" i="2"/>
  <c r="U462" i="2"/>
  <c r="D462" i="2"/>
  <c r="V1920" i="2"/>
  <c r="U1920" i="2"/>
  <c r="D1920" i="2"/>
  <c r="V934" i="2"/>
  <c r="U934" i="2"/>
  <c r="D934" i="2"/>
  <c r="V177" i="2"/>
  <c r="U177" i="2"/>
  <c r="D177" i="2"/>
  <c r="V933" i="2"/>
  <c r="U933" i="2"/>
  <c r="D933" i="2"/>
  <c r="V399" i="2"/>
  <c r="U399" i="2"/>
  <c r="D399" i="2"/>
  <c r="V1226" i="2"/>
  <c r="U1226" i="2"/>
  <c r="D1226" i="2"/>
  <c r="V778" i="2"/>
  <c r="U778" i="2"/>
  <c r="D778" i="2"/>
  <c r="V932" i="2"/>
  <c r="U932" i="2"/>
  <c r="D932" i="2"/>
  <c r="V1919" i="2"/>
  <c r="U1919" i="2"/>
  <c r="D1919" i="2"/>
  <c r="V2292" i="2"/>
  <c r="U2292" i="2"/>
  <c r="D2292" i="2"/>
  <c r="V1225" i="2"/>
  <c r="U1225" i="2"/>
  <c r="D1225" i="2"/>
  <c r="V398" i="2"/>
  <c r="U398" i="2"/>
  <c r="D398" i="2"/>
  <c r="V2291" i="2"/>
  <c r="U2291" i="2"/>
  <c r="D2291" i="2"/>
  <c r="V2185" i="2"/>
  <c r="U2185" i="2"/>
  <c r="D2185" i="2"/>
  <c r="V1310" i="2"/>
  <c r="U1310" i="2"/>
  <c r="D1310" i="2"/>
  <c r="V722" i="2"/>
  <c r="U722" i="2"/>
  <c r="D722" i="2"/>
  <c r="V648" i="2"/>
  <c r="U648" i="2"/>
  <c r="D648" i="2"/>
  <c r="V397" i="2"/>
  <c r="U397" i="2"/>
  <c r="D397" i="2"/>
  <c r="V2290" i="2"/>
  <c r="U2290" i="2"/>
  <c r="D2290" i="2"/>
  <c r="V106" i="2"/>
  <c r="U106" i="2"/>
  <c r="D106" i="2"/>
  <c r="V1224" i="2"/>
  <c r="U1224" i="2"/>
  <c r="D1224" i="2"/>
  <c r="V1520" i="2"/>
  <c r="U1520" i="2"/>
  <c r="D1520" i="2"/>
  <c r="V396" i="2"/>
  <c r="U396" i="2"/>
  <c r="D396" i="2"/>
  <c r="V1010" i="2"/>
  <c r="U1010" i="2"/>
  <c r="D1010" i="2"/>
  <c r="V2184" i="2"/>
  <c r="U2184" i="2"/>
  <c r="D2184" i="2"/>
  <c r="V836" i="2"/>
  <c r="U836" i="2"/>
  <c r="D836" i="2"/>
  <c r="V1223" i="2"/>
  <c r="U1223" i="2"/>
  <c r="D1223" i="2"/>
  <c r="V176" i="2"/>
  <c r="U176" i="2"/>
  <c r="D176" i="2"/>
  <c r="V175" i="2"/>
  <c r="U175" i="2"/>
  <c r="D175" i="2"/>
  <c r="V2289" i="2"/>
  <c r="U2289" i="2"/>
  <c r="D2289" i="2"/>
  <c r="V777" i="2"/>
  <c r="U777" i="2"/>
  <c r="D777" i="2"/>
  <c r="V174" i="2"/>
  <c r="U174" i="2"/>
  <c r="D174" i="2"/>
  <c r="V647" i="2"/>
  <c r="U647" i="2"/>
  <c r="D647" i="2"/>
  <c r="V1676" i="2"/>
  <c r="U1676" i="2"/>
  <c r="D1676" i="2"/>
  <c r="V255" i="2"/>
  <c r="U255" i="2"/>
  <c r="D255" i="2"/>
  <c r="V395" i="2"/>
  <c r="U395" i="2"/>
  <c r="D395" i="2"/>
  <c r="V1385" i="2"/>
  <c r="U1385" i="2"/>
  <c r="D1385" i="2"/>
  <c r="V394" i="2"/>
  <c r="U394" i="2"/>
  <c r="D394" i="2"/>
  <c r="V1675" i="2"/>
  <c r="U1675" i="2"/>
  <c r="D1675" i="2"/>
  <c r="V1758" i="2"/>
  <c r="U1758" i="2"/>
  <c r="D1758" i="2"/>
  <c r="V1009" i="2"/>
  <c r="U1009" i="2"/>
  <c r="D1009" i="2"/>
  <c r="V931" i="2"/>
  <c r="U931" i="2"/>
  <c r="D931" i="2"/>
  <c r="V930" i="2"/>
  <c r="U930" i="2"/>
  <c r="D930" i="2"/>
  <c r="V393" i="2"/>
  <c r="U393" i="2"/>
  <c r="D393" i="2"/>
  <c r="V173" i="2"/>
  <c r="U173" i="2"/>
  <c r="D173" i="2"/>
  <c r="V721" i="2"/>
  <c r="U721" i="2"/>
  <c r="D721" i="2"/>
  <c r="V1918" i="2"/>
  <c r="U1918" i="2"/>
  <c r="D1918" i="2"/>
  <c r="V105" i="2"/>
  <c r="U105" i="2"/>
  <c r="D105" i="2"/>
  <c r="V461" i="2"/>
  <c r="U461" i="2"/>
  <c r="D461" i="2"/>
  <c r="V929" i="2"/>
  <c r="U929" i="2"/>
  <c r="D929" i="2"/>
  <c r="V928" i="2"/>
  <c r="U928" i="2"/>
  <c r="D928" i="2"/>
  <c r="V392" i="2"/>
  <c r="U392" i="2"/>
  <c r="D392" i="2"/>
  <c r="V1008" i="2"/>
  <c r="U1008" i="2"/>
  <c r="D1008" i="2"/>
  <c r="V1384" i="2"/>
  <c r="U1384" i="2"/>
  <c r="D1384" i="2"/>
  <c r="V1222" i="2"/>
  <c r="U1222" i="2"/>
  <c r="D1222" i="2"/>
  <c r="V460" i="2"/>
  <c r="U460" i="2"/>
  <c r="D460" i="2"/>
  <c r="V720" i="2"/>
  <c r="U720" i="2"/>
  <c r="D720" i="2"/>
  <c r="V719" i="2"/>
  <c r="U719" i="2"/>
  <c r="D719" i="2"/>
  <c r="V646" i="2"/>
  <c r="U646" i="2"/>
  <c r="D646" i="2"/>
  <c r="V172" i="2"/>
  <c r="U172" i="2"/>
  <c r="D172" i="2"/>
  <c r="V171" i="2"/>
  <c r="U171" i="2"/>
  <c r="D171" i="2"/>
  <c r="V1831" i="2"/>
  <c r="U1831" i="2"/>
  <c r="D1831" i="2"/>
  <c r="V1383" i="2"/>
  <c r="U1383" i="2"/>
  <c r="D1383" i="2"/>
  <c r="V391" i="2"/>
  <c r="U391" i="2"/>
  <c r="D391" i="2"/>
  <c r="V927" i="2"/>
  <c r="U927" i="2"/>
  <c r="D927" i="2"/>
  <c r="V1382" i="2"/>
  <c r="U1382" i="2"/>
  <c r="D1382" i="2"/>
  <c r="V254" i="2"/>
  <c r="U254" i="2"/>
  <c r="D254" i="2"/>
  <c r="V1309" i="2"/>
  <c r="U1309" i="2"/>
  <c r="D1309" i="2"/>
  <c r="V170" i="2"/>
  <c r="U170" i="2"/>
  <c r="D170" i="2"/>
  <c r="V390" i="2"/>
  <c r="U390" i="2"/>
  <c r="D390" i="2"/>
  <c r="V104" i="2"/>
  <c r="U104" i="2"/>
  <c r="D104" i="2"/>
  <c r="V1221" i="2"/>
  <c r="U1221" i="2"/>
  <c r="D1221" i="2"/>
  <c r="V2288" i="2"/>
  <c r="U2288" i="2"/>
  <c r="D2288" i="2"/>
  <c r="V2287" i="2"/>
  <c r="U2287" i="2"/>
  <c r="D2287" i="2"/>
  <c r="V389" i="2"/>
  <c r="U389" i="2"/>
  <c r="D389" i="2"/>
  <c r="V645" i="2"/>
  <c r="U645" i="2"/>
  <c r="D645" i="2"/>
  <c r="V1007" i="2"/>
  <c r="U1007" i="2"/>
  <c r="D1007" i="2"/>
  <c r="V1519" i="2"/>
  <c r="U1519" i="2"/>
  <c r="D1519" i="2"/>
  <c r="V53" i="2"/>
  <c r="U53" i="2"/>
  <c r="D53" i="2"/>
  <c r="V459" i="2"/>
  <c r="U459" i="2"/>
  <c r="D459" i="2"/>
  <c r="V1006" i="2"/>
  <c r="U1006" i="2"/>
  <c r="D1006" i="2"/>
  <c r="V103" i="2"/>
  <c r="U103" i="2"/>
  <c r="D103" i="2"/>
  <c r="V388" i="2"/>
  <c r="U388" i="2"/>
  <c r="D388" i="2"/>
  <c r="V253" i="2"/>
  <c r="U253" i="2"/>
  <c r="D253" i="2"/>
  <c r="V1220" i="2"/>
  <c r="U1220" i="2"/>
  <c r="D1220" i="2"/>
  <c r="V1381" i="2"/>
  <c r="U1381" i="2"/>
  <c r="D1381" i="2"/>
  <c r="V835" i="2"/>
  <c r="U835" i="2"/>
  <c r="D835" i="2"/>
  <c r="V1674" i="2"/>
  <c r="U1674" i="2"/>
  <c r="D1674" i="2"/>
  <c r="V1429" i="2"/>
  <c r="U1429" i="2"/>
  <c r="D1429" i="2"/>
  <c r="V169" i="2"/>
  <c r="U169" i="2"/>
  <c r="D169" i="2"/>
  <c r="V387" i="2"/>
  <c r="U387" i="2"/>
  <c r="D387" i="2"/>
  <c r="V644" i="2"/>
  <c r="U644" i="2"/>
  <c r="D644" i="2"/>
  <c r="V718" i="2"/>
  <c r="U718" i="2"/>
  <c r="D718" i="2"/>
  <c r="V1518" i="2"/>
  <c r="U1518" i="2"/>
  <c r="D1518" i="2"/>
  <c r="V1219" i="2"/>
  <c r="U1219" i="2"/>
  <c r="D1219" i="2"/>
  <c r="V1005" i="2"/>
  <c r="U1005" i="2"/>
  <c r="D1005" i="2"/>
  <c r="V1917" i="2"/>
  <c r="U1917" i="2"/>
  <c r="D1917" i="2"/>
  <c r="V1218" i="2"/>
  <c r="U1218" i="2"/>
  <c r="D1218" i="2"/>
  <c r="V102" i="2"/>
  <c r="U102" i="2"/>
  <c r="D102" i="2"/>
  <c r="V2286" i="2"/>
  <c r="U2286" i="2"/>
  <c r="D2286" i="2"/>
  <c r="V834" i="2"/>
  <c r="U834" i="2"/>
  <c r="D834" i="2"/>
  <c r="V458" i="2"/>
  <c r="U458" i="2"/>
  <c r="D458" i="2"/>
  <c r="V833" i="2"/>
  <c r="U833" i="2"/>
  <c r="D833" i="2"/>
  <c r="V2183" i="2"/>
  <c r="U2183" i="2"/>
  <c r="D2183" i="2"/>
  <c r="V1916" i="2"/>
  <c r="U1916" i="2"/>
  <c r="D1916" i="2"/>
  <c r="V1308" i="2"/>
  <c r="U1308" i="2"/>
  <c r="D1308" i="2"/>
  <c r="V386" i="2"/>
  <c r="U386" i="2"/>
  <c r="D386" i="2"/>
  <c r="V1517" i="2"/>
  <c r="U1517" i="2"/>
  <c r="D1517" i="2"/>
  <c r="V1217" i="2"/>
  <c r="U1217" i="2"/>
  <c r="D1217" i="2"/>
  <c r="V926" i="2"/>
  <c r="U926" i="2"/>
  <c r="D926" i="2"/>
  <c r="V776" i="2"/>
  <c r="U776" i="2"/>
  <c r="D776" i="2"/>
  <c r="V1004" i="2"/>
  <c r="U1004" i="2"/>
  <c r="D1004" i="2"/>
  <c r="V1516" i="2"/>
  <c r="U1516" i="2"/>
  <c r="D1516" i="2"/>
  <c r="V1673" i="2"/>
  <c r="U1673" i="2"/>
  <c r="D1673" i="2"/>
  <c r="V925" i="2"/>
  <c r="U925" i="2"/>
  <c r="D925" i="2"/>
  <c r="V643" i="2"/>
  <c r="U643" i="2"/>
  <c r="D643" i="2"/>
  <c r="V642" i="2"/>
  <c r="U642" i="2"/>
  <c r="D642" i="2"/>
  <c r="V385" i="2"/>
  <c r="U385" i="2"/>
  <c r="D385" i="2"/>
  <c r="V168" i="2"/>
  <c r="U168" i="2"/>
  <c r="D168" i="2"/>
  <c r="V167" i="2"/>
  <c r="U167" i="2"/>
  <c r="D167" i="2"/>
  <c r="V166" i="2"/>
  <c r="U166" i="2"/>
  <c r="D166" i="2"/>
  <c r="V2182" i="2"/>
  <c r="U2182" i="2"/>
  <c r="D2182" i="2"/>
  <c r="V1307" i="2"/>
  <c r="U1307" i="2"/>
  <c r="D1307" i="2"/>
  <c r="V165" i="2"/>
  <c r="U165" i="2"/>
  <c r="D165" i="2"/>
  <c r="V641" i="2"/>
  <c r="U641" i="2"/>
  <c r="D641" i="2"/>
  <c r="V775" i="2"/>
  <c r="U775" i="2"/>
  <c r="D775" i="2"/>
  <c r="V1515" i="2"/>
  <c r="U1515" i="2"/>
  <c r="D1515" i="2"/>
  <c r="V252" i="2"/>
  <c r="U252" i="2"/>
  <c r="D252" i="2"/>
  <c r="V1380" i="2"/>
  <c r="U1380" i="2"/>
  <c r="D1380" i="2"/>
  <c r="V924" i="2"/>
  <c r="U924" i="2"/>
  <c r="D924" i="2"/>
  <c r="V1379" i="2"/>
  <c r="U1379" i="2"/>
  <c r="D1379" i="2"/>
  <c r="V1003" i="2"/>
  <c r="U1003" i="2"/>
  <c r="D1003" i="2"/>
  <c r="V1672" i="2"/>
  <c r="U1672" i="2"/>
  <c r="D1672" i="2"/>
  <c r="V717" i="2"/>
  <c r="U717" i="2"/>
  <c r="D717" i="2"/>
  <c r="V1378" i="2"/>
  <c r="U1378" i="2"/>
  <c r="D1378" i="2"/>
  <c r="V251" i="2"/>
  <c r="U251" i="2"/>
  <c r="D251" i="2"/>
  <c r="V1830" i="2"/>
  <c r="U1830" i="2"/>
  <c r="D1830" i="2"/>
  <c r="V1216" i="2"/>
  <c r="U1216" i="2"/>
  <c r="D1216" i="2"/>
  <c r="V1671" i="2"/>
  <c r="U1671" i="2"/>
  <c r="D1671" i="2"/>
  <c r="V164" i="2"/>
  <c r="U164" i="2"/>
  <c r="D164" i="2"/>
  <c r="V250" i="2"/>
  <c r="U250" i="2"/>
  <c r="D250" i="2"/>
  <c r="V2285" i="2"/>
  <c r="U2285" i="2"/>
  <c r="D2285" i="2"/>
  <c r="V249" i="2"/>
  <c r="U249" i="2"/>
  <c r="D249" i="2"/>
  <c r="V1002" i="2"/>
  <c r="U1002" i="2"/>
  <c r="D1002" i="2"/>
  <c r="V1829" i="2"/>
  <c r="U1829" i="2"/>
  <c r="D1829" i="2"/>
  <c r="V2284" i="2"/>
  <c r="U2284" i="2"/>
  <c r="D2284" i="2"/>
  <c r="V384" i="2"/>
  <c r="U384" i="2"/>
  <c r="D384" i="2"/>
  <c r="V101" i="2"/>
  <c r="U101" i="2"/>
  <c r="D101" i="2"/>
  <c r="V100" i="2"/>
  <c r="U100" i="2"/>
  <c r="D100" i="2"/>
  <c r="V2283" i="2"/>
  <c r="U2283" i="2"/>
  <c r="D2283" i="2"/>
  <c r="V923" i="2"/>
  <c r="U923" i="2"/>
  <c r="D923" i="2"/>
  <c r="V163" i="2"/>
  <c r="U163" i="2"/>
  <c r="D163" i="2"/>
  <c r="V1215" i="2"/>
  <c r="U1215" i="2"/>
  <c r="D1215" i="2"/>
  <c r="V1514" i="2"/>
  <c r="U1514" i="2"/>
  <c r="D1514" i="2"/>
  <c r="V716" i="2"/>
  <c r="U716" i="2"/>
  <c r="D716" i="2"/>
  <c r="V1757" i="2"/>
  <c r="U1757" i="2"/>
  <c r="D1757" i="2"/>
  <c r="V248" i="2"/>
  <c r="U248" i="2"/>
  <c r="D248" i="2"/>
  <c r="V2181" i="2"/>
  <c r="U2181" i="2"/>
  <c r="D2181" i="2"/>
  <c r="V2282" i="2"/>
  <c r="U2282" i="2"/>
  <c r="D2282" i="2"/>
  <c r="V715" i="2"/>
  <c r="U715" i="2"/>
  <c r="D715" i="2"/>
  <c r="V1915" i="2"/>
  <c r="U1915" i="2"/>
  <c r="D1915" i="2"/>
  <c r="V1914" i="2"/>
  <c r="U1914" i="2"/>
  <c r="D1914" i="2"/>
  <c r="V247" i="2"/>
  <c r="U247" i="2"/>
  <c r="D247" i="2"/>
  <c r="V162" i="2"/>
  <c r="U162" i="2"/>
  <c r="D162" i="2"/>
  <c r="V161" i="2"/>
  <c r="U161" i="2"/>
  <c r="D161" i="2"/>
  <c r="V1214" i="2"/>
  <c r="U1214" i="2"/>
  <c r="D1214" i="2"/>
  <c r="V2281" i="2"/>
  <c r="U2281" i="2"/>
  <c r="D2281" i="2"/>
  <c r="V1513" i="2"/>
  <c r="U1513" i="2"/>
  <c r="D1513" i="2"/>
  <c r="V1001" i="2"/>
  <c r="U1001" i="2"/>
  <c r="D1001" i="2"/>
  <c r="V160" i="2"/>
  <c r="U160" i="2"/>
  <c r="D160" i="2"/>
  <c r="V457" i="2"/>
  <c r="U457" i="2"/>
  <c r="D457" i="2"/>
  <c r="V922" i="2"/>
  <c r="U922" i="2"/>
  <c r="D922" i="2"/>
  <c r="V1000" i="2"/>
  <c r="U1000" i="2"/>
  <c r="D1000" i="2"/>
  <c r="V1377" i="2"/>
  <c r="U1377" i="2"/>
  <c r="D1377" i="2"/>
  <c r="V456" i="2"/>
  <c r="U456" i="2"/>
  <c r="D456" i="2"/>
  <c r="V2140" i="2"/>
  <c r="U2140" i="2"/>
  <c r="D2140" i="2"/>
  <c r="V2065" i="2"/>
  <c r="U2065" i="2"/>
  <c r="D2065" i="2"/>
  <c r="V2180" i="2"/>
  <c r="U2180" i="2"/>
  <c r="D2180" i="2"/>
  <c r="V1512" i="2"/>
  <c r="U1512" i="2"/>
  <c r="D1512" i="2"/>
  <c r="V1376" i="2"/>
  <c r="U1376" i="2"/>
  <c r="D1376" i="2"/>
  <c r="V52" i="2"/>
  <c r="U52" i="2"/>
  <c r="D52" i="2"/>
  <c r="V999" i="2"/>
  <c r="U999" i="2"/>
  <c r="D999" i="2"/>
  <c r="V99" i="2"/>
  <c r="U99" i="2"/>
  <c r="D99" i="2"/>
  <c r="V1511" i="2"/>
  <c r="U1511" i="2"/>
  <c r="D1511" i="2"/>
  <c r="V305" i="2"/>
  <c r="U305" i="2"/>
  <c r="D305" i="2"/>
  <c r="V921" i="2"/>
  <c r="U921" i="2"/>
  <c r="D921" i="2"/>
  <c r="V159" i="2"/>
  <c r="U159" i="2"/>
  <c r="D159" i="2"/>
  <c r="V158" i="2"/>
  <c r="U158" i="2"/>
  <c r="D158" i="2"/>
  <c r="V246" i="2"/>
  <c r="U246" i="2"/>
  <c r="D246" i="2"/>
  <c r="V1375" i="2"/>
  <c r="U1375" i="2"/>
  <c r="D1375" i="2"/>
  <c r="V1756" i="2"/>
  <c r="U1756" i="2"/>
  <c r="D1756" i="2"/>
  <c r="V1510" i="2"/>
  <c r="U1510" i="2"/>
  <c r="D1510" i="2"/>
  <c r="V1428" i="2"/>
  <c r="U1428" i="2"/>
  <c r="D1428" i="2"/>
  <c r="V2280" i="2"/>
  <c r="U2280" i="2"/>
  <c r="D2280" i="2"/>
  <c r="V2279" i="2"/>
  <c r="U2279" i="2"/>
  <c r="D2279" i="2"/>
  <c r="V998" i="2"/>
  <c r="U998" i="2"/>
  <c r="D998" i="2"/>
  <c r="V997" i="2"/>
  <c r="U997" i="2"/>
  <c r="D997" i="2"/>
  <c r="V51" i="2"/>
  <c r="U51" i="2"/>
  <c r="D51" i="2"/>
  <c r="V996" i="2"/>
  <c r="U996" i="2"/>
  <c r="D996" i="2"/>
  <c r="V995" i="2"/>
  <c r="U995" i="2"/>
  <c r="D995" i="2"/>
  <c r="V994" i="2"/>
  <c r="U994" i="2"/>
  <c r="D994" i="2"/>
  <c r="V50" i="2"/>
  <c r="U50" i="2"/>
  <c r="D50" i="2"/>
  <c r="V1509" i="2"/>
  <c r="U1509" i="2"/>
  <c r="D1509" i="2"/>
  <c r="V1508" i="2"/>
  <c r="U1508" i="2"/>
  <c r="D1508" i="2"/>
  <c r="V1828" i="2"/>
  <c r="U1828" i="2"/>
  <c r="D1828" i="2"/>
  <c r="V832" i="2"/>
  <c r="U832" i="2"/>
  <c r="D832" i="2"/>
  <c r="V1913" i="2"/>
  <c r="U1913" i="2"/>
  <c r="D1913" i="2"/>
  <c r="V1670" i="2"/>
  <c r="U1670" i="2"/>
  <c r="D1670" i="2"/>
  <c r="V1213" i="2"/>
  <c r="U1213" i="2"/>
  <c r="D1213" i="2"/>
  <c r="V98" i="2"/>
  <c r="U98" i="2"/>
  <c r="D98" i="2"/>
  <c r="V97" i="2"/>
  <c r="U97" i="2"/>
  <c r="D97" i="2"/>
  <c r="V96" i="2"/>
  <c r="U96" i="2"/>
  <c r="D96" i="2"/>
  <c r="V383" i="2"/>
  <c r="U383" i="2"/>
  <c r="D383" i="2"/>
  <c r="V774" i="2"/>
  <c r="U774" i="2"/>
  <c r="D774" i="2"/>
  <c r="V245" i="2"/>
  <c r="U245" i="2"/>
  <c r="D245" i="2"/>
  <c r="V244" i="2"/>
  <c r="U244" i="2"/>
  <c r="D244" i="2"/>
  <c r="V243" i="2"/>
  <c r="U243" i="2"/>
  <c r="D243" i="2"/>
  <c r="V242" i="2"/>
  <c r="U242" i="2"/>
  <c r="D242" i="2"/>
  <c r="V2179" i="2"/>
  <c r="U2179" i="2"/>
  <c r="D2179" i="2"/>
  <c r="V920" i="2"/>
  <c r="U920" i="2"/>
  <c r="D920" i="2"/>
  <c r="V241" i="2"/>
  <c r="U241" i="2"/>
  <c r="D241" i="2"/>
  <c r="V919" i="2"/>
  <c r="U919" i="2"/>
  <c r="D919" i="2"/>
  <c r="V1580" i="2"/>
  <c r="U1580" i="2"/>
  <c r="D1580" i="2"/>
  <c r="V240" i="2"/>
  <c r="U240" i="2"/>
  <c r="D240" i="2"/>
  <c r="V455" i="2"/>
  <c r="U455" i="2"/>
  <c r="D455" i="2"/>
  <c r="V1212" i="2"/>
  <c r="U1212" i="2"/>
  <c r="D1212" i="2"/>
  <c r="V714" i="2"/>
  <c r="U714" i="2"/>
  <c r="D714" i="2"/>
  <c r="V1211" i="2"/>
  <c r="U1211" i="2"/>
  <c r="D1211" i="2"/>
  <c r="V1374" i="2"/>
  <c r="U1374" i="2"/>
  <c r="D1374" i="2"/>
  <c r="V640" i="2"/>
  <c r="U640" i="2"/>
  <c r="D640" i="2"/>
  <c r="V1827" i="2"/>
  <c r="U1827" i="2"/>
  <c r="D1827" i="2"/>
  <c r="V2139" i="2"/>
  <c r="U2139" i="2"/>
  <c r="D2139" i="2"/>
  <c r="V2064" i="2"/>
  <c r="U2064" i="2"/>
  <c r="D2064" i="2"/>
  <c r="V2278" i="2"/>
  <c r="U2278" i="2"/>
  <c r="D2278" i="2"/>
  <c r="V304" i="2"/>
  <c r="U304" i="2"/>
  <c r="D304" i="2"/>
  <c r="V1373" i="2"/>
  <c r="U1373" i="2"/>
  <c r="D1373" i="2"/>
  <c r="V1306" i="2"/>
  <c r="U1306" i="2"/>
  <c r="D1306" i="2"/>
  <c r="V1912" i="2"/>
  <c r="U1912" i="2"/>
  <c r="D1912" i="2"/>
  <c r="V1372" i="2"/>
  <c r="U1372" i="2"/>
  <c r="D1372" i="2"/>
  <c r="V1371" i="2"/>
  <c r="U1371" i="2"/>
  <c r="D1371" i="2"/>
  <c r="V1370" i="2"/>
  <c r="U1370" i="2"/>
  <c r="D1370" i="2"/>
  <c r="V993" i="2"/>
  <c r="U993" i="2"/>
  <c r="D993" i="2"/>
  <c r="V831" i="2"/>
  <c r="U831" i="2"/>
  <c r="D831" i="2"/>
  <c r="V95" i="2"/>
  <c r="U95" i="2"/>
  <c r="D95" i="2"/>
  <c r="V1826" i="2"/>
  <c r="U1826" i="2"/>
  <c r="D1826" i="2"/>
  <c r="V1669" i="2"/>
  <c r="U1669" i="2"/>
  <c r="D1669" i="2"/>
  <c r="V239" i="2"/>
  <c r="U239" i="2"/>
  <c r="D239" i="2"/>
  <c r="V713" i="2"/>
  <c r="U713" i="2"/>
  <c r="D713" i="2"/>
  <c r="V238" i="2"/>
  <c r="U238" i="2"/>
  <c r="D238" i="2"/>
  <c r="V382" i="2"/>
  <c r="U382" i="2"/>
  <c r="D382" i="2"/>
  <c r="V94" i="2"/>
  <c r="U94" i="2"/>
  <c r="D94" i="2"/>
  <c r="V1911" i="2"/>
  <c r="U1911" i="2"/>
  <c r="D1911" i="2"/>
  <c r="V1210" i="2"/>
  <c r="U1210" i="2"/>
  <c r="D1210" i="2"/>
  <c r="V1209" i="2"/>
  <c r="U1209" i="2"/>
  <c r="D1209" i="2"/>
  <c r="V1208" i="2"/>
  <c r="U1208" i="2"/>
  <c r="D1208" i="2"/>
  <c r="V1668" i="2"/>
  <c r="U1668" i="2"/>
  <c r="D1668" i="2"/>
  <c r="V93" i="2"/>
  <c r="U93" i="2"/>
  <c r="D93" i="2"/>
  <c r="V918" i="2"/>
  <c r="U918" i="2"/>
  <c r="D918" i="2"/>
  <c r="V992" i="2"/>
  <c r="U992" i="2"/>
  <c r="D992" i="2"/>
  <c r="V237" i="2"/>
  <c r="U237" i="2"/>
  <c r="D237" i="2"/>
  <c r="V830" i="2"/>
  <c r="U830" i="2"/>
  <c r="D830" i="2"/>
  <c r="V917" i="2"/>
  <c r="U917" i="2"/>
  <c r="D917" i="2"/>
  <c r="V454" i="2"/>
  <c r="U454" i="2"/>
  <c r="D454" i="2"/>
  <c r="V157" i="2"/>
  <c r="U157" i="2"/>
  <c r="D157" i="2"/>
  <c r="V1667" i="2"/>
  <c r="U1667" i="2"/>
  <c r="D1667" i="2"/>
  <c r="V1507" i="2"/>
  <c r="U1507" i="2"/>
  <c r="D1507" i="2"/>
  <c r="V92" i="2"/>
  <c r="U92" i="2"/>
  <c r="D92" i="2"/>
  <c r="V2277" i="2"/>
  <c r="U2277" i="2"/>
  <c r="D2277" i="2"/>
  <c r="V1825" i="2"/>
  <c r="U1825" i="2"/>
  <c r="D1825" i="2"/>
  <c r="V1369" i="2"/>
  <c r="U1369" i="2"/>
  <c r="D1369" i="2"/>
  <c r="V639" i="2"/>
  <c r="U639" i="2"/>
  <c r="D639" i="2"/>
  <c r="V236" i="2"/>
  <c r="U236" i="2"/>
  <c r="D236" i="2"/>
  <c r="V916" i="2"/>
  <c r="U916" i="2"/>
  <c r="D916" i="2"/>
  <c r="V1368" i="2"/>
  <c r="U1368" i="2"/>
  <c r="D1368" i="2"/>
  <c r="V49" i="2"/>
  <c r="U49" i="2"/>
  <c r="D49" i="2"/>
  <c r="V303" i="2"/>
  <c r="U303" i="2"/>
  <c r="D303" i="2"/>
  <c r="V1305" i="2"/>
  <c r="U1305" i="2"/>
  <c r="D1305" i="2"/>
  <c r="V91" i="2"/>
  <c r="U91" i="2"/>
  <c r="D91" i="2"/>
  <c r="V90" i="2"/>
  <c r="U90" i="2"/>
  <c r="D90" i="2"/>
  <c r="V1304" i="2"/>
  <c r="U1304" i="2"/>
  <c r="D1304" i="2"/>
  <c r="V2138" i="2"/>
  <c r="U2138" i="2"/>
  <c r="D2138" i="2"/>
  <c r="V2063" i="2"/>
  <c r="U2063" i="2"/>
  <c r="D2063" i="2"/>
  <c r="V712" i="2"/>
  <c r="U712" i="2"/>
  <c r="D712" i="2"/>
  <c r="V915" i="2"/>
  <c r="U915" i="2"/>
  <c r="D915" i="2"/>
  <c r="V991" i="2"/>
  <c r="U991" i="2"/>
  <c r="D991" i="2"/>
  <c r="V773" i="2"/>
  <c r="U773" i="2"/>
  <c r="D773" i="2"/>
  <c r="V638" i="2"/>
  <c r="U638" i="2"/>
  <c r="D638" i="2"/>
  <c r="V1506" i="2"/>
  <c r="U1506" i="2"/>
  <c r="D1506" i="2"/>
  <c r="V914" i="2"/>
  <c r="U914" i="2"/>
  <c r="D914" i="2"/>
  <c r="V1824" i="2"/>
  <c r="U1824" i="2"/>
  <c r="D1824" i="2"/>
  <c r="V913" i="2"/>
  <c r="U913" i="2"/>
  <c r="D913" i="2"/>
  <c r="V912" i="2"/>
  <c r="U912" i="2"/>
  <c r="D912" i="2"/>
  <c r="V911" i="2"/>
  <c r="U911" i="2"/>
  <c r="D911" i="2"/>
  <c r="V1666" i="2"/>
  <c r="U1666" i="2"/>
  <c r="D1666" i="2"/>
  <c r="V235" i="2"/>
  <c r="U235" i="2"/>
  <c r="D235" i="2"/>
  <c r="V1755" i="2"/>
  <c r="U1755" i="2"/>
  <c r="D1755" i="2"/>
  <c r="V1910" i="2"/>
  <c r="U1910" i="2"/>
  <c r="D1910" i="2"/>
  <c r="V2178" i="2"/>
  <c r="U2178" i="2"/>
  <c r="D2178" i="2"/>
  <c r="V637" i="2"/>
  <c r="U637" i="2"/>
  <c r="D637" i="2"/>
  <c r="V1505" i="2"/>
  <c r="U1505" i="2"/>
  <c r="D1505" i="2"/>
  <c r="V1303" i="2"/>
  <c r="U1303" i="2"/>
  <c r="D1303" i="2"/>
  <c r="V636" i="2"/>
  <c r="U636" i="2"/>
  <c r="D636" i="2"/>
  <c r="V1207" i="2"/>
  <c r="U1207" i="2"/>
  <c r="D1207" i="2"/>
  <c r="V711" i="2"/>
  <c r="U711" i="2"/>
  <c r="D711" i="2"/>
  <c r="V710" i="2"/>
  <c r="U710" i="2"/>
  <c r="D710" i="2"/>
  <c r="V709" i="2"/>
  <c r="U709" i="2"/>
  <c r="D709" i="2"/>
  <c r="V48" i="2"/>
  <c r="U48" i="2"/>
  <c r="D48" i="2"/>
  <c r="V1665" i="2"/>
  <c r="U1665" i="2"/>
  <c r="D1665" i="2"/>
  <c r="V990" i="2"/>
  <c r="U990" i="2"/>
  <c r="D990" i="2"/>
  <c r="V708" i="2"/>
  <c r="U708" i="2"/>
  <c r="D708" i="2"/>
  <c r="V1754" i="2"/>
  <c r="U1754" i="2"/>
  <c r="D1754" i="2"/>
  <c r="V1367" i="2"/>
  <c r="U1367" i="2"/>
  <c r="D1367" i="2"/>
  <c r="V1302" i="2"/>
  <c r="U1302" i="2"/>
  <c r="D1302" i="2"/>
  <c r="V2276" i="2"/>
  <c r="U2276" i="2"/>
  <c r="D2276" i="2"/>
  <c r="V910" i="2"/>
  <c r="U910" i="2"/>
  <c r="D910" i="2"/>
  <c r="V635" i="2"/>
  <c r="U635" i="2"/>
  <c r="D635" i="2"/>
  <c r="V89" i="2"/>
  <c r="U89" i="2"/>
  <c r="D89" i="2"/>
  <c r="V1301" i="2"/>
  <c r="U1301" i="2"/>
  <c r="D1301" i="2"/>
  <c r="V772" i="2"/>
  <c r="U772" i="2"/>
  <c r="D772" i="2"/>
  <c r="V2137" i="2"/>
  <c r="U2137" i="2"/>
  <c r="D2137" i="2"/>
  <c r="V2062" i="2"/>
  <c r="U2062" i="2"/>
  <c r="D2062" i="2"/>
  <c r="V771" i="2"/>
  <c r="U771" i="2"/>
  <c r="D771" i="2"/>
  <c r="V1909" i="2"/>
  <c r="U1909" i="2"/>
  <c r="D1909" i="2"/>
  <c r="V2275" i="2"/>
  <c r="U2275" i="2"/>
  <c r="D2275" i="2"/>
  <c r="V909" i="2"/>
  <c r="U909" i="2"/>
  <c r="D909" i="2"/>
  <c r="V908" i="2"/>
  <c r="U908" i="2"/>
  <c r="D908" i="2"/>
  <c r="V989" i="2"/>
  <c r="U989" i="2"/>
  <c r="D989" i="2"/>
  <c r="V988" i="2"/>
  <c r="U988" i="2"/>
  <c r="D988" i="2"/>
  <c r="V1300" i="2"/>
  <c r="U1300" i="2"/>
  <c r="D1300" i="2"/>
  <c r="V707" i="2"/>
  <c r="U707" i="2"/>
  <c r="D707" i="2"/>
  <c r="V706" i="2"/>
  <c r="U706" i="2"/>
  <c r="D706" i="2"/>
  <c r="V88" i="2"/>
  <c r="U88" i="2"/>
  <c r="D88" i="2"/>
  <c r="V1366" i="2"/>
  <c r="U1366" i="2"/>
  <c r="D1366" i="2"/>
  <c r="V156" i="2"/>
  <c r="U156" i="2"/>
  <c r="D156" i="2"/>
  <c r="V1823" i="2"/>
  <c r="U1823" i="2"/>
  <c r="D1823" i="2"/>
  <c r="V87" i="2"/>
  <c r="U87" i="2"/>
  <c r="D87" i="2"/>
  <c r="V234" i="2"/>
  <c r="U234" i="2"/>
  <c r="D234" i="2"/>
  <c r="V1664" i="2"/>
  <c r="U1664" i="2"/>
  <c r="D1664" i="2"/>
  <c r="V987" i="2"/>
  <c r="U987" i="2"/>
  <c r="D987" i="2"/>
  <c r="V1663" i="2"/>
  <c r="U1663" i="2"/>
  <c r="D1663" i="2"/>
  <c r="V770" i="2"/>
  <c r="U770" i="2"/>
  <c r="D770" i="2"/>
  <c r="V769" i="2"/>
  <c r="U769" i="2"/>
  <c r="D769" i="2"/>
  <c r="V1299" i="2"/>
  <c r="U1299" i="2"/>
  <c r="D1299" i="2"/>
  <c r="V1662" i="2"/>
  <c r="U1662" i="2"/>
  <c r="D1662" i="2"/>
  <c r="V453" i="2"/>
  <c r="U453" i="2"/>
  <c r="D453" i="2"/>
  <c r="V1753" i="2"/>
  <c r="U1753" i="2"/>
  <c r="D1753" i="2"/>
  <c r="V1752" i="2"/>
  <c r="U1752" i="2"/>
  <c r="D1752" i="2"/>
  <c r="V1908" i="2"/>
  <c r="U1908" i="2"/>
  <c r="D1908" i="2"/>
  <c r="V1822" i="2"/>
  <c r="U1822" i="2"/>
  <c r="D1822" i="2"/>
  <c r="V1821" i="2"/>
  <c r="U1821" i="2"/>
  <c r="D1821" i="2"/>
  <c r="V1820" i="2"/>
  <c r="U1820" i="2"/>
  <c r="D1820" i="2"/>
  <c r="V2274" i="2"/>
  <c r="U2274" i="2"/>
  <c r="D2274" i="2"/>
  <c r="V381" i="2"/>
  <c r="U381" i="2"/>
  <c r="D381" i="2"/>
  <c r="V1907" i="2"/>
  <c r="U1907" i="2"/>
  <c r="D1907" i="2"/>
  <c r="V380" i="2"/>
  <c r="U380" i="2"/>
  <c r="D380" i="2"/>
  <c r="V705" i="2"/>
  <c r="U705" i="2"/>
  <c r="D705" i="2"/>
  <c r="V1365" i="2"/>
  <c r="U1365" i="2"/>
  <c r="D1365" i="2"/>
  <c r="V233" i="2"/>
  <c r="U233" i="2"/>
  <c r="D233" i="2"/>
  <c r="V1579" i="2"/>
  <c r="U1579" i="2"/>
  <c r="D1579" i="2"/>
  <c r="V986" i="2"/>
  <c r="U986" i="2"/>
  <c r="D986" i="2"/>
  <c r="V1364" i="2"/>
  <c r="U1364" i="2"/>
  <c r="D1364" i="2"/>
  <c r="V907" i="2"/>
  <c r="U907" i="2"/>
  <c r="D907" i="2"/>
  <c r="V704" i="2"/>
  <c r="U704" i="2"/>
  <c r="D704" i="2"/>
  <c r="V634" i="2"/>
  <c r="U634" i="2"/>
  <c r="D634" i="2"/>
  <c r="V633" i="2"/>
  <c r="U633" i="2"/>
  <c r="D633" i="2"/>
  <c r="V632" i="2"/>
  <c r="U632" i="2"/>
  <c r="D632" i="2"/>
  <c r="V1906" i="2"/>
  <c r="U1906" i="2"/>
  <c r="D1906" i="2"/>
  <c r="V1298" i="2"/>
  <c r="U1298" i="2"/>
  <c r="D1298" i="2"/>
  <c r="V985" i="2"/>
  <c r="U985" i="2"/>
  <c r="D985" i="2"/>
  <c r="V2273" i="2"/>
  <c r="U2273" i="2"/>
  <c r="D2273" i="2"/>
  <c r="V906" i="2"/>
  <c r="U906" i="2"/>
  <c r="D906" i="2"/>
  <c r="V232" i="2"/>
  <c r="U232" i="2"/>
  <c r="D232" i="2"/>
  <c r="V1206" i="2"/>
  <c r="U1206" i="2"/>
  <c r="D1206" i="2"/>
  <c r="V703" i="2"/>
  <c r="U703" i="2"/>
  <c r="D703" i="2"/>
  <c r="V1297" i="2"/>
  <c r="U1297" i="2"/>
  <c r="D1297" i="2"/>
  <c r="V1296" i="2"/>
  <c r="U1296" i="2"/>
  <c r="D1296" i="2"/>
  <c r="V1295" i="2"/>
  <c r="U1295" i="2"/>
  <c r="D1295" i="2"/>
  <c r="V1578" i="2"/>
  <c r="U1578" i="2"/>
  <c r="D1578" i="2"/>
  <c r="V1363" i="2"/>
  <c r="U1363" i="2"/>
  <c r="D1363" i="2"/>
  <c r="V768" i="2"/>
  <c r="U768" i="2"/>
  <c r="D768" i="2"/>
  <c r="V631" i="2"/>
  <c r="U631" i="2"/>
  <c r="D631" i="2"/>
  <c r="V702" i="2"/>
  <c r="U702" i="2"/>
  <c r="D702" i="2"/>
  <c r="V1294" i="2"/>
  <c r="U1294" i="2"/>
  <c r="D1294" i="2"/>
  <c r="V767" i="2"/>
  <c r="U767" i="2"/>
  <c r="D767" i="2"/>
  <c r="V1504" i="2"/>
  <c r="U1504" i="2"/>
  <c r="D1504" i="2"/>
  <c r="V905" i="2"/>
  <c r="U905" i="2"/>
  <c r="D905" i="2"/>
  <c r="V1905" i="2"/>
  <c r="U1905" i="2"/>
  <c r="D1905" i="2"/>
  <c r="V1362" i="2"/>
  <c r="U1362" i="2"/>
  <c r="D1362" i="2"/>
  <c r="V630" i="2"/>
  <c r="U630" i="2"/>
  <c r="D630" i="2"/>
  <c r="V86" i="2"/>
  <c r="U86" i="2"/>
  <c r="D86" i="2"/>
  <c r="V1819" i="2"/>
  <c r="U1819" i="2"/>
  <c r="D1819" i="2"/>
  <c r="V47" i="2"/>
  <c r="U47" i="2"/>
  <c r="D47" i="2"/>
  <c r="V701" i="2"/>
  <c r="U701" i="2"/>
  <c r="D701" i="2"/>
  <c r="V629" i="2"/>
  <c r="U629" i="2"/>
  <c r="D629" i="2"/>
  <c r="V1904" i="2"/>
  <c r="U1904" i="2"/>
  <c r="D1904" i="2"/>
  <c r="V1293" i="2"/>
  <c r="U1293" i="2"/>
  <c r="D1293" i="2"/>
  <c r="V1903" i="2"/>
  <c r="U1903" i="2"/>
  <c r="D1903" i="2"/>
  <c r="V1902" i="2"/>
  <c r="U1902" i="2"/>
  <c r="D1902" i="2"/>
  <c r="V1901" i="2"/>
  <c r="U1901" i="2"/>
  <c r="D1901" i="2"/>
  <c r="V1818" i="2"/>
  <c r="U1818" i="2"/>
  <c r="D1818" i="2"/>
  <c r="V628" i="2"/>
  <c r="U628" i="2"/>
  <c r="D628" i="2"/>
  <c r="V766" i="2"/>
  <c r="U766" i="2"/>
  <c r="D766" i="2"/>
  <c r="V2022" i="2"/>
  <c r="U2022" i="2"/>
  <c r="D2022" i="2"/>
  <c r="V1661" i="2"/>
  <c r="U1661" i="2"/>
  <c r="D1661" i="2"/>
  <c r="V1205" i="2"/>
  <c r="U1205" i="2"/>
  <c r="D1205" i="2"/>
  <c r="V46" i="2"/>
  <c r="U46" i="2"/>
  <c r="D46" i="2"/>
  <c r="V1660" i="2"/>
  <c r="U1660" i="2"/>
  <c r="D1660" i="2"/>
  <c r="V1361" i="2"/>
  <c r="U1361" i="2"/>
  <c r="D1361" i="2"/>
  <c r="V2136" i="2"/>
  <c r="U2136" i="2"/>
  <c r="D2136" i="2"/>
  <c r="V2061" i="2"/>
  <c r="U2061" i="2"/>
  <c r="D2061" i="2"/>
  <c r="V984" i="2"/>
  <c r="U984" i="2"/>
  <c r="D984" i="2"/>
  <c r="V1817" i="2"/>
  <c r="U1817" i="2"/>
  <c r="D1817" i="2"/>
  <c r="V700" i="2"/>
  <c r="U700" i="2"/>
  <c r="D700" i="2"/>
  <c r="V904" i="2"/>
  <c r="U904" i="2"/>
  <c r="D904" i="2"/>
  <c r="V1900" i="2"/>
  <c r="U1900" i="2"/>
  <c r="D1900" i="2"/>
  <c r="V1204" i="2"/>
  <c r="U1204" i="2"/>
  <c r="D1204" i="2"/>
  <c r="V1751" i="2"/>
  <c r="U1751" i="2"/>
  <c r="D1751" i="2"/>
  <c r="V699" i="2"/>
  <c r="U699" i="2"/>
  <c r="D699" i="2"/>
  <c r="V1659" i="2"/>
  <c r="U1659" i="2"/>
  <c r="D1659" i="2"/>
  <c r="V85" i="2"/>
  <c r="U85" i="2"/>
  <c r="D85" i="2"/>
  <c r="V627" i="2"/>
  <c r="U627" i="2"/>
  <c r="D627" i="2"/>
  <c r="V1658" i="2"/>
  <c r="U1658" i="2"/>
  <c r="D1658" i="2"/>
  <c r="V903" i="2"/>
  <c r="U903" i="2"/>
  <c r="D903" i="2"/>
  <c r="V1816" i="2"/>
  <c r="U1816" i="2"/>
  <c r="D1816" i="2"/>
  <c r="V1750" i="2"/>
  <c r="U1750" i="2"/>
  <c r="D1750" i="2"/>
  <c r="V1749" i="2"/>
  <c r="U1749" i="2"/>
  <c r="D1749" i="2"/>
  <c r="V1748" i="2"/>
  <c r="U1748" i="2"/>
  <c r="D1748" i="2"/>
  <c r="V1747" i="2"/>
  <c r="U1747" i="2"/>
  <c r="D1747" i="2"/>
  <c r="V626" i="2"/>
  <c r="U626" i="2"/>
  <c r="D626" i="2"/>
  <c r="V829" i="2"/>
  <c r="U829" i="2"/>
  <c r="D829" i="2"/>
  <c r="V765" i="2"/>
  <c r="U765" i="2"/>
  <c r="D765" i="2"/>
  <c r="V155" i="2"/>
  <c r="U155" i="2"/>
  <c r="D155" i="2"/>
  <c r="V154" i="2"/>
  <c r="U154" i="2"/>
  <c r="D154" i="2"/>
  <c r="V1360" i="2"/>
  <c r="U1360" i="2"/>
  <c r="D1360" i="2"/>
  <c r="V1359" i="2"/>
  <c r="U1359" i="2"/>
  <c r="D1359" i="2"/>
  <c r="V1815" i="2"/>
  <c r="U1815" i="2"/>
  <c r="D1815" i="2"/>
  <c r="V983" i="2"/>
  <c r="U983" i="2"/>
  <c r="D983" i="2"/>
  <c r="V84" i="2"/>
  <c r="U84" i="2"/>
  <c r="D84" i="2"/>
  <c r="V2272" i="2"/>
  <c r="U2272" i="2"/>
  <c r="D2272" i="2"/>
  <c r="V2271" i="2"/>
  <c r="U2271" i="2"/>
  <c r="D2271" i="2"/>
  <c r="V1657" i="2"/>
  <c r="U1657" i="2"/>
  <c r="D1657" i="2"/>
  <c r="V45" i="2"/>
  <c r="U45" i="2"/>
  <c r="D45" i="2"/>
  <c r="V1656" i="2"/>
  <c r="U1656" i="2"/>
  <c r="D1656" i="2"/>
  <c r="V1203" i="2"/>
  <c r="U1203" i="2"/>
  <c r="D1203" i="2"/>
  <c r="V1814" i="2"/>
  <c r="U1814" i="2"/>
  <c r="D1814" i="2"/>
  <c r="V698" i="2"/>
  <c r="U698" i="2"/>
  <c r="D698" i="2"/>
  <c r="V2135" i="2"/>
  <c r="U2135" i="2"/>
  <c r="D2135" i="2"/>
  <c r="V2060" i="2"/>
  <c r="U2060" i="2"/>
  <c r="D2060" i="2"/>
  <c r="V231" i="2"/>
  <c r="U231" i="2"/>
  <c r="D231" i="2"/>
  <c r="V1123" i="2"/>
  <c r="U1123" i="2"/>
  <c r="D1123" i="2"/>
  <c r="V83" i="2"/>
  <c r="U83" i="2"/>
  <c r="D83" i="2"/>
  <c r="V2270" i="2"/>
  <c r="U2270" i="2"/>
  <c r="D2270" i="2"/>
  <c r="V1655" i="2"/>
  <c r="U1655" i="2"/>
  <c r="D1655" i="2"/>
  <c r="V1202" i="2"/>
  <c r="U1202" i="2"/>
  <c r="D1202" i="2"/>
  <c r="V1746" i="2"/>
  <c r="U1746" i="2"/>
  <c r="D1746" i="2"/>
  <c r="V1899" i="2"/>
  <c r="U1899" i="2"/>
  <c r="D1899" i="2"/>
  <c r="V1745" i="2"/>
  <c r="U1745" i="2"/>
  <c r="D1745" i="2"/>
  <c r="V153" i="2"/>
  <c r="U153" i="2"/>
  <c r="D153" i="2"/>
  <c r="V1292" i="2"/>
  <c r="U1292" i="2"/>
  <c r="D1292" i="2"/>
  <c r="V44" i="2"/>
  <c r="U44" i="2"/>
  <c r="D44" i="2"/>
  <c r="V625" i="2"/>
  <c r="U625" i="2"/>
  <c r="D625" i="2"/>
  <c r="V82" i="2"/>
  <c r="U82" i="2"/>
  <c r="D82" i="2"/>
  <c r="V624" i="2"/>
  <c r="U624" i="2"/>
  <c r="D624" i="2"/>
  <c r="V1291" i="2"/>
  <c r="U1291" i="2"/>
  <c r="D1291" i="2"/>
  <c r="V764" i="2"/>
  <c r="U764" i="2"/>
  <c r="D764" i="2"/>
  <c r="V763" i="2"/>
  <c r="U763" i="2"/>
  <c r="D763" i="2"/>
  <c r="V762" i="2"/>
  <c r="U762" i="2"/>
  <c r="D762" i="2"/>
  <c r="V1290" i="2"/>
  <c r="U1290" i="2"/>
  <c r="D1290" i="2"/>
  <c r="V902" i="2"/>
  <c r="U902" i="2"/>
  <c r="D902" i="2"/>
  <c r="V1744" i="2"/>
  <c r="U1744" i="2"/>
  <c r="D1744" i="2"/>
  <c r="V1898" i="2"/>
  <c r="U1898" i="2"/>
  <c r="D1898" i="2"/>
  <c r="V697" i="2"/>
  <c r="U697" i="2"/>
  <c r="D697" i="2"/>
  <c r="V43" i="2"/>
  <c r="U43" i="2"/>
  <c r="D43" i="2"/>
  <c r="V696" i="2"/>
  <c r="U696" i="2"/>
  <c r="D696" i="2"/>
  <c r="V982" i="2"/>
  <c r="U982" i="2"/>
  <c r="D982" i="2"/>
  <c r="V1897" i="2"/>
  <c r="U1897" i="2"/>
  <c r="D1897" i="2"/>
  <c r="V1289" i="2"/>
  <c r="U1289" i="2"/>
  <c r="D1289" i="2"/>
  <c r="V695" i="2"/>
  <c r="U695" i="2"/>
  <c r="D695" i="2"/>
  <c r="V2177" i="2"/>
  <c r="U2177" i="2"/>
  <c r="D2177" i="2"/>
  <c r="V694" i="2"/>
  <c r="U694" i="2"/>
  <c r="D694" i="2"/>
  <c r="V1358" i="2"/>
  <c r="U1358" i="2"/>
  <c r="D1358" i="2"/>
  <c r="V623" i="2"/>
  <c r="U623" i="2"/>
  <c r="D623" i="2"/>
  <c r="V1654" i="2"/>
  <c r="U1654" i="2"/>
  <c r="D1654" i="2"/>
  <c r="V1743" i="2"/>
  <c r="U1743" i="2"/>
  <c r="D1743" i="2"/>
  <c r="V379" i="2"/>
  <c r="U379" i="2"/>
  <c r="D379" i="2"/>
  <c r="V1503" i="2"/>
  <c r="U1503" i="2"/>
  <c r="D1503" i="2"/>
  <c r="V230" i="2"/>
  <c r="U230" i="2"/>
  <c r="D230" i="2"/>
  <c r="V981" i="2"/>
  <c r="U981" i="2"/>
  <c r="D981" i="2"/>
  <c r="V1288" i="2"/>
  <c r="U1288" i="2"/>
  <c r="D1288" i="2"/>
  <c r="V1813" i="2"/>
  <c r="U1813" i="2"/>
  <c r="D1813" i="2"/>
  <c r="V1287" i="2"/>
  <c r="U1287" i="2"/>
  <c r="D1287" i="2"/>
  <c r="V1653" i="2"/>
  <c r="U1653" i="2"/>
  <c r="D1653" i="2"/>
  <c r="V1357" i="2"/>
  <c r="U1357" i="2"/>
  <c r="D1357" i="2"/>
  <c r="V1356" i="2"/>
  <c r="U1356" i="2"/>
  <c r="D1356" i="2"/>
  <c r="V2269" i="2"/>
  <c r="U2269" i="2"/>
  <c r="D2269" i="2"/>
  <c r="V152" i="2"/>
  <c r="U152" i="2"/>
  <c r="D152" i="2"/>
  <c r="V761" i="2"/>
  <c r="U761" i="2"/>
  <c r="D761" i="2"/>
  <c r="V622" i="2"/>
  <c r="U622" i="2"/>
  <c r="D622" i="2"/>
  <c r="V621" i="2"/>
  <c r="U621" i="2"/>
  <c r="D621" i="2"/>
  <c r="V1896" i="2"/>
  <c r="U1896" i="2"/>
  <c r="D1896" i="2"/>
  <c r="V1742" i="2"/>
  <c r="U1742" i="2"/>
  <c r="D1742" i="2"/>
  <c r="V760" i="2"/>
  <c r="U760" i="2"/>
  <c r="D760" i="2"/>
  <c r="V1895" i="2"/>
  <c r="U1895" i="2"/>
  <c r="D1895" i="2"/>
  <c r="V1355" i="2"/>
  <c r="U1355" i="2"/>
  <c r="D1355" i="2"/>
  <c r="V229" i="2"/>
  <c r="U229" i="2"/>
  <c r="D229" i="2"/>
  <c r="V81" i="2"/>
  <c r="U81" i="2"/>
  <c r="D81" i="2"/>
  <c r="V693" i="2"/>
  <c r="U693" i="2"/>
  <c r="D693" i="2"/>
  <c r="V1894" i="2"/>
  <c r="U1894" i="2"/>
  <c r="D1894" i="2"/>
  <c r="V42" i="2"/>
  <c r="U42" i="2"/>
  <c r="D42" i="2"/>
  <c r="V692" i="2"/>
  <c r="U692" i="2"/>
  <c r="D692" i="2"/>
  <c r="V620" i="2"/>
  <c r="U620" i="2"/>
  <c r="D620" i="2"/>
  <c r="V980" i="2"/>
  <c r="U980" i="2"/>
  <c r="D980" i="2"/>
  <c r="V691" i="2"/>
  <c r="U691" i="2"/>
  <c r="D691" i="2"/>
  <c r="V690" i="2"/>
  <c r="U690" i="2"/>
  <c r="D690" i="2"/>
  <c r="V228" i="2"/>
  <c r="U228" i="2"/>
  <c r="D228" i="2"/>
  <c r="V1893" i="2"/>
  <c r="U1893" i="2"/>
  <c r="D1893" i="2"/>
  <c r="V1892" i="2"/>
  <c r="U1892" i="2"/>
  <c r="D1892" i="2"/>
  <c r="V1741" i="2"/>
  <c r="U1741" i="2"/>
  <c r="D1741" i="2"/>
  <c r="V378" i="2"/>
  <c r="U378" i="2"/>
  <c r="D378" i="2"/>
  <c r="V1812" i="2"/>
  <c r="U1812" i="2"/>
  <c r="D1812" i="2"/>
  <c r="V1811" i="2"/>
  <c r="U1811" i="2"/>
  <c r="D1811" i="2"/>
  <c r="V619" i="2"/>
  <c r="U619" i="2"/>
  <c r="D619" i="2"/>
  <c r="V1891" i="2"/>
  <c r="U1891" i="2"/>
  <c r="D1891" i="2"/>
  <c r="V759" i="2"/>
  <c r="U759" i="2"/>
  <c r="D759" i="2"/>
  <c r="V758" i="2"/>
  <c r="U758" i="2"/>
  <c r="D758" i="2"/>
  <c r="V689" i="2"/>
  <c r="U689" i="2"/>
  <c r="D689" i="2"/>
  <c r="V979" i="2"/>
  <c r="U979" i="2"/>
  <c r="D979" i="2"/>
  <c r="V1810" i="2"/>
  <c r="U1810" i="2"/>
  <c r="D1810" i="2"/>
  <c r="V1809" i="2"/>
  <c r="U1809" i="2"/>
  <c r="D1809" i="2"/>
  <c r="V41" i="2"/>
  <c r="U41" i="2"/>
  <c r="D41" i="2"/>
  <c r="V1286" i="2"/>
  <c r="U1286" i="2"/>
  <c r="D1286" i="2"/>
  <c r="V618" i="2"/>
  <c r="U618" i="2"/>
  <c r="D618" i="2"/>
  <c r="V617" i="2"/>
  <c r="U617" i="2"/>
  <c r="D617" i="2"/>
  <c r="V828" i="2"/>
  <c r="U828" i="2"/>
  <c r="D828" i="2"/>
  <c r="V2021" i="2"/>
  <c r="U2021" i="2"/>
  <c r="D2021" i="2"/>
  <c r="V1890" i="2"/>
  <c r="U1890" i="2"/>
  <c r="D1890" i="2"/>
  <c r="V616" i="2"/>
  <c r="U616" i="2"/>
  <c r="D616" i="2"/>
  <c r="V1808" i="2"/>
  <c r="U1808" i="2"/>
  <c r="D1808" i="2"/>
  <c r="V1807" i="2"/>
  <c r="U1807" i="2"/>
  <c r="D1807" i="2"/>
  <c r="V80" i="2"/>
  <c r="U80" i="2"/>
  <c r="D80" i="2"/>
  <c r="V688" i="2"/>
  <c r="U688" i="2"/>
  <c r="D688" i="2"/>
  <c r="V615" i="2"/>
  <c r="U615" i="2"/>
  <c r="D615" i="2"/>
  <c r="V2268" i="2"/>
  <c r="U2268" i="2"/>
  <c r="D2268" i="2"/>
  <c r="V757" i="2"/>
  <c r="U757" i="2"/>
  <c r="D757" i="2"/>
  <c r="V756" i="2"/>
  <c r="U756" i="2"/>
  <c r="D756" i="2"/>
  <c r="V1740" i="2"/>
  <c r="U1740" i="2"/>
  <c r="D1740" i="2"/>
  <c r="V1354" i="2"/>
  <c r="U1354" i="2"/>
  <c r="D1354" i="2"/>
  <c r="V614" i="2"/>
  <c r="U614" i="2"/>
  <c r="D614" i="2"/>
  <c r="V1285" i="2"/>
  <c r="U1285" i="2"/>
  <c r="D1285" i="2"/>
  <c r="V1284" i="2"/>
  <c r="U1284" i="2"/>
  <c r="D1284" i="2"/>
  <c r="V1889" i="2"/>
  <c r="U1889" i="2"/>
  <c r="D1889" i="2"/>
  <c r="V2267" i="2"/>
  <c r="U2267" i="2"/>
  <c r="D2267" i="2"/>
  <c r="V2266" i="2"/>
  <c r="U2266" i="2"/>
  <c r="D2266" i="2"/>
  <c r="V2265" i="2"/>
  <c r="U2265" i="2"/>
  <c r="D2265" i="2"/>
  <c r="V2134" i="2"/>
  <c r="U2134" i="2"/>
  <c r="D2134" i="2"/>
  <c r="V2059" i="2"/>
  <c r="U2059" i="2"/>
  <c r="D2059" i="2"/>
  <c r="V1283" i="2"/>
  <c r="U1283" i="2"/>
  <c r="D1283" i="2"/>
  <c r="V755" i="2"/>
  <c r="U755" i="2"/>
  <c r="D755" i="2"/>
  <c r="V1282" i="2"/>
  <c r="U1282" i="2"/>
  <c r="D1282" i="2"/>
  <c r="V613" i="2"/>
  <c r="U613" i="2"/>
  <c r="D613" i="2"/>
  <c r="V1888" i="2"/>
  <c r="U1888" i="2"/>
  <c r="D1888" i="2"/>
  <c r="V612" i="2"/>
  <c r="U612" i="2"/>
  <c r="D612" i="2"/>
  <c r="V754" i="2"/>
  <c r="U754" i="2"/>
  <c r="D754" i="2"/>
  <c r="V687" i="2"/>
  <c r="U687" i="2"/>
  <c r="D687" i="2"/>
  <c r="V1806" i="2"/>
  <c r="U1806" i="2"/>
  <c r="D1806" i="2"/>
  <c r="V1353" i="2"/>
  <c r="U1353" i="2"/>
  <c r="D1353" i="2"/>
  <c r="V686" i="2"/>
  <c r="U686" i="2"/>
  <c r="D686" i="2"/>
  <c r="V1739" i="2"/>
  <c r="U1739" i="2"/>
  <c r="D1739" i="2"/>
  <c r="V978" i="2"/>
  <c r="U978" i="2"/>
  <c r="D978" i="2"/>
  <c r="V611" i="2"/>
  <c r="U611" i="2"/>
  <c r="D611" i="2"/>
  <c r="V1281" i="2"/>
  <c r="U1281" i="2"/>
  <c r="D1281" i="2"/>
  <c r="V1352" i="2"/>
  <c r="U1352" i="2"/>
  <c r="D1352" i="2"/>
  <c r="V2264" i="2"/>
  <c r="U2264" i="2"/>
  <c r="D2264" i="2"/>
  <c r="V610" i="2"/>
  <c r="U610" i="2"/>
  <c r="D610" i="2"/>
  <c r="V227" i="2"/>
  <c r="U227" i="2"/>
  <c r="D227" i="2"/>
  <c r="V1427" i="2"/>
  <c r="U1427" i="2"/>
  <c r="D1427" i="2"/>
  <c r="V685" i="2"/>
  <c r="U685" i="2"/>
  <c r="D685" i="2"/>
  <c r="V1738" i="2"/>
  <c r="U1738" i="2"/>
  <c r="D1738" i="2"/>
  <c r="V1887" i="2"/>
  <c r="U1887" i="2"/>
  <c r="D1887" i="2"/>
  <c r="V1886" i="2"/>
  <c r="U1886" i="2"/>
  <c r="D1886" i="2"/>
  <c r="V684" i="2"/>
  <c r="U684" i="2"/>
  <c r="D684" i="2"/>
  <c r="V40" i="2"/>
  <c r="U40" i="2"/>
  <c r="D40" i="2"/>
  <c r="V1885" i="2"/>
  <c r="U1885" i="2"/>
  <c r="D1885" i="2"/>
  <c r="V1884" i="2"/>
  <c r="U1884" i="2"/>
  <c r="D1884" i="2"/>
  <c r="V609" i="2"/>
  <c r="U609" i="2"/>
  <c r="D609" i="2"/>
  <c r="V79" i="2"/>
  <c r="U79" i="2"/>
  <c r="D79" i="2"/>
  <c r="V683" i="2"/>
  <c r="U683" i="2"/>
  <c r="D683" i="2"/>
  <c r="V608" i="2"/>
  <c r="U608" i="2"/>
  <c r="D608" i="2"/>
  <c r="V1883" i="2"/>
  <c r="U1883" i="2"/>
  <c r="D1883" i="2"/>
  <c r="V1737" i="2"/>
  <c r="U1737" i="2"/>
  <c r="D1737" i="2"/>
  <c r="V1736" i="2"/>
  <c r="U1736" i="2"/>
  <c r="D1736" i="2"/>
  <c r="V1882" i="2"/>
  <c r="U1882" i="2"/>
  <c r="D1882" i="2"/>
  <c r="V78" i="2"/>
  <c r="U78" i="2"/>
  <c r="D78" i="2"/>
  <c r="V977" i="2"/>
  <c r="U977" i="2"/>
  <c r="D977" i="2"/>
  <c r="V753" i="2"/>
  <c r="U753" i="2"/>
  <c r="D753" i="2"/>
  <c r="V1280" i="2"/>
  <c r="U1280" i="2"/>
  <c r="D1280" i="2"/>
  <c r="V1735" i="2"/>
  <c r="U1735" i="2"/>
  <c r="D1735" i="2"/>
  <c r="V1734" i="2"/>
  <c r="U1734" i="2"/>
  <c r="D1734" i="2"/>
  <c r="V682" i="2"/>
  <c r="U682" i="2"/>
  <c r="D682" i="2"/>
  <c r="V39" i="2"/>
  <c r="U39" i="2"/>
  <c r="D39" i="2"/>
  <c r="V1279" i="2"/>
  <c r="U1279" i="2"/>
  <c r="D1279" i="2"/>
  <c r="V38" i="2"/>
  <c r="U38" i="2"/>
  <c r="D38" i="2"/>
  <c r="V1733" i="2"/>
  <c r="U1733" i="2"/>
  <c r="D1733" i="2"/>
  <c r="V2133" i="2"/>
  <c r="U2133" i="2"/>
  <c r="D2133" i="2"/>
  <c r="V2058" i="2"/>
  <c r="U2058" i="2"/>
  <c r="D2058" i="2"/>
  <c r="V2132" i="2"/>
  <c r="U2132" i="2"/>
  <c r="D2132" i="2"/>
  <c r="V2057" i="2"/>
  <c r="U2057" i="2"/>
  <c r="D2057" i="2"/>
  <c r="V1805" i="2"/>
  <c r="U1805" i="2"/>
  <c r="D1805" i="2"/>
  <c r="V2263" i="2"/>
  <c r="U2263" i="2"/>
  <c r="D2263" i="2"/>
  <c r="V607" i="2"/>
  <c r="U607" i="2"/>
  <c r="D607" i="2"/>
  <c r="V2262" i="2"/>
  <c r="U2262" i="2"/>
  <c r="D2262" i="2"/>
  <c r="V1732" i="2"/>
  <c r="U1732" i="2"/>
  <c r="D1732" i="2"/>
  <c r="V1881" i="2"/>
  <c r="U1881" i="2"/>
  <c r="D1881" i="2"/>
  <c r="V1278" i="2"/>
  <c r="U1278" i="2"/>
  <c r="D1278" i="2"/>
  <c r="V606" i="2"/>
  <c r="U606" i="2"/>
  <c r="D606" i="2"/>
  <c r="V302" i="2"/>
  <c r="U302" i="2"/>
  <c r="D302" i="2"/>
  <c r="V77" i="2"/>
  <c r="U77" i="2"/>
  <c r="D77" i="2"/>
  <c r="V37" i="2"/>
  <c r="U37" i="2"/>
  <c r="D37" i="2"/>
  <c r="V36" i="2"/>
  <c r="U36" i="2"/>
  <c r="D36" i="2"/>
  <c r="V1731" i="2"/>
  <c r="U1731" i="2"/>
  <c r="D1731" i="2"/>
  <c r="V35" i="2"/>
  <c r="U35" i="2"/>
  <c r="D35" i="2"/>
  <c r="V681" i="2"/>
  <c r="U681" i="2"/>
  <c r="D681" i="2"/>
  <c r="V2131" i="2"/>
  <c r="U2131" i="2"/>
  <c r="D2131" i="2"/>
  <c r="V2056" i="2"/>
  <c r="U2056" i="2"/>
  <c r="D2056" i="2"/>
  <c r="V1804" i="2"/>
  <c r="U1804" i="2"/>
  <c r="D1804" i="2"/>
  <c r="V680" i="2"/>
  <c r="U680" i="2"/>
  <c r="D680" i="2"/>
  <c r="V34" i="2"/>
  <c r="U34" i="2"/>
  <c r="D34" i="2"/>
  <c r="V1803" i="2"/>
  <c r="U1803" i="2"/>
  <c r="D1803" i="2"/>
  <c r="V2261" i="2"/>
  <c r="U2261" i="2"/>
  <c r="D2261" i="2"/>
  <c r="V679" i="2"/>
  <c r="U679" i="2"/>
  <c r="D679" i="2"/>
  <c r="V1577" i="2"/>
  <c r="U1577" i="2"/>
  <c r="D1577" i="2"/>
  <c r="V33" i="2"/>
  <c r="U33" i="2"/>
  <c r="D33" i="2"/>
  <c r="V2260" i="2"/>
  <c r="U2260" i="2"/>
  <c r="D2260" i="2"/>
  <c r="V1277" i="2"/>
  <c r="U1277" i="2"/>
  <c r="D1277" i="2"/>
  <c r="V605" i="2"/>
  <c r="U605" i="2"/>
  <c r="D605" i="2"/>
  <c r="V2130" i="2"/>
  <c r="U2130" i="2"/>
  <c r="D2130" i="2"/>
  <c r="V2055" i="2"/>
  <c r="U2055" i="2"/>
  <c r="D2055" i="2"/>
  <c r="V604" i="2"/>
  <c r="U604" i="2"/>
  <c r="D604" i="2"/>
  <c r="V32" i="2"/>
  <c r="U32" i="2"/>
  <c r="D32" i="2"/>
  <c r="V31" i="2"/>
  <c r="U31" i="2"/>
  <c r="D31" i="2"/>
  <c r="V1880" i="2"/>
  <c r="U1880" i="2"/>
  <c r="D1880" i="2"/>
  <c r="V603" i="2"/>
  <c r="U603" i="2"/>
  <c r="D603" i="2"/>
  <c r="V1652" i="2"/>
  <c r="U1652" i="2"/>
  <c r="D1652" i="2"/>
  <c r="V2129" i="2"/>
  <c r="U2129" i="2"/>
  <c r="D2129" i="2"/>
  <c r="V2054" i="2"/>
  <c r="U2054" i="2"/>
  <c r="D2054" i="2"/>
  <c r="V1879" i="2"/>
  <c r="U1879" i="2"/>
  <c r="D1879" i="2"/>
  <c r="V1502" i="2"/>
  <c r="U1502" i="2"/>
  <c r="D1502" i="2"/>
  <c r="V30" i="2"/>
  <c r="U30" i="2"/>
  <c r="D30" i="2"/>
  <c r="V678" i="2"/>
  <c r="U678" i="2"/>
  <c r="D678" i="2"/>
  <c r="V29" i="2"/>
  <c r="U29" i="2"/>
  <c r="D29" i="2"/>
  <c r="V2020" i="2"/>
  <c r="U2020" i="2"/>
  <c r="D2020" i="2"/>
  <c r="V1802" i="2"/>
  <c r="U1802" i="2"/>
  <c r="D1802" i="2"/>
  <c r="V827" i="2"/>
  <c r="U827" i="2"/>
  <c r="D827" i="2"/>
  <c r="V677" i="2"/>
  <c r="U677" i="2"/>
  <c r="D677" i="2"/>
  <c r="V1730" i="2"/>
  <c r="U1730" i="2"/>
  <c r="D1730" i="2"/>
  <c r="V1878" i="2"/>
  <c r="U1878" i="2"/>
  <c r="D1878" i="2"/>
  <c r="V2019" i="2"/>
  <c r="U2019" i="2"/>
  <c r="D2019" i="2"/>
  <c r="V28" i="2"/>
  <c r="U28" i="2"/>
  <c r="D28" i="2"/>
  <c r="V377" i="2"/>
  <c r="U377" i="2"/>
  <c r="D377" i="2"/>
  <c r="V2128" i="2"/>
  <c r="U2128" i="2"/>
  <c r="D2128" i="2"/>
  <c r="V2053" i="2"/>
  <c r="U2053" i="2"/>
  <c r="D2053" i="2"/>
  <c r="V602" i="2"/>
  <c r="U602" i="2"/>
  <c r="D602" i="2"/>
  <c r="V452" i="2"/>
  <c r="U452" i="2"/>
  <c r="D452" i="2"/>
  <c r="V2127" i="2"/>
  <c r="U2127" i="2"/>
  <c r="D2127" i="2"/>
  <c r="V2052" i="2"/>
  <c r="U2052" i="2"/>
  <c r="D2052" i="2"/>
  <c r="V752" i="2"/>
  <c r="U752" i="2"/>
  <c r="D752" i="2"/>
  <c r="V27" i="2"/>
  <c r="U27" i="2"/>
  <c r="D27" i="2"/>
  <c r="V1729" i="2"/>
  <c r="U1729" i="2"/>
  <c r="D1729" i="2"/>
  <c r="V26" i="2"/>
  <c r="U26" i="2"/>
  <c r="D26" i="2"/>
  <c r="V2259" i="2"/>
  <c r="U2259" i="2"/>
  <c r="D2259" i="2"/>
  <c r="V1728" i="2"/>
  <c r="U1728" i="2"/>
  <c r="D1728" i="2"/>
  <c r="V2051" i="2"/>
  <c r="U2051" i="2"/>
  <c r="D2051" i="2"/>
  <c r="V2126" i="2"/>
  <c r="U2126" i="2"/>
  <c r="D2126" i="2"/>
  <c r="V2125" i="2"/>
  <c r="U2125" i="2"/>
  <c r="D2125" i="2"/>
  <c r="V2050" i="2"/>
  <c r="U2050" i="2"/>
  <c r="D2050" i="2"/>
  <c r="V1877" i="2"/>
  <c r="U1877" i="2"/>
  <c r="D1877" i="2"/>
  <c r="V2258" i="2"/>
  <c r="U2258" i="2"/>
  <c r="D2258" i="2"/>
  <c r="V25" i="2"/>
  <c r="U25" i="2"/>
  <c r="D25" i="2"/>
  <c r="V24" i="2"/>
  <c r="U24" i="2"/>
  <c r="D24" i="2"/>
  <c r="V23" i="2"/>
  <c r="U23" i="2"/>
  <c r="D23" i="2"/>
  <c r="V22" i="2"/>
  <c r="U22" i="2"/>
  <c r="D22" i="2"/>
  <c r="V21" i="2"/>
  <c r="U21" i="2"/>
  <c r="D21" i="2"/>
  <c r="V2257" i="2"/>
  <c r="U2257" i="2"/>
  <c r="D2257" i="2"/>
  <c r="V20" i="2"/>
  <c r="U20" i="2"/>
  <c r="D20" i="2"/>
  <c r="V2256" i="2"/>
  <c r="U2256" i="2"/>
  <c r="D2256" i="2"/>
  <c r="V2255" i="2"/>
  <c r="U2255" i="2"/>
  <c r="D2255" i="2"/>
  <c r="V2124" i="2"/>
  <c r="U2124" i="2"/>
  <c r="D2124" i="2"/>
  <c r="V2049" i="2"/>
  <c r="U2049" i="2"/>
  <c r="D2049" i="2"/>
  <c r="V2254" i="2"/>
  <c r="U2254" i="2"/>
  <c r="D2254" i="2"/>
  <c r="V19" i="2"/>
  <c r="U19" i="2"/>
  <c r="D19" i="2"/>
  <c r="V18" i="2"/>
  <c r="U18" i="2"/>
  <c r="D18" i="2"/>
  <c r="V17" i="2"/>
  <c r="U17" i="2"/>
  <c r="D17" i="2"/>
  <c r="V2123" i="2"/>
  <c r="U2123" i="2"/>
  <c r="D2123" i="2"/>
  <c r="V2048" i="2"/>
  <c r="U2048" i="2"/>
  <c r="D2048" i="2"/>
  <c r="V16" i="2"/>
  <c r="U16" i="2"/>
  <c r="D16" i="2"/>
  <c r="V2122" i="2"/>
  <c r="U2122" i="2"/>
  <c r="D2122" i="2"/>
  <c r="V2047" i="2"/>
  <c r="U2047" i="2"/>
  <c r="D2047" i="2"/>
  <c r="V2018" i="2"/>
  <c r="U2018" i="2"/>
  <c r="D2018" i="2"/>
  <c r="V15" i="2"/>
  <c r="U15" i="2"/>
  <c r="D15" i="2"/>
  <c r="V2121" i="2"/>
  <c r="U2121" i="2"/>
  <c r="D2121" i="2"/>
  <c r="V2046" i="2"/>
  <c r="U2046" i="2"/>
  <c r="D2046" i="2"/>
  <c r="V14" i="2"/>
  <c r="U14" i="2"/>
  <c r="D14" i="2"/>
  <c r="V1727" i="2"/>
  <c r="U1727" i="2"/>
  <c r="D1727" i="2"/>
  <c r="V13" i="2"/>
  <c r="U13" i="2"/>
  <c r="D13" i="2"/>
  <c r="V1122" i="2"/>
  <c r="U1122" i="2"/>
  <c r="D1122" i="2"/>
  <c r="V2120" i="2"/>
  <c r="U2120" i="2"/>
  <c r="D2120" i="2"/>
  <c r="V2045" i="2"/>
  <c r="U2045" i="2"/>
  <c r="D2045" i="2"/>
  <c r="V12" i="2"/>
  <c r="U12" i="2"/>
  <c r="D12" i="2"/>
  <c r="V2253" i="2"/>
  <c r="U2253" i="2"/>
  <c r="D2253" i="2"/>
  <c r="V11" i="2"/>
  <c r="U11" i="2"/>
  <c r="D11" i="2"/>
  <c r="V10" i="2"/>
  <c r="U10" i="2"/>
  <c r="D10" i="2"/>
  <c r="V2119" i="2"/>
  <c r="U2119" i="2"/>
  <c r="D2119" i="2"/>
  <c r="V2044" i="2"/>
  <c r="U2044" i="2"/>
  <c r="D2044" i="2"/>
  <c r="V9" i="2"/>
  <c r="U9" i="2"/>
  <c r="D9" i="2"/>
  <c r="V2017" i="2"/>
  <c r="U2017" i="2"/>
  <c r="D2017" i="2"/>
  <c r="V2118" i="2"/>
  <c r="U2118" i="2"/>
  <c r="D2118" i="2"/>
  <c r="V2043" i="2"/>
  <c r="U2043" i="2"/>
  <c r="D2043" i="2"/>
  <c r="V8" i="2"/>
  <c r="U8" i="2"/>
  <c r="D8" i="2"/>
  <c r="V2117" i="2"/>
  <c r="U2117" i="2"/>
  <c r="D2117" i="2"/>
  <c r="V2042" i="2"/>
  <c r="U2042" i="2"/>
  <c r="D2042" i="2"/>
  <c r="V2116" i="2"/>
  <c r="U2116" i="2"/>
  <c r="D2116" i="2"/>
  <c r="V2041" i="2"/>
  <c r="U2041" i="2"/>
  <c r="D2041" i="2"/>
  <c r="V2115" i="2"/>
  <c r="U2115" i="2"/>
  <c r="D2115" i="2"/>
  <c r="V2040" i="2"/>
  <c r="U2040" i="2"/>
  <c r="D2040" i="2"/>
  <c r="V2114" i="2"/>
  <c r="U2114" i="2"/>
  <c r="D2114" i="2"/>
  <c r="V2039" i="2"/>
  <c r="U2039" i="2"/>
  <c r="D2039" i="2"/>
  <c r="V2016" i="2"/>
  <c r="U2016" i="2"/>
  <c r="D2016" i="2"/>
  <c r="V2113" i="2"/>
  <c r="U2113" i="2"/>
  <c r="D2113" i="2"/>
  <c r="V2038" i="2"/>
  <c r="U2038" i="2"/>
  <c r="D2038" i="2"/>
  <c r="V2112" i="2"/>
  <c r="U2112" i="2"/>
  <c r="D2112" i="2"/>
  <c r="V2037" i="2"/>
  <c r="U2037" i="2"/>
  <c r="D2037" i="2"/>
  <c r="V2111" i="2"/>
  <c r="U2111" i="2"/>
  <c r="D2111" i="2"/>
  <c r="V2036" i="2"/>
  <c r="U2036" i="2"/>
  <c r="D2036" i="2"/>
  <c r="V2110" i="2"/>
  <c r="U2110" i="2"/>
  <c r="D2110" i="2"/>
  <c r="V2035" i="2"/>
  <c r="U2035" i="2"/>
  <c r="D2035" i="2"/>
  <c r="V1121" i="2"/>
  <c r="U1121" i="2"/>
  <c r="D1121" i="2"/>
  <c r="V2015" i="2"/>
  <c r="U2015" i="2"/>
  <c r="D2015" i="2"/>
  <c r="V7" i="2"/>
  <c r="U7" i="2"/>
  <c r="D7" i="2"/>
  <c r="V2109" i="2"/>
  <c r="U2109" i="2"/>
  <c r="D2109" i="2"/>
  <c r="V2034" i="2"/>
  <c r="U2034" i="2"/>
  <c r="D2034" i="2"/>
  <c r="V2108" i="2"/>
  <c r="U2108" i="2"/>
  <c r="D2108" i="2"/>
  <c r="V2033" i="2"/>
  <c r="U2033" i="2"/>
  <c r="D2033" i="2"/>
  <c r="V2107" i="2"/>
  <c r="U2107" i="2"/>
  <c r="D2107" i="2"/>
  <c r="V2032" i="2"/>
  <c r="U2032" i="2"/>
  <c r="D2032" i="2"/>
  <c r="V1120" i="2"/>
  <c r="U1120" i="2"/>
  <c r="D1120" i="2"/>
  <c r="V2014" i="2"/>
  <c r="U2014" i="2"/>
  <c r="D2014" i="2"/>
  <c r="V2106" i="2"/>
  <c r="U2106" i="2"/>
  <c r="D2106" i="2"/>
  <c r="V2031" i="2"/>
  <c r="U2031" i="2"/>
  <c r="D2031" i="2"/>
  <c r="V2105" i="2"/>
  <c r="U2105" i="2"/>
  <c r="D2105" i="2"/>
  <c r="V2030" i="2"/>
  <c r="U2030" i="2"/>
  <c r="D2030" i="2"/>
  <c r="V2104" i="2"/>
  <c r="U2104" i="2"/>
  <c r="D2104" i="2"/>
  <c r="V2029" i="2"/>
  <c r="U2029" i="2"/>
  <c r="D2029" i="2"/>
  <c r="V2103" i="2"/>
  <c r="U2103" i="2"/>
  <c r="D2103" i="2"/>
  <c r="V2028" i="2"/>
  <c r="U2028" i="2"/>
  <c r="D2028" i="2"/>
  <c r="V2102" i="2"/>
  <c r="U2102" i="2"/>
  <c r="D2102" i="2"/>
  <c r="V2027" i="2"/>
  <c r="U2027" i="2"/>
  <c r="D2027" i="2"/>
  <c r="V1119" i="2"/>
  <c r="U1119" i="2"/>
  <c r="D1119" i="2"/>
  <c r="V6" i="2"/>
  <c r="U6" i="2"/>
  <c r="D6" i="2"/>
  <c r="V1118" i="2"/>
  <c r="U1118" i="2"/>
  <c r="D1118" i="2"/>
  <c r="V1117" i="2"/>
  <c r="U1117" i="2"/>
  <c r="D1117" i="2"/>
  <c r="V5" i="2"/>
  <c r="U5" i="2"/>
  <c r="D5" i="2"/>
  <c r="V2013" i="2"/>
  <c r="U2013" i="2"/>
  <c r="D2013" i="2"/>
  <c r="V4" i="2"/>
  <c r="U4" i="2"/>
  <c r="D4" i="2"/>
  <c r="V3" i="2"/>
  <c r="U3" i="2"/>
  <c r="D3" i="2"/>
  <c r="V2012" i="2"/>
  <c r="U2012" i="2"/>
  <c r="D2012" i="2"/>
  <c r="V1116" i="2"/>
  <c r="U1116" i="2"/>
  <c r="D1116" i="2"/>
  <c r="V2011" i="2"/>
  <c r="U2011" i="2"/>
  <c r="D2011" i="2"/>
  <c r="V2" i="2"/>
  <c r="U2" i="2"/>
  <c r="D2" i="2"/>
  <c r="V2252" i="2"/>
  <c r="U2252" i="2"/>
  <c r="D2252" i="2"/>
  <c r="V1115" i="2"/>
  <c r="U1115" i="2"/>
  <c r="D1115" i="2"/>
  <c r="V2010" i="2"/>
  <c r="U2010" i="2"/>
  <c r="D2010" i="2"/>
  <c r="V2009" i="2"/>
  <c r="U2009" i="2"/>
  <c r="D2009" i="2"/>
  <c r="V1114" i="2"/>
  <c r="U1114" i="2"/>
  <c r="D1114" i="2"/>
  <c r="V601" i="2"/>
  <c r="U601" i="2"/>
  <c r="D601" i="2"/>
  <c r="V2008" i="2"/>
  <c r="U2008" i="2"/>
  <c r="D2008" i="2"/>
  <c r="V1113" i="2"/>
  <c r="U1113" i="2"/>
  <c r="D1113" i="2"/>
  <c r="V1112" i="2"/>
  <c r="U1112" i="2"/>
  <c r="D1112" i="2"/>
  <c r="V1111" i="2"/>
  <c r="U1111" i="2"/>
  <c r="D1111" i="2"/>
  <c r="V2007" i="2"/>
  <c r="U2007" i="2"/>
  <c r="D2007" i="2"/>
  <c r="V1110" i="2"/>
  <c r="U1110" i="2"/>
  <c r="D1110" i="2"/>
  <c r="V1109" i="2"/>
  <c r="U1109" i="2"/>
  <c r="D1109" i="2"/>
  <c r="V1108" i="2"/>
  <c r="U1108" i="2"/>
  <c r="D1108" i="2"/>
  <c r="V2006" i="2"/>
  <c r="U2006" i="2"/>
  <c r="D2006" i="2"/>
  <c r="V2005" i="2"/>
  <c r="U2005" i="2"/>
  <c r="D2005" i="2"/>
  <c r="V2004" i="2"/>
  <c r="U2004" i="2"/>
  <c r="D2004" i="2"/>
  <c r="V2003" i="2"/>
  <c r="U2003" i="2"/>
  <c r="D2003" i="2"/>
  <c r="V1107" i="2"/>
  <c r="U1107" i="2"/>
  <c r="D1107" i="2"/>
  <c r="V2002" i="2"/>
  <c r="U2002" i="2"/>
  <c r="D2002" i="2"/>
  <c r="V1106" i="2"/>
  <c r="U1106" i="2"/>
  <c r="D1106" i="2"/>
  <c r="V2001" i="2"/>
  <c r="U2001" i="2"/>
  <c r="D2001" i="2"/>
  <c r="V2000" i="2"/>
  <c r="U2000" i="2"/>
  <c r="D2000" i="2"/>
  <c r="V1999" i="2"/>
  <c r="U1999" i="2"/>
  <c r="D1999" i="2"/>
  <c r="V600" i="2"/>
  <c r="U600" i="2"/>
  <c r="D600" i="2"/>
  <c r="V1998" i="2"/>
  <c r="U1998" i="2"/>
  <c r="D1998" i="2"/>
  <c r="V1997" i="2"/>
  <c r="U1997" i="2"/>
  <c r="D1997" i="2"/>
  <c r="V1105" i="2"/>
  <c r="U1105" i="2"/>
  <c r="D1105" i="2"/>
  <c r="V1104" i="2"/>
  <c r="U1104" i="2"/>
  <c r="D1104" i="2"/>
  <c r="V1996" i="2"/>
  <c r="U1996" i="2"/>
  <c r="D1996" i="2"/>
  <c r="V1995" i="2"/>
  <c r="U1995" i="2"/>
  <c r="D1995" i="2"/>
  <c r="V1103" i="2"/>
  <c r="U1103" i="2"/>
  <c r="D1103" i="2"/>
  <c r="V1102" i="2"/>
  <c r="U1102" i="2"/>
  <c r="D1102" i="2"/>
  <c r="V1994" i="2"/>
  <c r="U1994" i="2"/>
  <c r="D1994" i="2"/>
  <c r="V1101" i="2"/>
  <c r="U1101" i="2"/>
  <c r="D1101" i="2"/>
  <c r="V599" i="2"/>
  <c r="U599" i="2"/>
  <c r="D599" i="2"/>
  <c r="V1993" i="2"/>
  <c r="U1993" i="2"/>
  <c r="D1993" i="2"/>
  <c r="V1992" i="2"/>
  <c r="U1992" i="2"/>
  <c r="D1992" i="2"/>
  <c r="V1100" i="2"/>
  <c r="U1100" i="2"/>
  <c r="D1100" i="2"/>
  <c r="V1099" i="2"/>
  <c r="U1099" i="2"/>
  <c r="D1099" i="2"/>
  <c r="V1098" i="2"/>
  <c r="U1098" i="2"/>
  <c r="D1098" i="2"/>
  <c r="V1097" i="2"/>
  <c r="U1097" i="2"/>
  <c r="D1097" i="2"/>
  <c r="V1096" i="2"/>
  <c r="U1096" i="2"/>
  <c r="D1096" i="2"/>
  <c r="V1095" i="2"/>
  <c r="U1095" i="2"/>
  <c r="D1095" i="2"/>
  <c r="V1991" i="2"/>
  <c r="U1991" i="2"/>
  <c r="D1991" i="2"/>
  <c r="V1094" i="2"/>
  <c r="U1094" i="2"/>
  <c r="D1094" i="2"/>
  <c r="V1093" i="2"/>
  <c r="U1093" i="2"/>
  <c r="D1093" i="2"/>
  <c r="V1092" i="2"/>
  <c r="U1092" i="2"/>
  <c r="D1092" i="2"/>
  <c r="V1091" i="2"/>
  <c r="U1091" i="2"/>
  <c r="D1091" i="2"/>
  <c r="V1990" i="2"/>
  <c r="U1990" i="2"/>
  <c r="D1990" i="2"/>
  <c r="V1090" i="2"/>
  <c r="U1090" i="2"/>
  <c r="D1090" i="2"/>
  <c r="V1989" i="2"/>
  <c r="U1989" i="2"/>
  <c r="D1989" i="2"/>
  <c r="V1089" i="2"/>
  <c r="U1089" i="2"/>
  <c r="D1089" i="2"/>
  <c r="V1088" i="2"/>
  <c r="U1088" i="2"/>
  <c r="D1088" i="2"/>
  <c r="V1087" i="2"/>
  <c r="U1087" i="2"/>
  <c r="D1087" i="2"/>
  <c r="V1086" i="2"/>
  <c r="U1086" i="2"/>
  <c r="D1086" i="2"/>
  <c r="V1988" i="2"/>
  <c r="U1988" i="2"/>
  <c r="D1988" i="2"/>
  <c r="V1987" i="2"/>
  <c r="U1987" i="2"/>
  <c r="D1987" i="2"/>
  <c r="V1986" i="2"/>
  <c r="U1986" i="2"/>
  <c r="D1986" i="2"/>
  <c r="V1085" i="2"/>
  <c r="U1085" i="2"/>
  <c r="D1085" i="2"/>
  <c r="V1084" i="2"/>
  <c r="U1084" i="2"/>
  <c r="D1084" i="2"/>
  <c r="V1083" i="2"/>
  <c r="U1083" i="2"/>
  <c r="D1083" i="2"/>
  <c r="V1082" i="2"/>
  <c r="U1082" i="2"/>
  <c r="D1082" i="2"/>
  <c r="V1081" i="2"/>
  <c r="U1081" i="2"/>
  <c r="D1081" i="2"/>
  <c r="V1985" i="2"/>
  <c r="U1985" i="2"/>
  <c r="D1985" i="2"/>
  <c r="V1080" i="2"/>
  <c r="U1080" i="2"/>
  <c r="D1080" i="2"/>
  <c r="V1079" i="2"/>
  <c r="U1079" i="2"/>
  <c r="D1079" i="2"/>
  <c r="V1078" i="2"/>
  <c r="U1078" i="2"/>
  <c r="D1078" i="2"/>
  <c r="V1984" i="2"/>
  <c r="U1984" i="2"/>
  <c r="D1984" i="2"/>
  <c r="V1077" i="2"/>
  <c r="U1077" i="2"/>
  <c r="D1077" i="2"/>
  <c r="V1076" i="2"/>
  <c r="U1076" i="2"/>
  <c r="D1076" i="2"/>
  <c r="V1075" i="2"/>
  <c r="U1075" i="2"/>
  <c r="D1075" i="2"/>
  <c r="V1983" i="2"/>
  <c r="U1983" i="2"/>
  <c r="D1983" i="2"/>
  <c r="V1201" i="2"/>
  <c r="U1201" i="2"/>
  <c r="D1201" i="2"/>
  <c r="V1074" i="2"/>
  <c r="U1074" i="2"/>
  <c r="D1074" i="2"/>
  <c r="V1200" i="2"/>
  <c r="U1200" i="2"/>
  <c r="D1200" i="2"/>
  <c r="V1982" i="2"/>
  <c r="U1982" i="2"/>
  <c r="D1982" i="2"/>
  <c r="V598" i="2"/>
  <c r="U598" i="2"/>
  <c r="D598" i="2"/>
  <c r="V1073" i="2"/>
  <c r="U1073" i="2"/>
  <c r="D1073" i="2"/>
  <c r="V1072" i="2"/>
  <c r="U1072" i="2"/>
  <c r="D1072" i="2"/>
  <c r="V1071" i="2"/>
  <c r="U1071" i="2"/>
  <c r="D1071" i="2"/>
  <c r="V1981" i="2"/>
  <c r="U1981" i="2"/>
  <c r="D1981" i="2"/>
  <c r="V1070" i="2"/>
  <c r="U1070" i="2"/>
  <c r="D1070" i="2"/>
  <c r="V1069" i="2"/>
  <c r="U1069" i="2"/>
  <c r="D1069" i="2"/>
  <c r="V1980" i="2"/>
  <c r="U1980" i="2"/>
  <c r="D1980" i="2"/>
  <c r="V1068" i="2"/>
  <c r="U1068" i="2"/>
  <c r="D1068" i="2"/>
  <c r="V1979" i="2"/>
  <c r="U1979" i="2"/>
  <c r="D1979" i="2"/>
  <c r="V1978" i="2"/>
  <c r="U1978" i="2"/>
  <c r="D1978" i="2"/>
  <c r="V1067" i="2"/>
  <c r="U1067" i="2"/>
  <c r="D1067" i="2"/>
  <c r="V1066" i="2"/>
  <c r="U1066" i="2"/>
  <c r="D1066" i="2"/>
  <c r="V1065" i="2"/>
  <c r="U1065" i="2"/>
  <c r="D1065" i="2"/>
  <c r="V1977" i="2"/>
  <c r="U1977" i="2"/>
  <c r="D1977" i="2"/>
  <c r="V1064" i="2"/>
  <c r="U1064" i="2"/>
  <c r="D1064" i="2"/>
  <c r="V1063" i="2"/>
  <c r="U1063" i="2"/>
  <c r="D1063" i="2"/>
  <c r="V1062" i="2"/>
  <c r="U1062" i="2"/>
  <c r="D1062" i="2"/>
  <c r="V1061" i="2"/>
  <c r="U1061" i="2"/>
  <c r="D1061" i="2"/>
  <c r="V1060" i="2"/>
  <c r="U1060" i="2"/>
  <c r="D1060" i="2"/>
  <c r="V1976" i="2"/>
  <c r="U1976" i="2"/>
  <c r="D1976" i="2"/>
  <c r="V1059" i="2"/>
  <c r="U1059" i="2"/>
  <c r="D1059" i="2"/>
  <c r="V1058" i="2"/>
  <c r="U1058" i="2"/>
  <c r="D1058" i="2"/>
  <c r="V1975" i="2"/>
  <c r="U1975" i="2"/>
  <c r="D1975" i="2"/>
  <c r="V1057" i="2"/>
  <c r="U1057" i="2"/>
  <c r="D1057" i="2"/>
  <c r="V1056" i="2"/>
  <c r="U1056" i="2"/>
  <c r="D1056" i="2"/>
  <c r="V1974" i="2"/>
  <c r="U1974" i="2"/>
  <c r="D1974" i="2"/>
  <c r="V1973" i="2"/>
  <c r="U1973" i="2"/>
  <c r="D1973" i="2"/>
  <c r="V1972" i="2"/>
  <c r="U1972" i="2"/>
  <c r="D1972" i="2"/>
  <c r="V1199" i="2"/>
  <c r="U1199" i="2"/>
  <c r="D1199" i="2"/>
  <c r="V1971" i="2"/>
  <c r="U1971" i="2"/>
  <c r="D1971" i="2"/>
  <c r="V1970" i="2"/>
  <c r="U1970" i="2"/>
  <c r="D1970" i="2"/>
  <c r="V1969" i="2"/>
  <c r="U1969" i="2"/>
  <c r="D1969" i="2"/>
  <c r="V1968" i="2"/>
  <c r="U1968" i="2"/>
  <c r="D1968" i="2"/>
  <c r="V1967" i="2"/>
  <c r="U1967" i="2"/>
  <c r="D1967" i="2"/>
  <c r="V1966" i="2"/>
  <c r="U1966" i="2"/>
  <c r="D1966" i="2"/>
  <c r="V1965" i="2"/>
  <c r="U1965" i="2"/>
  <c r="D1965" i="2"/>
  <c r="V1964" i="2"/>
  <c r="U1964" i="2"/>
  <c r="D1964" i="2"/>
  <c r="V1055" i="2"/>
  <c r="U1055" i="2"/>
  <c r="D1055" i="2"/>
  <c r="V1963" i="2"/>
  <c r="U1963" i="2"/>
  <c r="D1963" i="2"/>
  <c r="V1962" i="2"/>
  <c r="U1962" i="2"/>
  <c r="D1962" i="2"/>
  <c r="V1054" i="2"/>
  <c r="U1054" i="2"/>
  <c r="D1054" i="2"/>
  <c r="V1961" i="2"/>
  <c r="U1961" i="2"/>
  <c r="D1961" i="2"/>
  <c r="V1960" i="2"/>
  <c r="U1960" i="2"/>
  <c r="D1960" i="2"/>
  <c r="V1959" i="2"/>
  <c r="U1959" i="2"/>
  <c r="D1959" i="2"/>
  <c r="V1958" i="2"/>
  <c r="U1958" i="2"/>
  <c r="D1958" i="2"/>
  <c r="V1053" i="2"/>
  <c r="U1053" i="2"/>
  <c r="D1053" i="2"/>
  <c r="V1957" i="2"/>
  <c r="U1957" i="2"/>
  <c r="D1957" i="2"/>
  <c r="V1052" i="2"/>
  <c r="U1052" i="2"/>
  <c r="D1052" i="2"/>
  <c r="V1956" i="2"/>
  <c r="U1956" i="2"/>
  <c r="D1956" i="2"/>
  <c r="V1198" i="2"/>
  <c r="U1198" i="2"/>
  <c r="D1198" i="2"/>
  <c r="V1955" i="2"/>
  <c r="U1955" i="2"/>
  <c r="D1955" i="2"/>
  <c r="V1954" i="2"/>
  <c r="U1954" i="2"/>
  <c r="D1954" i="2"/>
  <c r="V1953" i="2"/>
  <c r="U1953" i="2"/>
  <c r="D1953" i="2"/>
  <c r="V597" i="2"/>
  <c r="U597" i="2"/>
  <c r="D597" i="2"/>
  <c r="V1952" i="2"/>
  <c r="U1952" i="2"/>
  <c r="D1952" i="2"/>
  <c r="V596" i="2"/>
  <c r="U596" i="2"/>
  <c r="D596" i="2"/>
  <c r="V595" i="2"/>
  <c r="U595" i="2"/>
  <c r="D595" i="2"/>
  <c r="V594" i="2"/>
  <c r="U594" i="2"/>
  <c r="D594" i="2"/>
  <c r="V593" i="2"/>
  <c r="U593" i="2"/>
  <c r="D593" i="2"/>
  <c r="V592" i="2"/>
  <c r="U592" i="2"/>
  <c r="D592" i="2"/>
  <c r="V591" i="2"/>
  <c r="U591" i="2"/>
  <c r="D591" i="2"/>
  <c r="V590" i="2"/>
  <c r="U590" i="2"/>
  <c r="D590" i="2"/>
  <c r="V589" i="2"/>
  <c r="U589" i="2"/>
  <c r="D589" i="2"/>
  <c r="V588" i="2"/>
  <c r="U588" i="2"/>
  <c r="D588" i="2"/>
  <c r="V587" i="2"/>
  <c r="U587" i="2"/>
  <c r="D587" i="2"/>
  <c r="V586" i="2"/>
  <c r="U586" i="2"/>
  <c r="D586" i="2"/>
  <c r="V585" i="2"/>
  <c r="U585" i="2"/>
  <c r="D585" i="2"/>
  <c r="V584" i="2"/>
  <c r="U584" i="2"/>
  <c r="D584" i="2"/>
  <c r="V583" i="2"/>
  <c r="U583" i="2"/>
  <c r="D583" i="2"/>
  <c r="V582" i="2"/>
  <c r="U582" i="2"/>
  <c r="D582" i="2"/>
  <c r="V581" i="2"/>
  <c r="U581" i="2"/>
  <c r="D581" i="2"/>
  <c r="V1197" i="2"/>
  <c r="U1197" i="2"/>
  <c r="D1197" i="2"/>
  <c r="V580" i="2"/>
  <c r="U580" i="2"/>
  <c r="D580" i="2"/>
  <c r="V579" i="2"/>
  <c r="U579" i="2"/>
  <c r="D579" i="2"/>
  <c r="V578" i="2"/>
  <c r="U578" i="2"/>
  <c r="D578" i="2"/>
  <c r="V1196" i="2"/>
  <c r="U1196" i="2"/>
  <c r="D1196" i="2"/>
  <c r="V1195" i="2"/>
  <c r="U1195" i="2"/>
  <c r="D1195" i="2"/>
  <c r="V1194" i="2"/>
  <c r="U1194" i="2"/>
  <c r="D1194" i="2"/>
  <c r="V577" i="2"/>
  <c r="U577" i="2"/>
  <c r="D577" i="2"/>
  <c r="V576" i="2"/>
  <c r="U576" i="2"/>
  <c r="D576" i="2"/>
  <c r="V1193" i="2"/>
  <c r="U1193" i="2"/>
  <c r="D1193" i="2"/>
  <c r="V575" i="2"/>
  <c r="U575" i="2"/>
  <c r="D575" i="2"/>
  <c r="V574" i="2"/>
  <c r="U574" i="2"/>
  <c r="D574" i="2"/>
  <c r="V573" i="2"/>
  <c r="U573" i="2"/>
  <c r="D573" i="2"/>
  <c r="V1192" i="2"/>
  <c r="U1192" i="2"/>
  <c r="D1192" i="2"/>
  <c r="V1191" i="2"/>
  <c r="U1191" i="2"/>
  <c r="D1191" i="2"/>
  <c r="V572" i="2"/>
  <c r="U572" i="2"/>
  <c r="D572" i="2"/>
  <c r="V1190" i="2"/>
  <c r="U1190" i="2"/>
  <c r="D1190" i="2"/>
  <c r="V571" i="2"/>
  <c r="U571" i="2"/>
  <c r="D571" i="2"/>
  <c r="V570" i="2"/>
  <c r="U570" i="2"/>
  <c r="D570" i="2"/>
  <c r="V569" i="2"/>
  <c r="U569" i="2"/>
  <c r="D569" i="2"/>
  <c r="V568" i="2"/>
  <c r="U568" i="2"/>
  <c r="D568" i="2"/>
  <c r="V567" i="2"/>
  <c r="U567" i="2"/>
  <c r="D567" i="2"/>
  <c r="V1189" i="2"/>
  <c r="U1189" i="2"/>
  <c r="D1189" i="2"/>
  <c r="V566" i="2"/>
  <c r="U566" i="2"/>
  <c r="D566" i="2"/>
  <c r="V565" i="2"/>
  <c r="U565" i="2"/>
  <c r="D565" i="2"/>
  <c r="V1188" i="2"/>
  <c r="U1188" i="2"/>
  <c r="D1188" i="2"/>
  <c r="V1187" i="2"/>
  <c r="U1187" i="2"/>
  <c r="D1187" i="2"/>
  <c r="V564" i="2"/>
  <c r="U564" i="2"/>
  <c r="D564" i="2"/>
  <c r="V563" i="2"/>
  <c r="U563" i="2"/>
  <c r="D563" i="2"/>
  <c r="V1186" i="2"/>
  <c r="U1186" i="2"/>
  <c r="D1186" i="2"/>
  <c r="V562" i="2"/>
  <c r="U562" i="2"/>
  <c r="D562" i="2"/>
  <c r="V561" i="2"/>
  <c r="U561" i="2"/>
  <c r="D561" i="2"/>
  <c r="V1185" i="2"/>
  <c r="U1185" i="2"/>
  <c r="D1185" i="2"/>
  <c r="V1184" i="2"/>
  <c r="U1184" i="2"/>
  <c r="D1184" i="2"/>
  <c r="V1183" i="2"/>
  <c r="U1183" i="2"/>
  <c r="D1183" i="2"/>
  <c r="V1182" i="2"/>
  <c r="U1182" i="2"/>
  <c r="D1182" i="2"/>
  <c r="V560" i="2"/>
  <c r="U560" i="2"/>
  <c r="D560" i="2"/>
  <c r="V559" i="2"/>
  <c r="U559" i="2"/>
  <c r="D559" i="2"/>
  <c r="V1181" i="2"/>
  <c r="U1181" i="2"/>
  <c r="D1181" i="2"/>
  <c r="V558" i="2"/>
  <c r="U558" i="2"/>
  <c r="D558" i="2"/>
  <c r="V557" i="2"/>
  <c r="U557" i="2"/>
  <c r="D557" i="2"/>
  <c r="V556" i="2"/>
  <c r="U556" i="2"/>
  <c r="D556" i="2"/>
  <c r="V1180" i="2"/>
  <c r="U1180" i="2"/>
  <c r="D1180" i="2"/>
  <c r="V555" i="2"/>
  <c r="U555" i="2"/>
  <c r="D555" i="2"/>
  <c r="V554" i="2"/>
  <c r="U554" i="2"/>
  <c r="D554" i="2"/>
  <c r="V1179" i="2"/>
  <c r="U1179" i="2"/>
  <c r="D1179" i="2"/>
  <c r="V553" i="2"/>
  <c r="U553" i="2"/>
  <c r="D553" i="2"/>
  <c r="V552" i="2"/>
  <c r="U552" i="2"/>
  <c r="D552" i="2"/>
  <c r="V1178" i="2"/>
  <c r="U1178" i="2"/>
  <c r="D1178" i="2"/>
  <c r="V1177" i="2"/>
  <c r="U1177" i="2"/>
  <c r="D1177" i="2"/>
  <c r="V1176" i="2"/>
  <c r="U1176" i="2"/>
  <c r="D1176" i="2"/>
  <c r="V551" i="2"/>
  <c r="U551" i="2"/>
  <c r="D551" i="2"/>
  <c r="V550" i="2"/>
  <c r="U550" i="2"/>
  <c r="D550" i="2"/>
  <c r="V1175" i="2"/>
  <c r="U1175" i="2"/>
  <c r="D1175" i="2"/>
  <c r="V1174" i="2"/>
  <c r="U1174" i="2"/>
  <c r="D1174" i="2"/>
  <c r="V1173" i="2"/>
  <c r="U1173" i="2"/>
  <c r="D1173" i="2"/>
  <c r="V549" i="2"/>
  <c r="U549" i="2"/>
  <c r="D549" i="2"/>
  <c r="V1172" i="2"/>
  <c r="U1172" i="2"/>
  <c r="D1172" i="2"/>
  <c r="V548" i="2"/>
  <c r="U548" i="2"/>
  <c r="D548" i="2"/>
  <c r="V547" i="2"/>
  <c r="U547" i="2"/>
  <c r="D547" i="2"/>
  <c r="V546" i="2"/>
  <c r="U546" i="2"/>
  <c r="D546" i="2"/>
  <c r="V545" i="2"/>
  <c r="U545" i="2"/>
  <c r="D545" i="2"/>
  <c r="V544" i="2"/>
  <c r="U544" i="2"/>
  <c r="D544" i="2"/>
  <c r="V543" i="2"/>
  <c r="U543" i="2"/>
  <c r="D543" i="2"/>
  <c r="V542" i="2"/>
  <c r="U542" i="2"/>
  <c r="D542" i="2"/>
  <c r="V1171" i="2"/>
  <c r="U1171" i="2"/>
  <c r="D1171" i="2"/>
  <c r="V1170" i="2"/>
  <c r="U1170" i="2"/>
  <c r="D1170" i="2"/>
  <c r="V1169" i="2"/>
  <c r="U1169" i="2"/>
  <c r="D1169" i="2"/>
  <c r="V541" i="2"/>
  <c r="U541" i="2"/>
  <c r="D541" i="2"/>
  <c r="V540" i="2"/>
  <c r="U540" i="2"/>
  <c r="D540" i="2"/>
  <c r="V539" i="2"/>
  <c r="U539" i="2"/>
  <c r="D539" i="2"/>
  <c r="V538" i="2"/>
  <c r="U538" i="2"/>
  <c r="D538" i="2"/>
  <c r="V537" i="2"/>
  <c r="U537" i="2"/>
  <c r="D537" i="2"/>
  <c r="V536" i="2"/>
  <c r="U536" i="2"/>
  <c r="D536" i="2"/>
  <c r="V1168" i="2"/>
  <c r="U1168" i="2"/>
  <c r="D1168" i="2"/>
  <c r="V535" i="2"/>
  <c r="U535" i="2"/>
  <c r="D535" i="2"/>
  <c r="V1167" i="2"/>
  <c r="U1167" i="2"/>
  <c r="D1167" i="2"/>
  <c r="V534" i="2"/>
  <c r="U534" i="2"/>
  <c r="D534" i="2"/>
  <c r="V533" i="2"/>
  <c r="U533" i="2"/>
  <c r="D533" i="2"/>
  <c r="V1166" i="2"/>
  <c r="U1166" i="2"/>
  <c r="D1166" i="2"/>
  <c r="V1165" i="2"/>
  <c r="U1165" i="2"/>
  <c r="D1165" i="2"/>
  <c r="V532" i="2"/>
  <c r="U532" i="2"/>
  <c r="D532" i="2"/>
  <c r="V531" i="2"/>
  <c r="U531" i="2"/>
  <c r="D531" i="2"/>
  <c r="V1164" i="2"/>
  <c r="U1164" i="2"/>
  <c r="D1164" i="2"/>
  <c r="V1163" i="2"/>
  <c r="U1163" i="2"/>
  <c r="D1163" i="2"/>
  <c r="V530" i="2"/>
  <c r="U530" i="2"/>
  <c r="D530" i="2"/>
  <c r="V1162" i="2"/>
  <c r="U1162" i="2"/>
  <c r="D1162" i="2"/>
  <c r="V1161" i="2"/>
  <c r="U1161" i="2"/>
  <c r="D1161" i="2"/>
  <c r="V529" i="2"/>
  <c r="U529" i="2"/>
  <c r="D529" i="2"/>
  <c r="V528" i="2"/>
  <c r="U528" i="2"/>
  <c r="D528" i="2"/>
  <c r="V527" i="2"/>
  <c r="U527" i="2"/>
  <c r="D527" i="2"/>
  <c r="V1160" i="2"/>
  <c r="U1160" i="2"/>
  <c r="D1160" i="2"/>
  <c r="V1159" i="2"/>
  <c r="U1159" i="2"/>
  <c r="D1159" i="2"/>
  <c r="V1158" i="2"/>
  <c r="U1158" i="2"/>
  <c r="D1158" i="2"/>
  <c r="V1157" i="2"/>
  <c r="U1157" i="2"/>
  <c r="D1157" i="2"/>
  <c r="V1156" i="2"/>
  <c r="U1156" i="2"/>
  <c r="D1156" i="2"/>
  <c r="V1155" i="2"/>
  <c r="U1155" i="2"/>
  <c r="D1155" i="2"/>
  <c r="V1154" i="2"/>
  <c r="U1154" i="2"/>
  <c r="D1154" i="2"/>
  <c r="V1153" i="2"/>
  <c r="U1153" i="2"/>
  <c r="D1153" i="2"/>
  <c r="V1152" i="2"/>
  <c r="U1152" i="2"/>
  <c r="D1152" i="2"/>
  <c r="V1151" i="2"/>
  <c r="U1151" i="2"/>
  <c r="D1151" i="2"/>
  <c r="V1150" i="2"/>
  <c r="U1150" i="2"/>
  <c r="D1150" i="2"/>
  <c r="V1149" i="2"/>
  <c r="U1149" i="2"/>
  <c r="D1149" i="2"/>
  <c r="V1148" i="2"/>
  <c r="U1148" i="2"/>
  <c r="D1148" i="2"/>
  <c r="V1147" i="2"/>
  <c r="U1147" i="2"/>
  <c r="D1147" i="2"/>
  <c r="V1146" i="2"/>
  <c r="U1146" i="2"/>
  <c r="D1146" i="2"/>
  <c r="V1145" i="2"/>
  <c r="U1145" i="2"/>
  <c r="D1145" i="2"/>
  <c r="V1144" i="2"/>
  <c r="U1144" i="2"/>
  <c r="D1144" i="2"/>
  <c r="V1143" i="2"/>
  <c r="U1143" i="2"/>
  <c r="D1143" i="2"/>
  <c r="V1142" i="2"/>
  <c r="U1142" i="2"/>
  <c r="D1142" i="2"/>
  <c r="V1141" i="2"/>
  <c r="U1141" i="2"/>
  <c r="D1141" i="2"/>
  <c r="V1140" i="2"/>
  <c r="U1140" i="2"/>
  <c r="D1140" i="2"/>
  <c r="V1139" i="2"/>
  <c r="U1139" i="2"/>
  <c r="D1139" i="2"/>
  <c r="V1138" i="2"/>
  <c r="U1138" i="2"/>
  <c r="D1138" i="2"/>
  <c r="V1137" i="2"/>
  <c r="U1137" i="2"/>
  <c r="D1137" i="2"/>
  <c r="V1136" i="2"/>
  <c r="U1136" i="2"/>
  <c r="D1136" i="2"/>
  <c r="V1135" i="2"/>
  <c r="U1135" i="2"/>
  <c r="D1135" i="2"/>
  <c r="V1134" i="2"/>
  <c r="U1134" i="2"/>
  <c r="D1134" i="2"/>
  <c r="V1133" i="2"/>
  <c r="U1133" i="2"/>
  <c r="D1133" i="2"/>
  <c r="V1132" i="2"/>
  <c r="U1132" i="2"/>
  <c r="D1132" i="2"/>
  <c r="V1131" i="2"/>
  <c r="U1131" i="2"/>
  <c r="D1131" i="2"/>
  <c r="V1130" i="2"/>
  <c r="U1130" i="2"/>
  <c r="D1130" i="2"/>
  <c r="V1129" i="2"/>
  <c r="U1129" i="2"/>
  <c r="D1129" i="2"/>
  <c r="V1128" i="2"/>
  <c r="U1128" i="2"/>
  <c r="D1128" i="2"/>
  <c r="V1127" i="2"/>
  <c r="U1127" i="2"/>
  <c r="D112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" i="1"/>
  <c r="U1054" i="1"/>
  <c r="V1054" i="1"/>
  <c r="U1171" i="1"/>
  <c r="V1171" i="1"/>
  <c r="U1070" i="1"/>
  <c r="V1070" i="1"/>
  <c r="U1895" i="1"/>
  <c r="V1895" i="1"/>
  <c r="U1317" i="1"/>
  <c r="V1317" i="1"/>
  <c r="U1380" i="1"/>
  <c r="V1380" i="1"/>
  <c r="U62" i="1"/>
  <c r="V62" i="1"/>
  <c r="U655" i="1"/>
  <c r="V655" i="1"/>
  <c r="U734" i="1"/>
  <c r="V734" i="1"/>
  <c r="U1062" i="1"/>
  <c r="V1062" i="1"/>
  <c r="U1501" i="1"/>
  <c r="V1501" i="1"/>
  <c r="U1064" i="1"/>
  <c r="V1064" i="1"/>
  <c r="U963" i="1"/>
  <c r="V963" i="1"/>
  <c r="U204" i="1"/>
  <c r="V204" i="1"/>
  <c r="U17" i="1"/>
  <c r="V17" i="1"/>
  <c r="U1225" i="1"/>
  <c r="V1225" i="1"/>
  <c r="U938" i="1"/>
  <c r="V938" i="1"/>
  <c r="U981" i="1"/>
  <c r="V981" i="1"/>
  <c r="U1977" i="1"/>
  <c r="V1977" i="1"/>
  <c r="U1332" i="1"/>
  <c r="V1332" i="1"/>
  <c r="U1696" i="1"/>
  <c r="V1696" i="1"/>
  <c r="U1170" i="1"/>
  <c r="V1170" i="1"/>
  <c r="U853" i="1"/>
  <c r="V853" i="1"/>
  <c r="U982" i="1"/>
  <c r="V982" i="1"/>
  <c r="U649" i="1"/>
  <c r="V649" i="1"/>
  <c r="U170" i="1"/>
  <c r="V170" i="1"/>
  <c r="U762" i="1"/>
  <c r="V762" i="1"/>
  <c r="U763" i="1"/>
  <c r="V763" i="1"/>
  <c r="U1750" i="1"/>
  <c r="V1750" i="1"/>
  <c r="U898" i="1"/>
  <c r="V898" i="1"/>
  <c r="U423" i="1"/>
  <c r="V423" i="1"/>
  <c r="U1024" i="1"/>
  <c r="V1024" i="1"/>
  <c r="U1041" i="1"/>
  <c r="V1041" i="1"/>
  <c r="U977" i="1"/>
  <c r="V977" i="1"/>
  <c r="U1821" i="1"/>
  <c r="V1821" i="1"/>
  <c r="U1282" i="1"/>
  <c r="V1282" i="1"/>
  <c r="U1278" i="1"/>
  <c r="V1278" i="1"/>
  <c r="U66" i="1"/>
  <c r="V66" i="1"/>
  <c r="U650" i="1"/>
  <c r="V650" i="1"/>
  <c r="U713" i="1"/>
  <c r="V713" i="1"/>
  <c r="U1037" i="1"/>
  <c r="V1037" i="1"/>
  <c r="U1410" i="1"/>
  <c r="V1410" i="1"/>
  <c r="U993" i="1"/>
  <c r="V993" i="1"/>
  <c r="U912" i="1"/>
  <c r="V912" i="1"/>
  <c r="U206" i="1"/>
  <c r="V206" i="1"/>
  <c r="U21" i="1"/>
  <c r="V21" i="1"/>
  <c r="U1206" i="1"/>
  <c r="V1206" i="1"/>
  <c r="U921" i="1"/>
  <c r="V921" i="1"/>
  <c r="U864" i="1"/>
  <c r="V864" i="1"/>
  <c r="U1915" i="1"/>
  <c r="V1915" i="1"/>
  <c r="U1237" i="1"/>
  <c r="V1237" i="1"/>
  <c r="U1610" i="1"/>
  <c r="V1610" i="1"/>
  <c r="U1098" i="1"/>
  <c r="V1098" i="1"/>
  <c r="U888" i="1"/>
  <c r="V888" i="1"/>
  <c r="U1068" i="1"/>
  <c r="V1068" i="1"/>
  <c r="U690" i="1"/>
  <c r="V690" i="1"/>
  <c r="U178" i="1"/>
  <c r="V178" i="1"/>
  <c r="U867" i="1"/>
  <c r="V867" i="1"/>
  <c r="U868" i="1"/>
  <c r="V868" i="1"/>
  <c r="U1860" i="1"/>
  <c r="V1860" i="1"/>
  <c r="U970" i="1"/>
  <c r="V970" i="1"/>
  <c r="U377" i="1"/>
  <c r="V377" i="1"/>
  <c r="U861" i="1"/>
  <c r="V861" i="1"/>
  <c r="U1012" i="1"/>
  <c r="V1012" i="1"/>
  <c r="U903" i="1"/>
  <c r="V903" i="1"/>
  <c r="U1551" i="1"/>
  <c r="V1551" i="1"/>
  <c r="U961" i="1"/>
  <c r="V961" i="1"/>
  <c r="U1141" i="1"/>
  <c r="V1141" i="1"/>
  <c r="U79" i="1"/>
  <c r="V79" i="1"/>
  <c r="U511" i="1"/>
  <c r="V511" i="1"/>
  <c r="U531" i="1"/>
  <c r="V531" i="1"/>
  <c r="U664" i="1"/>
  <c r="V664" i="1"/>
  <c r="U1060" i="1"/>
  <c r="V1060" i="1"/>
  <c r="U858" i="1"/>
  <c r="V858" i="1"/>
  <c r="U735" i="1"/>
  <c r="V735" i="1"/>
  <c r="U215" i="1"/>
  <c r="V215" i="1"/>
  <c r="U27" i="1"/>
  <c r="V27" i="1"/>
  <c r="U949" i="1"/>
  <c r="V949" i="1"/>
  <c r="U701" i="1"/>
  <c r="V701" i="1"/>
  <c r="U711" i="1"/>
  <c r="V711" i="1"/>
  <c r="U1768" i="1"/>
  <c r="V1768" i="1"/>
  <c r="U1022" i="1"/>
  <c r="V1022" i="1"/>
  <c r="U1329" i="1"/>
  <c r="V1329" i="1"/>
  <c r="U836" i="1"/>
  <c r="V836" i="1"/>
  <c r="U543" i="1"/>
  <c r="V543" i="1"/>
  <c r="U775" i="1"/>
  <c r="V775" i="1"/>
  <c r="U528" i="1"/>
  <c r="V528" i="1"/>
  <c r="U189" i="1"/>
  <c r="V189" i="1"/>
  <c r="U723" i="1"/>
  <c r="V723" i="1"/>
  <c r="U724" i="1"/>
  <c r="V724" i="1"/>
  <c r="U1520" i="1"/>
  <c r="V1520" i="1"/>
  <c r="U810" i="1"/>
  <c r="V810" i="1"/>
  <c r="U412" i="1"/>
  <c r="V412" i="1"/>
  <c r="U1150" i="1"/>
  <c r="V1150" i="1"/>
  <c r="U1197" i="1"/>
  <c r="V1197" i="1"/>
  <c r="U1124" i="1"/>
  <c r="V1124" i="1"/>
  <c r="U1467" i="1"/>
  <c r="V1467" i="1"/>
  <c r="U969" i="1"/>
  <c r="V969" i="1"/>
  <c r="U1168" i="1"/>
  <c r="V1168" i="1"/>
  <c r="U75" i="1"/>
  <c r="V75" i="1"/>
  <c r="U643" i="1"/>
  <c r="V643" i="1"/>
  <c r="U626" i="1"/>
  <c r="V626" i="1"/>
  <c r="U722" i="1"/>
  <c r="V722" i="1"/>
  <c r="U1018" i="1"/>
  <c r="V1018" i="1"/>
  <c r="U994" i="1"/>
  <c r="V994" i="1"/>
  <c r="U1003" i="1"/>
  <c r="V1003" i="1"/>
  <c r="U216" i="1"/>
  <c r="V216" i="1"/>
  <c r="U25" i="1"/>
  <c r="V25" i="1"/>
  <c r="U1172" i="1"/>
  <c r="V1172" i="1"/>
  <c r="U976" i="1"/>
  <c r="V976" i="1"/>
  <c r="U915" i="1"/>
  <c r="V915" i="1"/>
  <c r="U1665" i="1"/>
  <c r="V1665" i="1"/>
  <c r="U1072" i="1"/>
  <c r="V1072" i="1"/>
  <c r="U1266" i="1"/>
  <c r="V1266" i="1"/>
  <c r="U956" i="1"/>
  <c r="V956" i="1"/>
  <c r="U1004" i="1"/>
  <c r="V1004" i="1"/>
  <c r="U1169" i="1"/>
  <c r="V1169" i="1"/>
  <c r="U721" i="1"/>
  <c r="V721" i="1"/>
  <c r="U191" i="1"/>
  <c r="V191" i="1"/>
  <c r="U1308" i="1"/>
  <c r="V1308" i="1"/>
  <c r="U1309" i="1"/>
  <c r="V1309" i="1"/>
  <c r="U1818" i="1"/>
  <c r="V1818" i="1"/>
  <c r="U944" i="1"/>
  <c r="V944" i="1"/>
  <c r="U602" i="1"/>
  <c r="V602" i="1"/>
  <c r="U1421" i="1"/>
  <c r="V1421" i="1"/>
  <c r="U1435" i="1"/>
  <c r="V1435" i="1"/>
  <c r="U1344" i="1"/>
  <c r="V1344" i="1"/>
  <c r="U2097" i="1"/>
  <c r="V2097" i="1"/>
  <c r="U1781" i="1"/>
  <c r="V1781" i="1"/>
  <c r="U1690" i="1"/>
  <c r="V1690" i="1"/>
  <c r="U102" i="1"/>
  <c r="V102" i="1"/>
  <c r="U1226" i="1"/>
  <c r="V1226" i="1"/>
  <c r="U1285" i="1"/>
  <c r="V1285" i="1"/>
  <c r="U1529" i="1"/>
  <c r="V1529" i="1"/>
  <c r="U1887" i="1"/>
  <c r="V1887" i="1"/>
  <c r="U1259" i="1"/>
  <c r="V1259" i="1"/>
  <c r="U1283" i="1"/>
  <c r="V1283" i="1"/>
  <c r="U248" i="1"/>
  <c r="V248" i="1"/>
  <c r="U46" i="1"/>
  <c r="V46" i="1"/>
  <c r="U1325" i="1"/>
  <c r="V1325" i="1"/>
  <c r="U1126" i="1"/>
  <c r="V1126" i="1"/>
  <c r="U1263" i="1"/>
  <c r="V1263" i="1"/>
  <c r="U2145" i="1"/>
  <c r="V2145" i="1"/>
  <c r="U1595" i="1"/>
  <c r="V1595" i="1"/>
  <c r="U1997" i="1"/>
  <c r="V1997" i="1"/>
  <c r="U1498" i="1"/>
  <c r="V1498" i="1"/>
  <c r="U1358" i="1"/>
  <c r="V1358" i="1"/>
  <c r="U1413" i="1"/>
  <c r="V1413" i="1"/>
  <c r="U1199" i="1"/>
  <c r="V1199" i="1"/>
  <c r="U265" i="1"/>
  <c r="V265" i="1"/>
  <c r="U1570" i="1"/>
  <c r="V1570" i="1"/>
  <c r="U1571" i="1"/>
  <c r="V1571" i="1"/>
  <c r="U1840" i="1"/>
  <c r="V1840" i="1"/>
  <c r="U1661" i="1"/>
  <c r="V1661" i="1"/>
  <c r="U283" i="1"/>
  <c r="V283" i="1"/>
  <c r="U451" i="1"/>
  <c r="V451" i="1"/>
  <c r="U611" i="1"/>
  <c r="V611" i="1"/>
  <c r="U529" i="1"/>
  <c r="V529" i="1"/>
  <c r="U1886" i="1"/>
  <c r="V1886" i="1"/>
  <c r="U1026" i="1"/>
  <c r="V1026" i="1"/>
  <c r="U1049" i="1"/>
  <c r="V1049" i="1"/>
  <c r="U41" i="1"/>
  <c r="V41" i="1"/>
  <c r="U406" i="1"/>
  <c r="V406" i="1"/>
  <c r="U418" i="1"/>
  <c r="V418" i="1"/>
  <c r="U542" i="1"/>
  <c r="V542" i="1"/>
  <c r="U1273" i="1"/>
  <c r="V1273" i="1"/>
  <c r="U673" i="1"/>
  <c r="V673" i="1"/>
  <c r="U517" i="1"/>
  <c r="V517" i="1"/>
  <c r="U157" i="1"/>
  <c r="V157" i="1"/>
  <c r="U5" i="1"/>
  <c r="V5" i="1"/>
  <c r="U600" i="1"/>
  <c r="V600" i="1"/>
  <c r="U430" i="1"/>
  <c r="V430" i="1"/>
  <c r="U550" i="1"/>
  <c r="V550" i="1"/>
  <c r="U2009" i="1"/>
  <c r="V2009" i="1"/>
  <c r="U936" i="1"/>
  <c r="V936" i="1"/>
  <c r="U1639" i="1"/>
  <c r="V1639" i="1"/>
  <c r="U622" i="1"/>
  <c r="V622" i="1"/>
  <c r="U376" i="1"/>
  <c r="V376" i="1"/>
  <c r="U416" i="1"/>
  <c r="V416" i="1"/>
  <c r="U398" i="1"/>
  <c r="V398" i="1"/>
  <c r="U146" i="1"/>
  <c r="V146" i="1"/>
  <c r="U288" i="1"/>
  <c r="V288" i="1"/>
  <c r="U289" i="1"/>
  <c r="V289" i="1"/>
  <c r="U746" i="1"/>
  <c r="V746" i="1"/>
  <c r="U359" i="1"/>
  <c r="V359" i="1"/>
  <c r="U417" i="1"/>
  <c r="V417" i="1"/>
  <c r="U766" i="1"/>
  <c r="V766" i="1"/>
  <c r="U904" i="1"/>
  <c r="V904" i="1"/>
  <c r="U823" i="1"/>
  <c r="V823" i="1"/>
  <c r="U2033" i="1"/>
  <c r="V2033" i="1"/>
  <c r="U1581" i="1"/>
  <c r="V1581" i="1"/>
  <c r="U1538" i="1"/>
  <c r="V1538" i="1"/>
  <c r="U89" i="1"/>
  <c r="V89" i="1"/>
  <c r="U757" i="1"/>
  <c r="V757" i="1"/>
  <c r="U910" i="1"/>
  <c r="V910" i="1"/>
  <c r="U1303" i="1"/>
  <c r="V1303" i="1"/>
  <c r="U1749" i="1"/>
  <c r="V1749" i="1"/>
  <c r="U934" i="1"/>
  <c r="V934" i="1"/>
  <c r="U862" i="1"/>
  <c r="V862" i="1"/>
  <c r="U244" i="1"/>
  <c r="V244" i="1"/>
  <c r="U35" i="1"/>
  <c r="V35" i="1"/>
  <c r="U891" i="1"/>
  <c r="V891" i="1"/>
  <c r="U576" i="1"/>
  <c r="V576" i="1"/>
  <c r="U909" i="1"/>
  <c r="V909" i="1"/>
  <c r="U2094" i="1"/>
  <c r="V2094" i="1"/>
  <c r="U1452" i="1"/>
  <c r="V1452" i="1"/>
  <c r="U1900" i="1"/>
  <c r="V1900" i="1"/>
  <c r="U1270" i="1"/>
  <c r="V1270" i="1"/>
  <c r="U587" i="1"/>
  <c r="V587" i="1"/>
  <c r="U632" i="1"/>
  <c r="V632" i="1"/>
  <c r="U657" i="1"/>
  <c r="V657" i="1"/>
  <c r="U231" i="1"/>
  <c r="V231" i="1"/>
  <c r="U488" i="1"/>
  <c r="V488" i="1"/>
  <c r="U489" i="1"/>
  <c r="V489" i="1"/>
  <c r="U1351" i="1"/>
  <c r="V1351" i="1"/>
  <c r="U1439" i="1"/>
  <c r="V1439" i="1"/>
  <c r="U2089" i="1"/>
  <c r="V2089" i="1"/>
  <c r="U2203" i="1"/>
  <c r="V2203" i="1"/>
  <c r="U2202" i="1"/>
  <c r="V2202" i="1"/>
  <c r="U2183" i="1"/>
  <c r="V2183" i="1"/>
  <c r="U1420" i="1"/>
  <c r="V1420" i="1"/>
  <c r="U1359" i="1"/>
  <c r="V1359" i="1"/>
  <c r="U1666" i="1"/>
  <c r="V1666" i="1"/>
  <c r="U142" i="1"/>
  <c r="V142" i="1"/>
  <c r="U1955" i="1"/>
  <c r="V1955" i="1"/>
  <c r="U1846" i="1"/>
  <c r="V1846" i="1"/>
  <c r="U1536" i="1"/>
  <c r="V1536" i="1"/>
  <c r="U1382" i="1"/>
  <c r="V1382" i="1"/>
  <c r="U1996" i="1"/>
  <c r="V1996" i="1"/>
  <c r="U2064" i="1"/>
  <c r="V2064" i="1"/>
  <c r="U594" i="1"/>
  <c r="V594" i="1"/>
  <c r="U113" i="1"/>
  <c r="V113" i="1"/>
  <c r="U2162" i="1"/>
  <c r="V2162" i="1"/>
  <c r="U2174" i="1"/>
  <c r="V2174" i="1"/>
  <c r="U1987" i="1"/>
  <c r="V1987" i="1"/>
  <c r="U1416" i="1"/>
  <c r="V1416" i="1"/>
  <c r="U1626" i="1"/>
  <c r="V1626" i="1"/>
  <c r="U1300" i="1"/>
  <c r="V1300" i="1"/>
  <c r="U1731" i="1"/>
  <c r="V1731" i="1"/>
  <c r="U2232" i="1"/>
  <c r="V2232" i="1"/>
  <c r="U2228" i="1"/>
  <c r="V2228" i="1"/>
  <c r="U2049" i="1"/>
  <c r="V2049" i="1"/>
  <c r="U387" i="1"/>
  <c r="V387" i="1"/>
  <c r="U2277" i="1"/>
  <c r="V2277" i="1"/>
  <c r="U2278" i="1"/>
  <c r="V2278" i="1"/>
  <c r="U2256" i="1"/>
  <c r="V2256" i="1"/>
  <c r="U1906" i="1"/>
  <c r="V1906" i="1"/>
  <c r="U396" i="1"/>
  <c r="V396" i="1"/>
  <c r="U765" i="1"/>
  <c r="V765" i="1"/>
  <c r="U874" i="1"/>
  <c r="V874" i="1"/>
  <c r="U784" i="1"/>
  <c r="V784" i="1"/>
  <c r="U1894" i="1"/>
  <c r="V1894" i="1"/>
  <c r="U1368" i="1"/>
  <c r="V1368" i="1"/>
  <c r="U1334" i="1"/>
  <c r="V1334" i="1"/>
  <c r="U74" i="1"/>
  <c r="V74" i="1"/>
  <c r="U728" i="1"/>
  <c r="V728" i="1"/>
  <c r="U817" i="1"/>
  <c r="V817" i="1"/>
  <c r="U1117" i="1"/>
  <c r="V1117" i="1"/>
  <c r="U1504" i="1"/>
  <c r="V1504" i="1"/>
  <c r="U822" i="1"/>
  <c r="V822" i="1"/>
  <c r="U847" i="1"/>
  <c r="V847" i="1"/>
  <c r="U205" i="1"/>
  <c r="V205" i="1"/>
  <c r="U26" i="1"/>
  <c r="V26" i="1"/>
  <c r="U818" i="1"/>
  <c r="V818" i="1"/>
  <c r="U715" i="1"/>
  <c r="V715" i="1"/>
  <c r="U870" i="1"/>
  <c r="V870" i="1"/>
  <c r="U1979" i="1"/>
  <c r="V1979" i="1"/>
  <c r="U1267" i="1"/>
  <c r="V1267" i="1"/>
  <c r="U1720" i="1"/>
  <c r="V1720" i="1"/>
  <c r="U1164" i="1"/>
  <c r="V1164" i="1"/>
  <c r="U627" i="1"/>
  <c r="V627" i="1"/>
  <c r="U653" i="1"/>
  <c r="V653" i="1"/>
  <c r="U696" i="1"/>
  <c r="V696" i="1"/>
  <c r="U184" i="1"/>
  <c r="V184" i="1"/>
  <c r="U337" i="1"/>
  <c r="V337" i="1"/>
  <c r="U338" i="1"/>
  <c r="V338" i="1"/>
  <c r="U1423" i="1"/>
  <c r="V1423" i="1"/>
  <c r="U885" i="1"/>
  <c r="V885" i="1"/>
  <c r="U737" i="1"/>
  <c r="V737" i="1"/>
  <c r="U1633" i="1"/>
  <c r="V1633" i="1"/>
  <c r="U1637" i="1"/>
  <c r="V1637" i="1"/>
  <c r="U1604" i="1"/>
  <c r="V1604" i="1"/>
  <c r="U1771" i="1"/>
  <c r="V1771" i="1"/>
  <c r="U1448" i="1"/>
  <c r="V1448" i="1"/>
  <c r="U1374" i="1"/>
  <c r="V1374" i="1"/>
  <c r="U138" i="1"/>
  <c r="V138" i="1"/>
  <c r="U1011" i="1"/>
  <c r="V1011" i="1"/>
  <c r="U998" i="1"/>
  <c r="V998" i="1"/>
  <c r="U1177" i="1"/>
  <c r="V1177" i="1"/>
  <c r="U1487" i="1"/>
  <c r="V1487" i="1"/>
  <c r="U1463" i="1"/>
  <c r="V1463" i="1"/>
  <c r="U1343" i="1"/>
  <c r="V1343" i="1"/>
  <c r="U299" i="1"/>
  <c r="V299" i="1"/>
  <c r="U101" i="1"/>
  <c r="V101" i="1"/>
  <c r="U1723" i="1"/>
  <c r="V1723" i="1"/>
  <c r="U1606" i="1"/>
  <c r="V1606" i="1"/>
  <c r="U1277" i="1"/>
  <c r="V1277" i="1"/>
  <c r="U1862" i="1"/>
  <c r="V1862" i="1"/>
  <c r="U1316" i="1"/>
  <c r="V1316" i="1"/>
  <c r="U1657" i="1"/>
  <c r="V1657" i="1"/>
  <c r="U1205" i="1"/>
  <c r="V1205" i="1"/>
  <c r="U1843" i="1"/>
  <c r="V1843" i="1"/>
  <c r="U1775" i="1"/>
  <c r="V1775" i="1"/>
  <c r="U1111" i="1"/>
  <c r="V1111" i="1"/>
  <c r="U259" i="1"/>
  <c r="V259" i="1"/>
  <c r="U2116" i="1"/>
  <c r="V2116" i="1"/>
  <c r="U2117" i="1"/>
  <c r="V2117" i="1"/>
  <c r="U1981" i="1"/>
  <c r="V1981" i="1"/>
  <c r="U1155" i="1"/>
  <c r="V1155" i="1"/>
  <c r="U2082" i="1"/>
  <c r="V2082" i="1"/>
  <c r="U2200" i="1"/>
  <c r="V2200" i="1"/>
  <c r="U2208" i="1"/>
  <c r="V2208" i="1"/>
  <c r="U2192" i="1"/>
  <c r="V2192" i="1"/>
  <c r="U768" i="1"/>
  <c r="V768" i="1"/>
  <c r="U953" i="1"/>
  <c r="V953" i="1"/>
  <c r="U1412" i="1"/>
  <c r="V1412" i="1"/>
  <c r="U131" i="1"/>
  <c r="V131" i="1"/>
  <c r="U1927" i="1"/>
  <c r="V1927" i="1"/>
  <c r="U1741" i="1"/>
  <c r="V1741" i="1"/>
  <c r="U1260" i="1"/>
  <c r="V1260" i="1"/>
  <c r="U838" i="1"/>
  <c r="V838" i="1"/>
  <c r="U2004" i="1"/>
  <c r="V2004" i="1"/>
  <c r="U2072" i="1"/>
  <c r="V2072" i="1"/>
  <c r="U255" i="1"/>
  <c r="V255" i="1"/>
  <c r="U93" i="1"/>
  <c r="V93" i="1"/>
  <c r="U2182" i="1"/>
  <c r="V2182" i="1"/>
  <c r="U2181" i="1"/>
  <c r="V2181" i="1"/>
  <c r="U1976" i="1"/>
  <c r="V1976" i="1"/>
  <c r="U851" i="1"/>
  <c r="V851" i="1"/>
  <c r="U1381" i="1"/>
  <c r="V1381" i="1"/>
  <c r="U821" i="1"/>
  <c r="V821" i="1"/>
  <c r="U1567" i="1"/>
  <c r="V1567" i="1"/>
  <c r="U2225" i="1"/>
  <c r="V2225" i="1"/>
  <c r="U2236" i="1"/>
  <c r="V2236" i="1"/>
  <c r="U2054" i="1"/>
  <c r="V2054" i="1"/>
  <c r="U253" i="1"/>
  <c r="V253" i="1"/>
  <c r="U2230" i="1"/>
  <c r="V2230" i="1"/>
  <c r="U2231" i="1"/>
  <c r="V2231" i="1"/>
  <c r="U2262" i="1"/>
  <c r="V2262" i="1"/>
  <c r="U1397" i="1"/>
  <c r="V1397" i="1"/>
  <c r="U286" i="1"/>
  <c r="V286" i="1"/>
  <c r="U1562" i="1"/>
  <c r="V1562" i="1"/>
  <c r="U1682" i="1"/>
  <c r="V1682" i="1"/>
  <c r="U1532" i="1"/>
  <c r="V1532" i="1"/>
  <c r="U428" i="1"/>
  <c r="V428" i="1"/>
  <c r="U385" i="1"/>
  <c r="V385" i="1"/>
  <c r="U381" i="1"/>
  <c r="V381" i="1"/>
  <c r="U111" i="1"/>
  <c r="V111" i="1"/>
  <c r="U429" i="1"/>
  <c r="V429" i="1"/>
  <c r="U395" i="1"/>
  <c r="V395" i="1"/>
  <c r="U378" i="1"/>
  <c r="V378" i="1"/>
  <c r="U391" i="1"/>
  <c r="V391" i="1"/>
  <c r="U1082" i="1"/>
  <c r="V1082" i="1"/>
  <c r="U759" i="1"/>
  <c r="V759" i="1"/>
  <c r="U201" i="1"/>
  <c r="V201" i="1"/>
  <c r="U71" i="1"/>
  <c r="V71" i="1"/>
  <c r="U1776" i="1"/>
  <c r="V1776" i="1"/>
  <c r="U743" i="1"/>
  <c r="V743" i="1"/>
  <c r="U478" i="1"/>
  <c r="V478" i="1"/>
  <c r="U468" i="1"/>
  <c r="V468" i="1"/>
  <c r="U397" i="1"/>
  <c r="V397" i="1"/>
  <c r="U413" i="1"/>
  <c r="V413" i="1"/>
  <c r="U401" i="1"/>
  <c r="V401" i="1"/>
  <c r="U1453" i="1"/>
  <c r="V1453" i="1"/>
  <c r="U1574" i="1"/>
  <c r="V1574" i="1"/>
  <c r="U588" i="1"/>
  <c r="V588" i="1"/>
  <c r="U199" i="1"/>
  <c r="V199" i="1"/>
  <c r="U379" i="1"/>
  <c r="V379" i="1"/>
  <c r="U380" i="1"/>
  <c r="V380" i="1"/>
  <c r="U1905" i="1"/>
  <c r="V1905" i="1"/>
  <c r="U275" i="1"/>
  <c r="V275" i="1"/>
  <c r="U352" i="1"/>
  <c r="V352" i="1"/>
  <c r="U1891" i="1"/>
  <c r="V1891" i="1"/>
  <c r="U1921" i="1"/>
  <c r="V1921" i="1"/>
  <c r="U1872" i="1"/>
  <c r="V1872" i="1"/>
  <c r="U809" i="1"/>
  <c r="V809" i="1"/>
  <c r="U559" i="1"/>
  <c r="V559" i="1"/>
  <c r="U699" i="1"/>
  <c r="V699" i="1"/>
  <c r="U98" i="1"/>
  <c r="V98" i="1"/>
  <c r="U985" i="1"/>
  <c r="V985" i="1"/>
  <c r="U670" i="1"/>
  <c r="V670" i="1"/>
  <c r="U520" i="1"/>
  <c r="V520" i="1"/>
  <c r="U614" i="1"/>
  <c r="V614" i="1"/>
  <c r="U1250" i="1"/>
  <c r="V1250" i="1"/>
  <c r="U1465" i="1"/>
  <c r="V1465" i="1"/>
  <c r="U193" i="1"/>
  <c r="V193" i="1"/>
  <c r="U47" i="1"/>
  <c r="V47" i="1"/>
  <c r="U1830" i="1"/>
  <c r="V1830" i="1"/>
  <c r="U1556" i="1"/>
  <c r="V1556" i="1"/>
  <c r="U1241" i="1"/>
  <c r="V1241" i="1"/>
  <c r="U955" i="1"/>
  <c r="V955" i="1"/>
  <c r="U659" i="1"/>
  <c r="V659" i="1"/>
  <c r="U666" i="1"/>
  <c r="V666" i="1"/>
  <c r="U700" i="1"/>
  <c r="V700" i="1"/>
  <c r="U1884" i="1"/>
  <c r="V1884" i="1"/>
  <c r="U1946" i="1"/>
  <c r="V1946" i="1"/>
  <c r="U1326" i="1"/>
  <c r="V1326" i="1"/>
  <c r="U188" i="1"/>
  <c r="V188" i="1"/>
  <c r="U350" i="1"/>
  <c r="V350" i="1"/>
  <c r="U351" i="1"/>
  <c r="V351" i="1"/>
  <c r="U2067" i="1"/>
  <c r="V2067" i="1"/>
  <c r="U335" i="1"/>
  <c r="V335" i="1"/>
  <c r="U354" i="1"/>
  <c r="V354" i="1"/>
  <c r="U727" i="1"/>
  <c r="V727" i="1"/>
  <c r="U880" i="1"/>
  <c r="V880" i="1"/>
  <c r="U707" i="1"/>
  <c r="V707" i="1"/>
  <c r="U1896" i="1"/>
  <c r="V1896" i="1"/>
  <c r="U1238" i="1"/>
  <c r="V1238" i="1"/>
  <c r="U1288" i="1"/>
  <c r="V1288" i="1"/>
  <c r="U70" i="1"/>
  <c r="V70" i="1"/>
  <c r="U507" i="1"/>
  <c r="V507" i="1"/>
  <c r="U572" i="1"/>
  <c r="V572" i="1"/>
  <c r="U918" i="1"/>
  <c r="V918" i="1"/>
  <c r="U1430" i="1"/>
  <c r="V1430" i="1"/>
  <c r="U755" i="1"/>
  <c r="V755" i="1"/>
  <c r="U607" i="1"/>
  <c r="V607" i="1"/>
  <c r="U208" i="1"/>
  <c r="V208" i="1"/>
  <c r="U24" i="1"/>
  <c r="V24" i="1"/>
  <c r="U835" i="1"/>
  <c r="V835" i="1"/>
  <c r="U648" i="1"/>
  <c r="V648" i="1"/>
  <c r="U687" i="1"/>
  <c r="V687" i="1"/>
  <c r="U1980" i="1"/>
  <c r="V1980" i="1"/>
  <c r="U1183" i="1"/>
  <c r="V1183" i="1"/>
  <c r="U1650" i="1"/>
  <c r="V1650" i="1"/>
  <c r="U911" i="1"/>
  <c r="V911" i="1"/>
  <c r="U453" i="1"/>
  <c r="V453" i="1"/>
  <c r="U599" i="1"/>
  <c r="V599" i="1"/>
  <c r="U465" i="1"/>
  <c r="V465" i="1"/>
  <c r="U175" i="1"/>
  <c r="V175" i="1"/>
  <c r="U420" i="1"/>
  <c r="V420" i="1"/>
  <c r="U421" i="1"/>
  <c r="V421" i="1"/>
  <c r="U1471" i="1"/>
  <c r="V1471" i="1"/>
  <c r="U730" i="1"/>
  <c r="V730" i="1"/>
  <c r="U276" i="1"/>
  <c r="V276" i="1"/>
  <c r="U427" i="1"/>
  <c r="V427" i="1"/>
  <c r="U548" i="1"/>
  <c r="V548" i="1"/>
  <c r="U469" i="1"/>
  <c r="V469" i="1"/>
  <c r="U1923" i="1"/>
  <c r="V1923" i="1"/>
  <c r="U992" i="1"/>
  <c r="V992" i="1"/>
  <c r="U1079" i="1"/>
  <c r="V1079" i="1"/>
  <c r="U38" i="1"/>
  <c r="V38" i="1"/>
  <c r="U382" i="1"/>
  <c r="V382" i="1"/>
  <c r="U390" i="1"/>
  <c r="V390" i="1"/>
  <c r="U486" i="1"/>
  <c r="V486" i="1"/>
  <c r="U1335" i="1"/>
  <c r="V1335" i="1"/>
  <c r="U630" i="1"/>
  <c r="V630" i="1"/>
  <c r="U450" i="1"/>
  <c r="V450" i="1"/>
  <c r="U160" i="1"/>
  <c r="V160" i="1"/>
  <c r="U4" i="1"/>
  <c r="V4" i="1"/>
  <c r="U590" i="1"/>
  <c r="V590" i="1"/>
  <c r="U410" i="1"/>
  <c r="V410" i="1"/>
  <c r="U472" i="1"/>
  <c r="V472" i="1"/>
  <c r="U2040" i="1"/>
  <c r="V2040" i="1"/>
  <c r="U931" i="1"/>
  <c r="V931" i="1"/>
  <c r="U1701" i="1"/>
  <c r="V1701" i="1"/>
  <c r="U552" i="1"/>
  <c r="V552" i="1"/>
  <c r="U341" i="1"/>
  <c r="V341" i="1"/>
  <c r="U392" i="1"/>
  <c r="V392" i="1"/>
  <c r="U368" i="1"/>
  <c r="V368" i="1"/>
  <c r="U147" i="1"/>
  <c r="V147" i="1"/>
  <c r="U296" i="1"/>
  <c r="V296" i="1"/>
  <c r="U297" i="1"/>
  <c r="V297" i="1"/>
  <c r="U565" i="1"/>
  <c r="V565" i="1"/>
  <c r="U355" i="1"/>
  <c r="V355" i="1"/>
  <c r="U330" i="1"/>
  <c r="V330" i="1"/>
  <c r="U787" i="1"/>
  <c r="V787" i="1"/>
  <c r="U975" i="1"/>
  <c r="V975" i="1"/>
  <c r="U795" i="1"/>
  <c r="V795" i="1"/>
  <c r="U1767" i="1"/>
  <c r="V1767" i="1"/>
  <c r="U1006" i="1"/>
  <c r="V1006" i="1"/>
  <c r="U873" i="1"/>
  <c r="V873" i="1"/>
  <c r="U105" i="1"/>
  <c r="V105" i="1"/>
  <c r="U459" i="1"/>
  <c r="V459" i="1"/>
  <c r="U477" i="1"/>
  <c r="V477" i="1"/>
  <c r="U579" i="1"/>
  <c r="V579" i="1"/>
  <c r="U1182" i="1"/>
  <c r="V1182" i="1"/>
  <c r="U719" i="1"/>
  <c r="V719" i="1"/>
  <c r="U633" i="1"/>
  <c r="V633" i="1"/>
  <c r="U210" i="1"/>
  <c r="V210" i="1"/>
  <c r="U43" i="1"/>
  <c r="V43" i="1"/>
  <c r="U878" i="1"/>
  <c r="V878" i="1"/>
  <c r="U553" i="1"/>
  <c r="V553" i="1"/>
  <c r="U656" i="1"/>
  <c r="V656" i="1"/>
  <c r="U1924" i="1"/>
  <c r="V1924" i="1"/>
  <c r="U950" i="1"/>
  <c r="V950" i="1"/>
  <c r="U1514" i="1"/>
  <c r="V1514" i="1"/>
  <c r="U640" i="1"/>
  <c r="V640" i="1"/>
  <c r="U526" i="1"/>
  <c r="V526" i="1"/>
  <c r="U644" i="1"/>
  <c r="V644" i="1"/>
  <c r="U464" i="1"/>
  <c r="V464" i="1"/>
  <c r="U161" i="1"/>
  <c r="V161" i="1"/>
  <c r="U331" i="1"/>
  <c r="V331" i="1"/>
  <c r="U332" i="1"/>
  <c r="V332" i="1"/>
  <c r="U1178" i="1"/>
  <c r="V1178" i="1"/>
  <c r="U361" i="1"/>
  <c r="V361" i="1"/>
  <c r="U394" i="1"/>
  <c r="V394" i="1"/>
  <c r="U777" i="1"/>
  <c r="V777" i="1"/>
  <c r="U856" i="1"/>
  <c r="V856" i="1"/>
  <c r="U772" i="1"/>
  <c r="V772" i="1"/>
  <c r="U1656" i="1"/>
  <c r="V1656" i="1"/>
  <c r="U1008" i="1"/>
  <c r="V1008" i="1"/>
  <c r="U1044" i="1"/>
  <c r="V1044" i="1"/>
  <c r="U86" i="1"/>
  <c r="V86" i="1"/>
  <c r="U512" i="1"/>
  <c r="V512" i="1"/>
  <c r="U534" i="1"/>
  <c r="V534" i="1"/>
  <c r="U702" i="1"/>
  <c r="V702" i="1"/>
  <c r="U1162" i="1"/>
  <c r="V1162" i="1"/>
  <c r="U718" i="1"/>
  <c r="V718" i="1"/>
  <c r="U684" i="1"/>
  <c r="V684" i="1"/>
  <c r="U221" i="1"/>
  <c r="V221" i="1"/>
  <c r="U32" i="1"/>
  <c r="V32" i="1"/>
  <c r="U946" i="1"/>
  <c r="V946" i="1"/>
  <c r="U676" i="1"/>
  <c r="V676" i="1"/>
  <c r="U609" i="1"/>
  <c r="V609" i="1"/>
  <c r="U1831" i="1"/>
  <c r="V1831" i="1"/>
  <c r="U890" i="1"/>
  <c r="V890" i="1"/>
  <c r="U1424" i="1"/>
  <c r="V1424" i="1"/>
  <c r="U779" i="1"/>
  <c r="V779" i="1"/>
  <c r="U616" i="1"/>
  <c r="V616" i="1"/>
  <c r="U799" i="1"/>
  <c r="V799" i="1"/>
  <c r="U521" i="1"/>
  <c r="V521" i="1"/>
  <c r="U219" i="1"/>
  <c r="V219" i="1"/>
  <c r="U1080" i="1"/>
  <c r="V1080" i="1"/>
  <c r="U1081" i="1"/>
  <c r="V1081" i="1"/>
  <c r="U1575" i="1"/>
  <c r="V1575" i="1"/>
  <c r="U894" i="1"/>
  <c r="V894" i="1"/>
  <c r="U280" i="1"/>
  <c r="V280" i="1"/>
  <c r="U458" i="1"/>
  <c r="V458" i="1"/>
  <c r="U612" i="1"/>
  <c r="V612" i="1"/>
  <c r="U539" i="1"/>
  <c r="V539" i="1"/>
  <c r="U1853" i="1"/>
  <c r="V1853" i="1"/>
  <c r="U980" i="1"/>
  <c r="V980" i="1"/>
  <c r="U1102" i="1"/>
  <c r="V1102" i="1"/>
  <c r="U37" i="1"/>
  <c r="V37" i="1"/>
  <c r="U402" i="1"/>
  <c r="V402" i="1"/>
  <c r="U414" i="1"/>
  <c r="V414" i="1"/>
  <c r="U499" i="1"/>
  <c r="V499" i="1"/>
  <c r="U1190" i="1"/>
  <c r="V1190" i="1"/>
  <c r="U621" i="1"/>
  <c r="V621" i="1"/>
  <c r="U475" i="1"/>
  <c r="V475" i="1"/>
  <c r="U152" i="1"/>
  <c r="V152" i="1"/>
  <c r="U3" i="1"/>
  <c r="V3" i="1"/>
  <c r="U628" i="1"/>
  <c r="V628" i="1"/>
  <c r="U443" i="1"/>
  <c r="V443" i="1"/>
  <c r="U497" i="1"/>
  <c r="V497" i="1"/>
  <c r="U1986" i="1"/>
  <c r="V1986" i="1"/>
  <c r="U917" i="1"/>
  <c r="V917" i="1"/>
  <c r="U1582" i="1"/>
  <c r="V1582" i="1"/>
  <c r="U591" i="1"/>
  <c r="V591" i="1"/>
  <c r="U373" i="1"/>
  <c r="V373" i="1"/>
  <c r="U419" i="1"/>
  <c r="V419" i="1"/>
  <c r="U388" i="1"/>
  <c r="V388" i="1"/>
  <c r="U145" i="1"/>
  <c r="V145" i="1"/>
  <c r="U311" i="1"/>
  <c r="V311" i="1"/>
  <c r="U312" i="1"/>
  <c r="V312" i="1"/>
  <c r="U922" i="1"/>
  <c r="V922" i="1"/>
  <c r="U367" i="1"/>
  <c r="V367" i="1"/>
  <c r="U349" i="1"/>
  <c r="V349" i="1"/>
  <c r="U800" i="1"/>
  <c r="V800" i="1"/>
  <c r="U984" i="1"/>
  <c r="V984" i="1"/>
  <c r="U901" i="1"/>
  <c r="V901" i="1"/>
  <c r="U1378" i="1"/>
  <c r="V1378" i="1"/>
  <c r="U689" i="1"/>
  <c r="V689" i="1"/>
  <c r="U869" i="1"/>
  <c r="V869" i="1"/>
  <c r="U49" i="1"/>
  <c r="V49" i="1"/>
  <c r="U470" i="1"/>
  <c r="V470" i="1"/>
  <c r="U467" i="1"/>
  <c r="V467" i="1"/>
  <c r="U519" i="1"/>
  <c r="V519" i="1"/>
  <c r="U801" i="1"/>
  <c r="V801" i="1"/>
  <c r="U771" i="1"/>
  <c r="V771" i="1"/>
  <c r="U717" i="1"/>
  <c r="V717" i="1"/>
  <c r="U174" i="1"/>
  <c r="V174" i="1"/>
  <c r="U9" i="1"/>
  <c r="V9" i="1"/>
  <c r="U906" i="1"/>
  <c r="V906" i="1"/>
  <c r="U661" i="1"/>
  <c r="V661" i="1"/>
  <c r="U683" i="1"/>
  <c r="V683" i="1"/>
  <c r="U1592" i="1"/>
  <c r="V1592" i="1"/>
  <c r="U778" i="1"/>
  <c r="V778" i="1"/>
  <c r="U1149" i="1"/>
  <c r="V1149" i="1"/>
  <c r="U637" i="1"/>
  <c r="V637" i="1"/>
  <c r="U560" i="1"/>
  <c r="V560" i="1"/>
  <c r="U709" i="1"/>
  <c r="V709" i="1"/>
  <c r="U483" i="1"/>
  <c r="V483" i="1"/>
  <c r="U149" i="1"/>
  <c r="V149" i="1"/>
  <c r="U313" i="1"/>
  <c r="V313" i="1"/>
  <c r="U314" i="1"/>
  <c r="V314" i="1"/>
  <c r="U1281" i="1"/>
  <c r="V1281" i="1"/>
  <c r="U433" i="1"/>
  <c r="V433" i="1"/>
  <c r="U965" i="1"/>
  <c r="V965" i="1"/>
  <c r="U1301" i="1"/>
  <c r="V1301" i="1"/>
  <c r="U1379" i="1"/>
  <c r="V1379" i="1"/>
  <c r="U1353" i="1"/>
  <c r="V1353" i="1"/>
  <c r="U2018" i="1"/>
  <c r="V2018" i="1"/>
  <c r="U1751" i="1"/>
  <c r="V1751" i="1"/>
  <c r="U1684" i="1"/>
  <c r="V1684" i="1"/>
  <c r="U130" i="1"/>
  <c r="V130" i="1"/>
  <c r="U1156" i="1"/>
  <c r="V1156" i="1"/>
  <c r="U1215" i="1"/>
  <c r="V1215" i="1"/>
  <c r="U1512" i="1"/>
  <c r="V1512" i="1"/>
  <c r="U1844" i="1"/>
  <c r="V1844" i="1"/>
  <c r="U1518" i="1"/>
  <c r="V1518" i="1"/>
  <c r="U1395" i="1"/>
  <c r="V1395" i="1"/>
  <c r="U257" i="1"/>
  <c r="V257" i="1"/>
  <c r="U94" i="1"/>
  <c r="V94" i="1"/>
  <c r="U1523" i="1"/>
  <c r="V1523" i="1"/>
  <c r="U1192" i="1"/>
  <c r="V1192" i="1"/>
  <c r="U1402" i="1"/>
  <c r="V1402" i="1"/>
  <c r="U2096" i="1"/>
  <c r="V2096" i="1"/>
  <c r="U1612" i="1"/>
  <c r="V1612" i="1"/>
  <c r="U1959" i="1"/>
  <c r="V1959" i="1"/>
  <c r="U1503" i="1"/>
  <c r="V1503" i="1"/>
  <c r="U1473" i="1"/>
  <c r="V1473" i="1"/>
  <c r="U1322" i="1"/>
  <c r="V1322" i="1"/>
  <c r="U1139" i="1"/>
  <c r="V1139" i="1"/>
  <c r="U282" i="1"/>
  <c r="V282" i="1"/>
  <c r="U1525" i="1"/>
  <c r="V1525" i="1"/>
  <c r="U1526" i="1"/>
  <c r="V1526" i="1"/>
  <c r="U1832" i="1"/>
  <c r="V1832" i="1"/>
  <c r="U1685" i="1"/>
  <c r="V1685" i="1"/>
  <c r="U1726" i="1"/>
  <c r="V1726" i="1"/>
  <c r="U2010" i="1"/>
  <c r="V2010" i="1"/>
  <c r="U2012" i="1"/>
  <c r="V2012" i="1"/>
  <c r="U1971" i="1"/>
  <c r="V1971" i="1"/>
  <c r="U2137" i="1"/>
  <c r="V2137" i="1"/>
  <c r="U1942" i="1"/>
  <c r="V1942" i="1"/>
  <c r="U1934" i="1"/>
  <c r="V1934" i="1"/>
  <c r="U134" i="1"/>
  <c r="V134" i="1"/>
  <c r="U1735" i="1"/>
  <c r="V1735" i="1"/>
  <c r="U1769" i="1"/>
  <c r="V1769" i="1"/>
  <c r="U1899" i="1"/>
  <c r="V1899" i="1"/>
  <c r="U2029" i="1"/>
  <c r="V2029" i="1"/>
  <c r="U1808" i="1"/>
  <c r="V1808" i="1"/>
  <c r="U1838" i="1"/>
  <c r="V1838" i="1"/>
  <c r="U278" i="1"/>
  <c r="V278" i="1"/>
  <c r="U104" i="1"/>
  <c r="V104" i="1"/>
  <c r="U1963" i="1"/>
  <c r="V1963" i="1"/>
  <c r="U1876" i="1"/>
  <c r="V1876" i="1"/>
  <c r="U1813" i="1"/>
  <c r="V1813" i="1"/>
  <c r="U2166" i="1"/>
  <c r="V2166" i="1"/>
  <c r="U1907" i="1"/>
  <c r="V1907" i="1"/>
  <c r="U2066" i="1"/>
  <c r="V2066" i="1"/>
  <c r="U1870" i="1"/>
  <c r="V1870" i="1"/>
  <c r="U2048" i="1"/>
  <c r="V2048" i="1"/>
  <c r="U2055" i="1"/>
  <c r="V2055" i="1"/>
  <c r="U1755" i="1"/>
  <c r="V1755" i="1"/>
  <c r="U393" i="1"/>
  <c r="V393" i="1"/>
  <c r="U2100" i="1"/>
  <c r="V2100" i="1"/>
  <c r="U2101" i="1"/>
  <c r="V2101" i="1"/>
  <c r="U2143" i="1"/>
  <c r="V2143" i="1"/>
  <c r="U1933" i="1"/>
  <c r="V1933" i="1"/>
  <c r="U340" i="1"/>
  <c r="V340" i="1"/>
  <c r="U996" i="1"/>
  <c r="V996" i="1"/>
  <c r="U1059" i="1"/>
  <c r="V1059" i="1"/>
  <c r="U908" i="1"/>
  <c r="V908" i="1"/>
  <c r="U1688" i="1"/>
  <c r="V1688" i="1"/>
  <c r="U1039" i="1"/>
  <c r="V1039" i="1"/>
  <c r="U964" i="1"/>
  <c r="V964" i="1"/>
  <c r="U107" i="1"/>
  <c r="V107" i="1"/>
  <c r="U533" i="1"/>
  <c r="V533" i="1"/>
  <c r="U537" i="1"/>
  <c r="V537" i="1"/>
  <c r="U703" i="1"/>
  <c r="V703" i="1"/>
  <c r="U1200" i="1"/>
  <c r="V1200" i="1"/>
  <c r="U824" i="1"/>
  <c r="V824" i="1"/>
  <c r="U785" i="1"/>
  <c r="V785" i="1"/>
  <c r="U214" i="1"/>
  <c r="V214" i="1"/>
  <c r="U52" i="1"/>
  <c r="V52" i="1"/>
  <c r="U1017" i="1"/>
  <c r="V1017" i="1"/>
  <c r="U764" i="1"/>
  <c r="V764" i="1"/>
  <c r="U770" i="1"/>
  <c r="V770" i="1"/>
  <c r="U1866" i="1"/>
  <c r="V1866" i="1"/>
  <c r="U1058" i="1"/>
  <c r="V1058" i="1"/>
  <c r="U1474" i="1"/>
  <c r="V1474" i="1"/>
  <c r="U750" i="1"/>
  <c r="V750" i="1"/>
  <c r="U748" i="1"/>
  <c r="V748" i="1"/>
  <c r="U899" i="1"/>
  <c r="V899" i="1"/>
  <c r="U568" i="1"/>
  <c r="V568" i="1"/>
  <c r="U168" i="1"/>
  <c r="V168" i="1"/>
  <c r="U399" i="1"/>
  <c r="V399" i="1"/>
  <c r="U400" i="1"/>
  <c r="V400" i="1"/>
  <c r="U1495" i="1"/>
  <c r="V1495" i="1"/>
  <c r="U374" i="1"/>
  <c r="V374" i="1"/>
  <c r="U1163" i="1"/>
  <c r="V1163" i="1"/>
  <c r="U1928" i="1"/>
  <c r="V1928" i="1"/>
  <c r="U1925" i="1"/>
  <c r="V1925" i="1"/>
  <c r="U1897" i="1"/>
  <c r="V1897" i="1"/>
  <c r="U1864" i="1"/>
  <c r="V1864" i="1"/>
  <c r="U1545" i="1"/>
  <c r="V1545" i="1"/>
  <c r="U1488" i="1"/>
  <c r="V1488" i="1"/>
  <c r="U198" i="1"/>
  <c r="V198" i="1"/>
  <c r="U1640" i="1"/>
  <c r="V1640" i="1"/>
  <c r="U1585" i="1"/>
  <c r="V1585" i="1"/>
  <c r="U1561" i="1"/>
  <c r="V1561" i="1"/>
  <c r="U1686" i="1"/>
  <c r="V1686" i="1"/>
  <c r="U1743" i="1"/>
  <c r="V1743" i="1"/>
  <c r="U1744" i="1"/>
  <c r="V1744" i="1"/>
  <c r="U339" i="1"/>
  <c r="V339" i="1"/>
  <c r="U148" i="1"/>
  <c r="V148" i="1"/>
  <c r="U1916" i="1"/>
  <c r="V1916" i="1"/>
  <c r="U1848" i="1"/>
  <c r="V1848" i="1"/>
  <c r="U1699" i="1"/>
  <c r="V1699" i="1"/>
  <c r="U1882" i="1"/>
  <c r="V1882" i="1"/>
  <c r="U1568" i="1"/>
  <c r="V1568" i="1"/>
  <c r="U1718" i="1"/>
  <c r="V1718" i="1"/>
  <c r="U1555" i="1"/>
  <c r="V1555" i="1"/>
  <c r="U1984" i="1"/>
  <c r="V1984" i="1"/>
  <c r="U1954" i="1"/>
  <c r="V1954" i="1"/>
  <c r="U1709" i="1"/>
  <c r="V1709" i="1"/>
  <c r="U279" i="1"/>
  <c r="V279" i="1"/>
  <c r="U1989" i="1"/>
  <c r="V1989" i="1"/>
  <c r="U1990" i="1"/>
  <c r="V1990" i="1"/>
  <c r="U1985" i="1"/>
  <c r="V1985" i="1"/>
  <c r="U971" i="1"/>
  <c r="V971" i="1"/>
  <c r="U306" i="1"/>
  <c r="V306" i="1"/>
  <c r="U1181" i="1"/>
  <c r="V1181" i="1"/>
  <c r="U1161" i="1"/>
  <c r="V1161" i="1"/>
  <c r="U1214" i="1"/>
  <c r="V1214" i="1"/>
  <c r="U1861" i="1"/>
  <c r="V1861" i="1"/>
  <c r="U1660" i="1"/>
  <c r="V1660" i="1"/>
  <c r="U1481" i="1"/>
  <c r="V1481" i="1"/>
  <c r="U240" i="1"/>
  <c r="V240" i="1"/>
  <c r="U1145" i="1"/>
  <c r="V1145" i="1"/>
  <c r="U1239" i="1"/>
  <c r="V1239" i="1"/>
  <c r="U1507" i="1"/>
  <c r="V1507" i="1"/>
  <c r="U1715" i="1"/>
  <c r="V1715" i="1"/>
  <c r="U1687" i="1"/>
  <c r="V1687" i="1"/>
  <c r="U1075" i="1"/>
  <c r="V1075" i="1"/>
  <c r="U308" i="1"/>
  <c r="V308" i="1"/>
  <c r="U202" i="1"/>
  <c r="V202" i="1"/>
  <c r="U1807" i="1"/>
  <c r="V1807" i="1"/>
  <c r="U1594" i="1"/>
  <c r="V1594" i="1"/>
  <c r="U1071" i="1"/>
  <c r="V1071" i="1"/>
  <c r="U1885" i="1"/>
  <c r="V1885" i="1"/>
  <c r="U1614" i="1"/>
  <c r="V1614" i="1"/>
  <c r="U1797" i="1"/>
  <c r="V1797" i="1"/>
  <c r="U1511" i="1"/>
  <c r="V1511" i="1"/>
  <c r="U574" i="1"/>
  <c r="V574" i="1"/>
  <c r="U524" i="1"/>
  <c r="V524" i="1"/>
  <c r="U1065" i="1"/>
  <c r="V1065" i="1"/>
  <c r="U277" i="1"/>
  <c r="V277" i="1"/>
  <c r="U1295" i="1"/>
  <c r="V1295" i="1"/>
  <c r="U1296" i="1"/>
  <c r="V1296" i="1"/>
  <c r="U1307" i="1"/>
  <c r="V1307" i="1"/>
  <c r="U415" i="1"/>
  <c r="V415" i="1"/>
  <c r="U2190" i="1"/>
  <c r="V2190" i="1"/>
  <c r="U2243" i="1"/>
  <c r="V2243" i="1"/>
  <c r="U2241" i="1"/>
  <c r="V2241" i="1"/>
  <c r="U2229" i="1"/>
  <c r="V2229" i="1"/>
  <c r="U2153" i="1"/>
  <c r="V2153" i="1"/>
  <c r="U2104" i="1"/>
  <c r="V2104" i="1"/>
  <c r="U2102" i="1"/>
  <c r="V2102" i="1"/>
  <c r="U270" i="1"/>
  <c r="V270" i="1"/>
  <c r="U2131" i="1"/>
  <c r="V2131" i="1"/>
  <c r="U2122" i="1"/>
  <c r="V2122" i="1"/>
  <c r="U2114" i="1"/>
  <c r="V2114" i="1"/>
  <c r="U2125" i="1"/>
  <c r="V2125" i="1"/>
  <c r="U2156" i="1"/>
  <c r="V2156" i="1"/>
  <c r="U2191" i="1"/>
  <c r="V2191" i="1"/>
  <c r="U1983" i="1"/>
  <c r="V1983" i="1"/>
  <c r="U200" i="1"/>
  <c r="V200" i="1"/>
  <c r="U2222" i="1"/>
  <c r="V2222" i="1"/>
  <c r="U2215" i="1"/>
  <c r="V2215" i="1"/>
  <c r="U2180" i="1"/>
  <c r="V2180" i="1"/>
  <c r="U2168" i="1"/>
  <c r="V2168" i="1"/>
  <c r="U2128" i="1"/>
  <c r="V2128" i="1"/>
  <c r="U2130" i="1"/>
  <c r="V2130" i="1"/>
  <c r="U2120" i="1"/>
  <c r="V2120" i="1"/>
  <c r="U2276" i="1"/>
  <c r="V2276" i="1"/>
  <c r="U2259" i="1"/>
  <c r="V2259" i="1"/>
  <c r="U2165" i="1"/>
  <c r="V2165" i="1"/>
  <c r="U1939" i="1"/>
  <c r="V1939" i="1"/>
  <c r="U2272" i="1"/>
  <c r="V2272" i="1"/>
  <c r="U2273" i="1"/>
  <c r="V2273" i="1"/>
  <c r="U2264" i="1"/>
  <c r="V2264" i="1"/>
  <c r="U2070" i="1"/>
  <c r="V2070" i="1"/>
  <c r="U345" i="1"/>
  <c r="V345" i="1"/>
  <c r="U712" i="1"/>
  <c r="V712" i="1"/>
  <c r="U920" i="1"/>
  <c r="V920" i="1"/>
  <c r="U820" i="1"/>
  <c r="V820" i="1"/>
  <c r="U1539" i="1"/>
  <c r="V1539" i="1"/>
  <c r="U831" i="1"/>
  <c r="V831" i="1"/>
  <c r="U942" i="1"/>
  <c r="V942" i="1"/>
  <c r="U57" i="1"/>
  <c r="V57" i="1"/>
  <c r="U456" i="1"/>
  <c r="V456" i="1"/>
  <c r="U480" i="1"/>
  <c r="V480" i="1"/>
  <c r="U547" i="1"/>
  <c r="V547" i="1"/>
  <c r="U943" i="1"/>
  <c r="V943" i="1"/>
  <c r="U786" i="1"/>
  <c r="V786" i="1"/>
  <c r="U675" i="1"/>
  <c r="V675" i="1"/>
  <c r="U185" i="1"/>
  <c r="V185" i="1"/>
  <c r="U16" i="1"/>
  <c r="V16" i="1"/>
  <c r="U816" i="1"/>
  <c r="V816" i="1"/>
  <c r="U580" i="1"/>
  <c r="V580" i="1"/>
  <c r="U665" i="1"/>
  <c r="V665" i="1"/>
  <c r="U1773" i="1"/>
  <c r="V1773" i="1"/>
  <c r="U865" i="1"/>
  <c r="V865" i="1"/>
  <c r="U1338" i="1"/>
  <c r="V1338" i="1"/>
  <c r="U704" i="1"/>
  <c r="V704" i="1"/>
  <c r="U476" i="1"/>
  <c r="V476" i="1"/>
  <c r="U608" i="1"/>
  <c r="V608" i="1"/>
  <c r="U455" i="1"/>
  <c r="V455" i="1"/>
  <c r="U158" i="1"/>
  <c r="V158" i="1"/>
  <c r="U304" i="1"/>
  <c r="V304" i="1"/>
  <c r="U305" i="1"/>
  <c r="V305" i="1"/>
  <c r="U1112" i="1"/>
  <c r="V1112" i="1"/>
  <c r="U435" i="1"/>
  <c r="V435" i="1"/>
  <c r="U863" i="1"/>
  <c r="V863" i="1"/>
  <c r="U1485" i="1"/>
  <c r="V1485" i="1"/>
  <c r="U1528" i="1"/>
  <c r="V1528" i="1"/>
  <c r="U1445" i="1"/>
  <c r="V1445" i="1"/>
  <c r="U2000" i="1"/>
  <c r="V2000" i="1"/>
  <c r="U1630" i="1"/>
  <c r="V1630" i="1"/>
  <c r="U1603" i="1"/>
  <c r="V1603" i="1"/>
  <c r="U115" i="1"/>
  <c r="V115" i="1"/>
  <c r="U968" i="1"/>
  <c r="V968" i="1"/>
  <c r="U1114" i="1"/>
  <c r="V1114" i="1"/>
  <c r="U1425" i="1"/>
  <c r="V1425" i="1"/>
  <c r="U1790" i="1"/>
  <c r="V1790" i="1"/>
  <c r="U1036" i="1"/>
  <c r="V1036" i="1"/>
  <c r="U1113" i="1"/>
  <c r="V1113" i="1"/>
  <c r="U268" i="1"/>
  <c r="V268" i="1"/>
  <c r="U69" i="1"/>
  <c r="V69" i="1"/>
  <c r="U1333" i="1"/>
  <c r="V1333" i="1"/>
  <c r="U1251" i="1"/>
  <c r="V1251" i="1"/>
  <c r="U1091" i="1"/>
  <c r="V1091" i="1"/>
  <c r="U2068" i="1"/>
  <c r="V2068" i="1"/>
  <c r="U1464" i="1"/>
  <c r="V1464" i="1"/>
  <c r="U1911" i="1"/>
  <c r="V1911" i="1"/>
  <c r="U1360" i="1"/>
  <c r="V1360" i="1"/>
  <c r="U1517" i="1"/>
  <c r="V1517" i="1"/>
  <c r="U1596" i="1"/>
  <c r="V1596" i="1"/>
  <c r="U997" i="1"/>
  <c r="V997" i="1"/>
  <c r="U272" i="1"/>
  <c r="V272" i="1"/>
  <c r="U1779" i="1"/>
  <c r="V1779" i="1"/>
  <c r="U1780" i="1"/>
  <c r="V1780" i="1"/>
  <c r="U1893" i="1"/>
  <c r="V1893" i="1"/>
  <c r="U1648" i="1"/>
  <c r="V1648" i="1"/>
  <c r="U1956" i="1"/>
  <c r="V1956" i="1"/>
  <c r="U2115" i="1"/>
  <c r="V2115" i="1"/>
  <c r="U2113" i="1"/>
  <c r="V2113" i="1"/>
  <c r="U2095" i="1"/>
  <c r="V2095" i="1"/>
  <c r="U2011" i="1"/>
  <c r="V2011" i="1"/>
  <c r="U1811" i="1"/>
  <c r="V1811" i="1"/>
  <c r="U1850" i="1"/>
  <c r="V1850" i="1"/>
  <c r="U129" i="1"/>
  <c r="V129" i="1"/>
  <c r="U1837" i="1"/>
  <c r="V1837" i="1"/>
  <c r="U1788" i="1"/>
  <c r="V1788" i="1"/>
  <c r="U1810" i="1"/>
  <c r="V1810" i="1"/>
  <c r="U1912" i="1"/>
  <c r="V1912" i="1"/>
  <c r="U1903" i="1"/>
  <c r="V1903" i="1"/>
  <c r="U1940" i="1"/>
  <c r="V1940" i="1"/>
  <c r="U287" i="1"/>
  <c r="V287" i="1"/>
  <c r="U91" i="1"/>
  <c r="V91" i="1"/>
  <c r="U2085" i="1"/>
  <c r="V2085" i="1"/>
  <c r="U2030" i="1"/>
  <c r="V2030" i="1"/>
  <c r="U1892" i="1"/>
  <c r="V1892" i="1"/>
  <c r="U2036" i="1"/>
  <c r="V2036" i="1"/>
  <c r="U1828" i="1"/>
  <c r="V1828" i="1"/>
  <c r="U1920" i="1"/>
  <c r="V1920" i="1"/>
  <c r="U1815" i="1"/>
  <c r="V1815" i="1"/>
  <c r="U2173" i="1"/>
  <c r="V2173" i="1"/>
  <c r="U2160" i="1"/>
  <c r="V2160" i="1"/>
  <c r="U1917" i="1"/>
  <c r="V1917" i="1"/>
  <c r="U346" i="1"/>
  <c r="V346" i="1"/>
  <c r="U2154" i="1"/>
  <c r="V2154" i="1"/>
  <c r="U2155" i="1"/>
  <c r="V2155" i="1"/>
  <c r="U2217" i="1"/>
  <c r="V2217" i="1"/>
  <c r="U1941" i="1"/>
  <c r="V1941" i="1"/>
  <c r="U336" i="1"/>
  <c r="V336" i="1"/>
  <c r="U593" i="1"/>
  <c r="V593" i="1"/>
  <c r="U780" i="1"/>
  <c r="V780" i="1"/>
  <c r="U672" i="1"/>
  <c r="V672" i="1"/>
  <c r="U1447" i="1"/>
  <c r="V1447" i="1"/>
  <c r="U691" i="1"/>
  <c r="V691" i="1"/>
  <c r="U819" i="1"/>
  <c r="V819" i="1"/>
  <c r="U53" i="1"/>
  <c r="V53" i="1"/>
  <c r="U434" i="1"/>
  <c r="V434" i="1"/>
  <c r="U445" i="1"/>
  <c r="V445" i="1"/>
  <c r="U481" i="1"/>
  <c r="V481" i="1"/>
  <c r="U783" i="1"/>
  <c r="V783" i="1"/>
  <c r="U658" i="1"/>
  <c r="V658" i="1"/>
  <c r="U569" i="1"/>
  <c r="V569" i="1"/>
  <c r="U179" i="1"/>
  <c r="V179" i="1"/>
  <c r="U13" i="1"/>
  <c r="V13" i="1"/>
  <c r="U671" i="1"/>
  <c r="V671" i="1"/>
  <c r="U513" i="1"/>
  <c r="V513" i="1"/>
  <c r="U563" i="1"/>
  <c r="V563" i="1"/>
  <c r="U1710" i="1"/>
  <c r="V1710" i="1"/>
  <c r="U744" i="1"/>
  <c r="V744" i="1"/>
  <c r="U1221" i="1"/>
  <c r="V1221" i="1"/>
  <c r="U603" i="1"/>
  <c r="V603" i="1"/>
  <c r="U432" i="1"/>
  <c r="V432" i="1"/>
  <c r="U515" i="1"/>
  <c r="V515" i="1"/>
  <c r="U431" i="1"/>
  <c r="V431" i="1"/>
  <c r="U151" i="1"/>
  <c r="V151" i="1"/>
  <c r="U302" i="1"/>
  <c r="V302" i="1"/>
  <c r="U303" i="1"/>
  <c r="V303" i="1"/>
  <c r="U1019" i="1"/>
  <c r="V1019" i="1"/>
  <c r="U411" i="1"/>
  <c r="V411" i="1"/>
  <c r="U326" i="1"/>
  <c r="V326" i="1"/>
  <c r="U582" i="1"/>
  <c r="V582" i="1"/>
  <c r="U879" i="1"/>
  <c r="V879" i="1"/>
  <c r="U749" i="1"/>
  <c r="V749" i="1"/>
  <c r="U2119" i="1"/>
  <c r="V2119" i="1"/>
  <c r="U1729" i="1"/>
  <c r="V1729" i="1"/>
  <c r="U1649" i="1"/>
  <c r="V1649" i="1"/>
  <c r="U45" i="1"/>
  <c r="V45" i="1"/>
  <c r="U496" i="1"/>
  <c r="V496" i="1"/>
  <c r="U566" i="1"/>
  <c r="V566" i="1"/>
  <c r="U1229" i="1"/>
  <c r="V1229" i="1"/>
  <c r="U1873" i="1"/>
  <c r="V1873" i="1"/>
  <c r="U1131" i="1"/>
  <c r="V1131" i="1"/>
  <c r="U871" i="1"/>
  <c r="V871" i="1"/>
  <c r="U176" i="1"/>
  <c r="V176" i="1"/>
  <c r="U7" i="1"/>
  <c r="V7" i="1"/>
  <c r="U972" i="1"/>
  <c r="V972" i="1"/>
  <c r="U448" i="1"/>
  <c r="V448" i="1"/>
  <c r="U990" i="1"/>
  <c r="V990" i="1"/>
  <c r="U2185" i="1"/>
  <c r="V2185" i="1"/>
  <c r="U1597" i="1"/>
  <c r="V1597" i="1"/>
  <c r="U2013" i="1"/>
  <c r="V2013" i="1"/>
  <c r="U1292" i="1"/>
  <c r="V1292" i="1"/>
  <c r="U424" i="1"/>
  <c r="V424" i="1"/>
  <c r="U479" i="1"/>
  <c r="V479" i="1"/>
  <c r="U452" i="1"/>
  <c r="V452" i="1"/>
  <c r="U154" i="1"/>
  <c r="V154" i="1"/>
  <c r="U309" i="1"/>
  <c r="V309" i="1"/>
  <c r="U310" i="1"/>
  <c r="V310" i="1"/>
  <c r="U866" i="1"/>
  <c r="V866" i="1"/>
  <c r="U605" i="1"/>
  <c r="V605" i="1"/>
  <c r="U1705" i="1"/>
  <c r="V1705" i="1"/>
  <c r="U2069" i="1"/>
  <c r="V2069" i="1"/>
  <c r="U2088" i="1"/>
  <c r="V2088" i="1"/>
  <c r="U2058" i="1"/>
  <c r="V2058" i="1"/>
  <c r="U1484" i="1"/>
  <c r="V1484" i="1"/>
  <c r="U1134" i="1"/>
  <c r="V1134" i="1"/>
  <c r="U1438" i="1"/>
  <c r="V1438" i="1"/>
  <c r="U124" i="1"/>
  <c r="V124" i="1"/>
  <c r="U1563" i="1"/>
  <c r="V1563" i="1"/>
  <c r="U1371" i="1"/>
  <c r="V1371" i="1"/>
  <c r="U1140" i="1"/>
  <c r="V1140" i="1"/>
  <c r="U1244" i="1"/>
  <c r="V1244" i="1"/>
  <c r="U1909" i="1"/>
  <c r="V1909" i="1"/>
  <c r="U1874" i="1"/>
  <c r="V1874" i="1"/>
  <c r="U267" i="1"/>
  <c r="V267" i="1"/>
  <c r="U77" i="1"/>
  <c r="V77" i="1"/>
  <c r="U2093" i="1"/>
  <c r="V2093" i="1"/>
  <c r="U2086" i="1"/>
  <c r="V2086" i="1"/>
  <c r="U1763" i="1"/>
  <c r="V1763" i="1"/>
  <c r="U1558" i="1"/>
  <c r="V1558" i="1"/>
  <c r="U1365" i="1"/>
  <c r="V1365" i="1"/>
  <c r="U1313" i="1"/>
  <c r="V1313" i="1"/>
  <c r="U1349" i="1"/>
  <c r="V1349" i="1"/>
  <c r="U2111" i="1"/>
  <c r="V2111" i="1"/>
  <c r="U2105" i="1"/>
  <c r="V2105" i="1"/>
  <c r="U1802" i="1"/>
  <c r="V1802" i="1"/>
  <c r="U238" i="1"/>
  <c r="V238" i="1"/>
  <c r="U2206" i="1"/>
  <c r="V2206" i="1"/>
  <c r="U2207" i="1"/>
  <c r="V2207" i="1"/>
  <c r="U2184" i="1"/>
  <c r="V2184" i="1"/>
  <c r="U1341" i="1"/>
  <c r="V1341" i="1"/>
  <c r="U342" i="1"/>
  <c r="V342" i="1"/>
  <c r="U606" i="1"/>
  <c r="V606" i="1"/>
  <c r="U857" i="1"/>
  <c r="V857" i="1"/>
  <c r="U686" i="1"/>
  <c r="V686" i="1"/>
  <c r="U1913" i="1"/>
  <c r="V1913" i="1"/>
  <c r="U1272" i="1"/>
  <c r="V1272" i="1"/>
  <c r="U1312" i="1"/>
  <c r="V1312" i="1"/>
  <c r="U56" i="1"/>
  <c r="V56" i="1"/>
  <c r="U482" i="1"/>
  <c r="V482" i="1"/>
  <c r="U530" i="1"/>
  <c r="V530" i="1"/>
  <c r="U830" i="1"/>
  <c r="V830" i="1"/>
  <c r="U1444" i="1"/>
  <c r="V1444" i="1"/>
  <c r="U914" i="1"/>
  <c r="V914" i="1"/>
  <c r="U705" i="1"/>
  <c r="V705" i="1"/>
  <c r="U187" i="1"/>
  <c r="V187" i="1"/>
  <c r="U14" i="1"/>
  <c r="V14" i="1"/>
  <c r="U935" i="1"/>
  <c r="V935" i="1"/>
  <c r="U555" i="1"/>
  <c r="V555" i="1"/>
  <c r="U732" i="1"/>
  <c r="V732" i="1"/>
  <c r="U2016" i="1"/>
  <c r="V2016" i="1"/>
  <c r="U1208" i="1"/>
  <c r="V1208" i="1"/>
  <c r="U1738" i="1"/>
  <c r="V1738" i="1"/>
  <c r="U1005" i="1"/>
  <c r="V1005" i="1"/>
  <c r="U441" i="1"/>
  <c r="V441" i="1"/>
  <c r="U505" i="1"/>
  <c r="V505" i="1"/>
  <c r="U460" i="1"/>
  <c r="V460" i="1"/>
  <c r="U159" i="1"/>
  <c r="V159" i="1"/>
  <c r="U383" i="1"/>
  <c r="V383" i="1"/>
  <c r="U384" i="1"/>
  <c r="V384" i="1"/>
  <c r="U1264" i="1"/>
  <c r="V1264" i="1"/>
  <c r="U501" i="1"/>
  <c r="V501" i="1"/>
  <c r="U333" i="1"/>
  <c r="V333" i="1"/>
  <c r="U654" i="1"/>
  <c r="V654" i="1"/>
  <c r="U954" i="1"/>
  <c r="V954" i="1"/>
  <c r="U826" i="1"/>
  <c r="V826" i="1"/>
  <c r="U2118" i="1"/>
  <c r="V2118" i="1"/>
  <c r="U1737" i="1"/>
  <c r="V1737" i="1"/>
  <c r="U1681" i="1"/>
  <c r="V1681" i="1"/>
  <c r="U48" i="1"/>
  <c r="V48" i="1"/>
  <c r="U546" i="1"/>
  <c r="V546" i="1"/>
  <c r="U631" i="1"/>
  <c r="V631" i="1"/>
  <c r="U1247" i="1"/>
  <c r="V1247" i="1"/>
  <c r="U1871" i="1"/>
  <c r="V1871" i="1"/>
  <c r="U1176" i="1"/>
  <c r="V1176" i="1"/>
  <c r="U967" i="1"/>
  <c r="V967" i="1"/>
  <c r="U177" i="1"/>
  <c r="V177" i="1"/>
  <c r="U8" i="1"/>
  <c r="V8" i="1"/>
  <c r="U1023" i="1"/>
  <c r="V1023" i="1"/>
  <c r="U473" i="1"/>
  <c r="V473" i="1"/>
  <c r="U1086" i="1"/>
  <c r="V1086" i="1"/>
  <c r="U2187" i="1"/>
  <c r="V2187" i="1"/>
  <c r="U1618" i="1"/>
  <c r="V1618" i="1"/>
  <c r="U2015" i="1"/>
  <c r="V2015" i="1"/>
  <c r="U1324" i="1"/>
  <c r="V1324" i="1"/>
  <c r="U447" i="1"/>
  <c r="V447" i="1"/>
  <c r="U523" i="1"/>
  <c r="V523" i="1"/>
  <c r="U493" i="1"/>
  <c r="V493" i="1"/>
  <c r="U156" i="1"/>
  <c r="V156" i="1"/>
  <c r="U320" i="1"/>
  <c r="V320" i="1"/>
  <c r="U321" i="1"/>
  <c r="V321" i="1"/>
  <c r="U940" i="1"/>
  <c r="V940" i="1"/>
  <c r="U692" i="1"/>
  <c r="V692" i="1"/>
  <c r="U1602" i="1"/>
  <c r="V1602" i="1"/>
  <c r="U2071" i="1"/>
  <c r="V2071" i="1"/>
  <c r="U2080" i="1"/>
  <c r="V2080" i="1"/>
  <c r="U2023" i="1"/>
  <c r="V2023" i="1"/>
  <c r="U1620" i="1"/>
  <c r="V1620" i="1"/>
  <c r="U1248" i="1"/>
  <c r="V1248" i="1"/>
  <c r="U1414" i="1"/>
  <c r="V1414" i="1"/>
  <c r="U118" i="1"/>
  <c r="V118" i="1"/>
  <c r="U1589" i="1"/>
  <c r="V1589" i="1"/>
  <c r="U1418" i="1"/>
  <c r="V1418" i="1"/>
  <c r="U1234" i="1"/>
  <c r="V1234" i="1"/>
  <c r="U1394" i="1"/>
  <c r="V1394" i="1"/>
  <c r="U1702" i="1"/>
  <c r="V1702" i="1"/>
  <c r="U1854" i="1"/>
  <c r="V1854" i="1"/>
  <c r="U233" i="1"/>
  <c r="V233" i="1"/>
  <c r="U78" i="1"/>
  <c r="V78" i="1"/>
  <c r="U2014" i="1"/>
  <c r="V2014" i="1"/>
  <c r="U2021" i="1"/>
  <c r="V2021" i="1"/>
  <c r="U1677" i="1"/>
  <c r="V1677" i="1"/>
  <c r="U1667" i="1"/>
  <c r="V1667" i="1"/>
  <c r="U1327" i="1"/>
  <c r="V1327" i="1"/>
  <c r="U1469" i="1"/>
  <c r="V1469" i="1"/>
  <c r="U1354" i="1"/>
  <c r="V1354" i="1"/>
  <c r="U2112" i="1"/>
  <c r="V2112" i="1"/>
  <c r="U2103" i="1"/>
  <c r="V2103" i="1"/>
  <c r="U1798" i="1"/>
  <c r="V1798" i="1"/>
  <c r="U226" i="1"/>
  <c r="V226" i="1"/>
  <c r="U1694" i="1"/>
  <c r="V1694" i="1"/>
  <c r="U1695" i="1"/>
  <c r="V1695" i="1"/>
  <c r="U2144" i="1"/>
  <c r="V2144" i="1"/>
  <c r="U1148" i="1"/>
  <c r="V1148" i="1"/>
  <c r="U1045" i="1"/>
  <c r="V1045" i="1"/>
  <c r="U2020" i="1"/>
  <c r="V2020" i="1"/>
  <c r="U2038" i="1"/>
  <c r="V2038" i="1"/>
  <c r="U1998" i="1"/>
  <c r="V1998" i="1"/>
  <c r="U1645" i="1"/>
  <c r="V1645" i="1"/>
  <c r="U1243" i="1"/>
  <c r="V1243" i="1"/>
  <c r="U1458" i="1"/>
  <c r="V1458" i="1"/>
  <c r="U103" i="1"/>
  <c r="V103" i="1"/>
  <c r="U1541" i="1"/>
  <c r="V1541" i="1"/>
  <c r="U1366" i="1"/>
  <c r="V1366" i="1"/>
  <c r="U1268" i="1"/>
  <c r="V1268" i="1"/>
  <c r="U1429" i="1"/>
  <c r="V1429" i="1"/>
  <c r="U1628" i="1"/>
  <c r="V1628" i="1"/>
  <c r="U1823" i="1"/>
  <c r="V1823" i="1"/>
  <c r="U209" i="1"/>
  <c r="V209" i="1"/>
  <c r="U50" i="1"/>
  <c r="V50" i="1"/>
  <c r="U1968" i="1"/>
  <c r="V1968" i="1"/>
  <c r="U1953" i="1"/>
  <c r="V1953" i="1"/>
  <c r="U1678" i="1"/>
  <c r="V1678" i="1"/>
  <c r="U1725" i="1"/>
  <c r="V1725" i="1"/>
  <c r="U1367" i="1"/>
  <c r="V1367" i="1"/>
  <c r="U1477" i="1"/>
  <c r="V1477" i="1"/>
  <c r="U1376" i="1"/>
  <c r="V1376" i="1"/>
  <c r="U2062" i="1"/>
  <c r="V2062" i="1"/>
  <c r="U2065" i="1"/>
  <c r="V2065" i="1"/>
  <c r="U1740" i="1"/>
  <c r="V1740" i="1"/>
  <c r="U203" i="1"/>
  <c r="V203" i="1"/>
  <c r="U634" i="1"/>
  <c r="V634" i="1"/>
  <c r="U635" i="1"/>
  <c r="V635" i="1"/>
  <c r="U2107" i="1"/>
  <c r="V2107" i="1"/>
  <c r="U592" i="1"/>
  <c r="V592" i="1"/>
  <c r="U442" i="1"/>
  <c r="V442" i="1"/>
  <c r="U1276" i="1"/>
  <c r="V1276" i="1"/>
  <c r="U1302" i="1"/>
  <c r="V1302" i="1"/>
  <c r="U1211" i="1"/>
  <c r="V1211" i="1"/>
  <c r="U1711" i="1"/>
  <c r="V1711" i="1"/>
  <c r="U1224" i="1"/>
  <c r="V1224" i="1"/>
  <c r="U1245" i="1"/>
  <c r="V1245" i="1"/>
  <c r="U87" i="1"/>
  <c r="V87" i="1"/>
  <c r="U773" i="1"/>
  <c r="V773" i="1"/>
  <c r="U796" i="1"/>
  <c r="V796" i="1"/>
  <c r="U1050" i="1"/>
  <c r="V1050" i="1"/>
  <c r="U1340" i="1"/>
  <c r="V1340" i="1"/>
  <c r="U979" i="1"/>
  <c r="V979" i="1"/>
  <c r="U1020" i="1"/>
  <c r="V1020" i="1"/>
  <c r="U213" i="1"/>
  <c r="V213" i="1"/>
  <c r="U33" i="1"/>
  <c r="V33" i="1"/>
  <c r="U1265" i="1"/>
  <c r="V1265" i="1"/>
  <c r="U1202" i="1"/>
  <c r="V1202" i="1"/>
  <c r="U958" i="1"/>
  <c r="V958" i="1"/>
  <c r="U1849" i="1"/>
  <c r="V1849" i="1"/>
  <c r="U1165" i="1"/>
  <c r="V1165" i="1"/>
  <c r="U1519" i="1"/>
  <c r="V1519" i="1"/>
  <c r="U1119" i="1"/>
  <c r="V1119" i="1"/>
  <c r="U1217" i="1"/>
  <c r="V1217" i="1"/>
  <c r="U1314" i="1"/>
  <c r="V1314" i="1"/>
  <c r="U837" i="1"/>
  <c r="V837" i="1"/>
  <c r="U217" i="1"/>
  <c r="V217" i="1"/>
  <c r="U407" i="1"/>
  <c r="V407" i="1"/>
  <c r="U408" i="1"/>
  <c r="V408" i="1"/>
  <c r="U1792" i="1"/>
  <c r="V1792" i="1"/>
  <c r="U1014" i="1"/>
  <c r="V1014" i="1"/>
  <c r="U638" i="1"/>
  <c r="V638" i="1"/>
  <c r="U1457" i="1"/>
  <c r="V1457" i="1"/>
  <c r="U1497" i="1"/>
  <c r="V1497" i="1"/>
  <c r="U1434" i="1"/>
  <c r="V1434" i="1"/>
  <c r="U1839" i="1"/>
  <c r="V1839" i="1"/>
  <c r="U1404" i="1"/>
  <c r="V1404" i="1"/>
  <c r="U1427" i="1"/>
  <c r="V1427" i="1"/>
  <c r="U106" i="1"/>
  <c r="V106" i="1"/>
  <c r="U952" i="1"/>
  <c r="V952" i="1"/>
  <c r="U951" i="1"/>
  <c r="V951" i="1"/>
  <c r="U1189" i="1"/>
  <c r="V1189" i="1"/>
  <c r="U1496" i="1"/>
  <c r="V1496" i="1"/>
  <c r="U1274" i="1"/>
  <c r="V1274" i="1"/>
  <c r="U1231" i="1"/>
  <c r="V1231" i="1"/>
  <c r="U225" i="1"/>
  <c r="V225" i="1"/>
  <c r="U59" i="1"/>
  <c r="V59" i="1"/>
  <c r="U1489" i="1"/>
  <c r="V1489" i="1"/>
  <c r="U1396" i="1"/>
  <c r="V1396" i="1"/>
  <c r="U1135" i="1"/>
  <c r="V1135" i="1"/>
  <c r="U1938" i="1"/>
  <c r="V1938" i="1"/>
  <c r="U1258" i="1"/>
  <c r="V1258" i="1"/>
  <c r="U1683" i="1"/>
  <c r="V1683" i="1"/>
  <c r="U1222" i="1"/>
  <c r="V1222" i="1"/>
  <c r="U1440" i="1"/>
  <c r="V1440" i="1"/>
  <c r="U1466" i="1"/>
  <c r="V1466" i="1"/>
  <c r="U1043" i="1"/>
  <c r="V1043" i="1"/>
  <c r="U246" i="1"/>
  <c r="V246" i="1"/>
  <c r="U1136" i="1"/>
  <c r="V1136" i="1"/>
  <c r="U1137" i="1"/>
  <c r="V1137" i="1"/>
  <c r="U1889" i="1"/>
  <c r="V1889" i="1"/>
  <c r="U1318" i="1"/>
  <c r="V1318" i="1"/>
  <c r="U1730" i="1"/>
  <c r="V1730" i="1"/>
  <c r="U2034" i="1"/>
  <c r="V2034" i="1"/>
  <c r="U2032" i="1"/>
  <c r="V2032" i="1"/>
  <c r="U1982" i="1"/>
  <c r="V1982" i="1"/>
  <c r="U1700" i="1"/>
  <c r="V1700" i="1"/>
  <c r="U1524" i="1"/>
  <c r="V1524" i="1"/>
  <c r="U1635" i="1"/>
  <c r="V1635" i="1"/>
  <c r="U132" i="1"/>
  <c r="V132" i="1"/>
  <c r="U1616" i="1"/>
  <c r="V1616" i="1"/>
  <c r="U1493" i="1"/>
  <c r="V1493" i="1"/>
  <c r="U1530" i="1"/>
  <c r="V1530" i="1"/>
  <c r="U1591" i="1"/>
  <c r="V1591" i="1"/>
  <c r="U1658" i="1"/>
  <c r="V1658" i="1"/>
  <c r="U1836" i="1"/>
  <c r="V1836" i="1"/>
  <c r="U236" i="1"/>
  <c r="V236" i="1"/>
  <c r="U100" i="1"/>
  <c r="V100" i="1"/>
  <c r="U1966" i="1"/>
  <c r="V1966" i="1"/>
  <c r="U1948" i="1"/>
  <c r="V1948" i="1"/>
  <c r="U1703" i="1"/>
  <c r="V1703" i="1"/>
  <c r="U1760" i="1"/>
  <c r="V1760" i="1"/>
  <c r="U1564" i="1"/>
  <c r="V1564" i="1"/>
  <c r="U1619" i="1"/>
  <c r="V1619" i="1"/>
  <c r="U1550" i="1"/>
  <c r="V1550" i="1"/>
  <c r="U2079" i="1"/>
  <c r="V2079" i="1"/>
  <c r="U2083" i="1"/>
  <c r="V2083" i="1"/>
  <c r="U1787" i="1"/>
  <c r="V1787" i="1"/>
  <c r="U254" i="1"/>
  <c r="V254" i="1"/>
  <c r="U1824" i="1"/>
  <c r="V1824" i="1"/>
  <c r="U1825" i="1"/>
  <c r="V1825" i="1"/>
  <c r="U2139" i="1"/>
  <c r="V2139" i="1"/>
  <c r="U1195" i="1"/>
  <c r="V1195" i="1"/>
  <c r="U425" i="1"/>
  <c r="V425" i="1"/>
  <c r="U1158" i="1"/>
  <c r="V1158" i="1"/>
  <c r="U1186" i="1"/>
  <c r="V1186" i="1"/>
  <c r="U1094" i="1"/>
  <c r="V1094" i="1"/>
  <c r="U1868" i="1"/>
  <c r="V1868" i="1"/>
  <c r="U1399" i="1"/>
  <c r="V1399" i="1"/>
  <c r="U1386" i="1"/>
  <c r="V1386" i="1"/>
  <c r="U67" i="1"/>
  <c r="V67" i="1"/>
  <c r="U927" i="1"/>
  <c r="V927" i="1"/>
  <c r="U986" i="1"/>
  <c r="V986" i="1"/>
  <c r="U1219" i="1"/>
  <c r="V1219" i="1"/>
  <c r="U1505" i="1"/>
  <c r="V1505" i="1"/>
  <c r="U1001" i="1"/>
  <c r="V1001" i="1"/>
  <c r="U1092" i="1"/>
  <c r="V1092" i="1"/>
  <c r="U196" i="1"/>
  <c r="V196" i="1"/>
  <c r="U22" i="1"/>
  <c r="V22" i="1"/>
  <c r="U1073" i="1"/>
  <c r="V1073" i="1"/>
  <c r="U1076" i="1"/>
  <c r="V1076" i="1"/>
  <c r="U1055" i="1"/>
  <c r="V1055" i="1"/>
  <c r="U1943" i="1"/>
  <c r="V1943" i="1"/>
  <c r="U1348" i="1"/>
  <c r="V1348" i="1"/>
  <c r="U1662" i="1"/>
  <c r="V1662" i="1"/>
  <c r="U1261" i="1"/>
  <c r="V1261" i="1"/>
  <c r="U1109" i="1"/>
  <c r="V1109" i="1"/>
  <c r="U1127" i="1"/>
  <c r="V1127" i="1"/>
  <c r="U882" i="1"/>
  <c r="V882" i="1"/>
  <c r="U171" i="1"/>
  <c r="V171" i="1"/>
  <c r="U369" i="1"/>
  <c r="V369" i="1"/>
  <c r="U370" i="1"/>
  <c r="V370" i="1"/>
  <c r="U1716" i="1"/>
  <c r="V1716" i="1"/>
  <c r="U849" i="1"/>
  <c r="V849" i="1"/>
  <c r="U571" i="1"/>
  <c r="V571" i="1"/>
  <c r="U962" i="1"/>
  <c r="V962" i="1"/>
  <c r="U1015" i="1"/>
  <c r="V1015" i="1"/>
  <c r="U887" i="1"/>
  <c r="V887" i="1"/>
  <c r="U1537" i="1"/>
  <c r="V1537" i="1"/>
  <c r="U937" i="1"/>
  <c r="V937" i="1"/>
  <c r="U1048" i="1"/>
  <c r="V1048" i="1"/>
  <c r="U128" i="1"/>
  <c r="V128" i="1"/>
  <c r="U484" i="1"/>
  <c r="V484" i="1"/>
  <c r="U463" i="1"/>
  <c r="V463" i="1"/>
  <c r="U578" i="1"/>
  <c r="V578" i="1"/>
  <c r="U1078" i="1"/>
  <c r="V1078" i="1"/>
  <c r="U760" i="1"/>
  <c r="V760" i="1"/>
  <c r="U716" i="1"/>
  <c r="V716" i="1"/>
  <c r="U232" i="1"/>
  <c r="V232" i="1"/>
  <c r="U92" i="1"/>
  <c r="V92" i="1"/>
  <c r="U1144" i="1"/>
  <c r="V1144" i="1"/>
  <c r="U1029" i="1"/>
  <c r="V1029" i="1"/>
  <c r="U610" i="1"/>
  <c r="V610" i="1"/>
  <c r="U1739" i="1"/>
  <c r="V1739" i="1"/>
  <c r="U756" i="1"/>
  <c r="V756" i="1"/>
  <c r="U1364" i="1"/>
  <c r="V1364" i="1"/>
  <c r="U625" i="1"/>
  <c r="V625" i="1"/>
  <c r="U1142" i="1"/>
  <c r="V1142" i="1"/>
  <c r="U1125" i="1"/>
  <c r="V1125" i="1"/>
  <c r="U536" i="1"/>
  <c r="V536" i="1"/>
  <c r="U258" i="1"/>
  <c r="V258" i="1"/>
  <c r="U1816" i="1"/>
  <c r="V1816" i="1"/>
  <c r="U1817" i="1"/>
  <c r="V1817" i="1"/>
  <c r="U1774" i="1"/>
  <c r="V1774" i="1"/>
  <c r="U1034" i="1"/>
  <c r="V1034" i="1"/>
  <c r="U1209" i="1"/>
  <c r="V1209" i="1"/>
  <c r="U1599" i="1"/>
  <c r="V1599" i="1"/>
  <c r="U1625" i="1"/>
  <c r="V1625" i="1"/>
  <c r="U1542" i="1"/>
  <c r="V1542" i="1"/>
  <c r="U1865" i="1"/>
  <c r="V1865" i="1"/>
  <c r="U1450" i="1"/>
  <c r="V1450" i="1"/>
  <c r="U1535" i="1"/>
  <c r="V1535" i="1"/>
  <c r="U133" i="1"/>
  <c r="V133" i="1"/>
  <c r="U1061" i="1"/>
  <c r="V1061" i="1"/>
  <c r="U1057" i="1"/>
  <c r="V1057" i="1"/>
  <c r="U1279" i="1"/>
  <c r="V1279" i="1"/>
  <c r="U1569" i="1"/>
  <c r="V1569" i="1"/>
  <c r="U1345" i="1"/>
  <c r="V1345" i="1"/>
  <c r="U1370" i="1"/>
  <c r="V1370" i="1"/>
  <c r="U241" i="1"/>
  <c r="V241" i="1"/>
  <c r="U97" i="1"/>
  <c r="V97" i="1"/>
  <c r="U1632" i="1"/>
  <c r="V1632" i="1"/>
  <c r="U1547" i="1"/>
  <c r="V1547" i="1"/>
  <c r="U1280" i="1"/>
  <c r="V1280" i="1"/>
  <c r="U1960" i="1"/>
  <c r="V1960" i="1"/>
  <c r="U1388" i="1"/>
  <c r="V1388" i="1"/>
  <c r="U1736" i="1"/>
  <c r="V1736" i="1"/>
  <c r="U1275" i="1"/>
  <c r="V1275" i="1"/>
  <c r="U1653" i="1"/>
  <c r="V1653" i="1"/>
  <c r="U1679" i="1"/>
  <c r="V1679" i="1"/>
  <c r="U1180" i="1"/>
  <c r="V1180" i="1"/>
  <c r="U269" i="1"/>
  <c r="V269" i="1"/>
  <c r="U2051" i="1"/>
  <c r="V2051" i="1"/>
  <c r="U2052" i="1"/>
  <c r="V2052" i="1"/>
  <c r="U1936" i="1"/>
  <c r="V1936" i="1"/>
  <c r="U1449" i="1"/>
  <c r="V1449" i="1"/>
  <c r="U426" i="1"/>
  <c r="V426" i="1"/>
  <c r="U1159" i="1"/>
  <c r="V1159" i="1"/>
  <c r="U1187" i="1"/>
  <c r="V1187" i="1"/>
  <c r="U1095" i="1"/>
  <c r="V1095" i="1"/>
  <c r="U1869" i="1"/>
  <c r="V1869" i="1"/>
  <c r="U1400" i="1"/>
  <c r="V1400" i="1"/>
  <c r="U1387" i="1"/>
  <c r="V1387" i="1"/>
  <c r="U68" i="1"/>
  <c r="V68" i="1"/>
  <c r="U928" i="1"/>
  <c r="V928" i="1"/>
  <c r="U987" i="1"/>
  <c r="V987" i="1"/>
  <c r="U1220" i="1"/>
  <c r="V1220" i="1"/>
  <c r="U1506" i="1"/>
  <c r="V1506" i="1"/>
  <c r="U1002" i="1"/>
  <c r="V1002" i="1"/>
  <c r="U1093" i="1"/>
  <c r="V1093" i="1"/>
  <c r="U197" i="1"/>
  <c r="V197" i="1"/>
  <c r="U23" i="1"/>
  <c r="V23" i="1"/>
  <c r="U1074" i="1"/>
  <c r="V1074" i="1"/>
  <c r="U1077" i="1"/>
  <c r="V1077" i="1"/>
  <c r="U1056" i="1"/>
  <c r="V1056" i="1"/>
  <c r="U1944" i="1"/>
  <c r="V1944" i="1"/>
  <c r="U1347" i="1"/>
  <c r="V1347" i="1"/>
  <c r="U1663" i="1"/>
  <c r="V1663" i="1"/>
  <c r="U1262" i="1"/>
  <c r="V1262" i="1"/>
  <c r="U1110" i="1"/>
  <c r="V1110" i="1"/>
  <c r="U1128" i="1"/>
  <c r="V1128" i="1"/>
  <c r="U883" i="1"/>
  <c r="V883" i="1"/>
  <c r="U172" i="1"/>
  <c r="V172" i="1"/>
  <c r="U372" i="1"/>
  <c r="V372" i="1"/>
  <c r="U371" i="1"/>
  <c r="V371" i="1"/>
  <c r="U1717" i="1"/>
  <c r="V1717" i="1"/>
  <c r="U850" i="1"/>
  <c r="V850" i="1"/>
  <c r="U584" i="1"/>
  <c r="V584" i="1"/>
  <c r="U1405" i="1"/>
  <c r="V1405" i="1"/>
  <c r="U1462" i="1"/>
  <c r="V1462" i="1"/>
  <c r="U1411" i="1"/>
  <c r="V1411" i="1"/>
  <c r="U1721" i="1"/>
  <c r="V1721" i="1"/>
  <c r="U1323" i="1"/>
  <c r="V1323" i="1"/>
  <c r="U1330" i="1"/>
  <c r="V1330" i="1"/>
  <c r="U109" i="1"/>
  <c r="V109" i="1"/>
  <c r="U919" i="1"/>
  <c r="V919" i="1"/>
  <c r="U889" i="1"/>
  <c r="V889" i="1"/>
  <c r="U1013" i="1"/>
  <c r="V1013" i="1"/>
  <c r="U1389" i="1"/>
  <c r="V1389" i="1"/>
  <c r="U1298" i="1"/>
  <c r="V1298" i="1"/>
  <c r="U1249" i="1"/>
  <c r="V1249" i="1"/>
  <c r="U227" i="1"/>
  <c r="V227" i="1"/>
  <c r="U61" i="1"/>
  <c r="V61" i="1"/>
  <c r="U1479" i="1"/>
  <c r="V1479" i="1"/>
  <c r="U1339" i="1"/>
  <c r="V1339" i="1"/>
  <c r="U1154" i="1"/>
  <c r="V1154" i="1"/>
  <c r="U1858" i="1"/>
  <c r="V1858" i="1"/>
  <c r="U1175" i="1"/>
  <c r="V1175" i="1"/>
  <c r="U1598" i="1"/>
  <c r="V1598" i="1"/>
  <c r="U1173" i="1"/>
  <c r="V1173" i="1"/>
  <c r="U1441" i="1"/>
  <c r="V1441" i="1"/>
  <c r="U1415" i="1"/>
  <c r="V1415" i="1"/>
  <c r="U1035" i="1"/>
  <c r="V1035" i="1"/>
  <c r="U242" i="1"/>
  <c r="V242" i="1"/>
  <c r="U811" i="1"/>
  <c r="V811" i="1"/>
  <c r="U812" i="1"/>
  <c r="V812" i="1"/>
  <c r="U1855" i="1"/>
  <c r="V1855" i="1"/>
  <c r="U1167" i="1"/>
  <c r="V1167" i="1"/>
  <c r="U652" i="1"/>
  <c r="V652" i="1"/>
  <c r="U1437" i="1"/>
  <c r="V1437" i="1"/>
  <c r="U1483" i="1"/>
  <c r="V1483" i="1"/>
  <c r="U1419" i="1"/>
  <c r="V1419" i="1"/>
  <c r="U1857" i="1"/>
  <c r="V1857" i="1"/>
  <c r="U1472" i="1"/>
  <c r="V1472" i="1"/>
  <c r="U1461" i="1"/>
  <c r="V1461" i="1"/>
  <c r="U108" i="1"/>
  <c r="V108" i="1"/>
  <c r="U1027" i="1"/>
  <c r="V1027" i="1"/>
  <c r="U1028" i="1"/>
  <c r="V1028" i="1"/>
  <c r="U1233" i="1"/>
  <c r="V1233" i="1"/>
  <c r="U1553" i="1"/>
  <c r="V1553" i="1"/>
  <c r="U1342" i="1"/>
  <c r="V1342" i="1"/>
  <c r="U1293" i="1"/>
  <c r="V1293" i="1"/>
  <c r="U237" i="1"/>
  <c r="V237" i="1"/>
  <c r="U60" i="1"/>
  <c r="V60" i="1"/>
  <c r="U1480" i="1"/>
  <c r="V1480" i="1"/>
  <c r="U1311" i="1"/>
  <c r="V1311" i="1"/>
  <c r="U1230" i="1"/>
  <c r="V1230" i="1"/>
  <c r="U1945" i="1"/>
  <c r="V1945" i="1"/>
  <c r="U1328" i="1"/>
  <c r="V1328" i="1"/>
  <c r="U1733" i="1"/>
  <c r="V1733" i="1"/>
  <c r="U1284" i="1"/>
  <c r="V1284" i="1"/>
  <c r="U1390" i="1"/>
  <c r="V1390" i="1"/>
  <c r="U1401" i="1"/>
  <c r="V1401" i="1"/>
  <c r="U1123" i="1"/>
  <c r="V1123" i="1"/>
  <c r="U252" i="1"/>
  <c r="V252" i="1"/>
  <c r="U596" i="1"/>
  <c r="V596" i="1"/>
  <c r="U597" i="1"/>
  <c r="V597" i="1"/>
  <c r="U1803" i="1"/>
  <c r="V1803" i="1"/>
  <c r="U1269" i="1"/>
  <c r="V1269" i="1"/>
  <c r="U535" i="1"/>
  <c r="V535" i="1"/>
  <c r="U1433" i="1"/>
  <c r="V1433" i="1"/>
  <c r="U1460" i="1"/>
  <c r="V1460" i="1"/>
  <c r="U1409" i="1"/>
  <c r="V1409" i="1"/>
  <c r="U1753" i="1"/>
  <c r="V1753" i="1"/>
  <c r="U1336" i="1"/>
  <c r="V1336" i="1"/>
  <c r="U1451" i="1"/>
  <c r="V1451" i="1"/>
  <c r="U82" i="1"/>
  <c r="V82" i="1"/>
  <c r="U1051" i="1"/>
  <c r="V1051" i="1"/>
  <c r="U1069" i="1"/>
  <c r="V1069" i="1"/>
  <c r="U1179" i="1"/>
  <c r="V1179" i="1"/>
  <c r="U1432" i="1"/>
  <c r="V1432" i="1"/>
  <c r="U1185" i="1"/>
  <c r="V1185" i="1"/>
  <c r="U1290" i="1"/>
  <c r="V1290" i="1"/>
  <c r="U212" i="1"/>
  <c r="V212" i="1"/>
  <c r="U29" i="1"/>
  <c r="V29" i="1"/>
  <c r="U1373" i="1"/>
  <c r="V1373" i="1"/>
  <c r="U1297" i="1"/>
  <c r="V1297" i="1"/>
  <c r="U1235" i="1"/>
  <c r="V1235" i="1"/>
  <c r="U1875" i="1"/>
  <c r="V1875" i="1"/>
  <c r="U1372" i="1"/>
  <c r="V1372" i="1"/>
  <c r="U1583" i="1"/>
  <c r="V1583" i="1"/>
  <c r="U1299" i="1"/>
  <c r="V1299" i="1"/>
  <c r="U1384" i="1"/>
  <c r="V1384" i="1"/>
  <c r="U1431" i="1"/>
  <c r="V1431" i="1"/>
  <c r="U1103" i="1"/>
  <c r="V1103" i="1"/>
  <c r="U211" i="1"/>
  <c r="V211" i="1"/>
  <c r="U437" i="1"/>
  <c r="V437" i="1"/>
  <c r="U438" i="1"/>
  <c r="V438" i="1"/>
  <c r="U1752" i="1"/>
  <c r="V1752" i="1"/>
  <c r="U1207" i="1"/>
  <c r="V1207" i="1"/>
  <c r="U365" i="1"/>
  <c r="V365" i="1"/>
  <c r="U833" i="1"/>
  <c r="V833" i="1"/>
  <c r="U923" i="1"/>
  <c r="V923" i="1"/>
  <c r="U827" i="1"/>
  <c r="V827" i="1"/>
  <c r="U1950" i="1"/>
  <c r="V1950" i="1"/>
  <c r="U1391" i="1"/>
  <c r="V1391" i="1"/>
  <c r="U1304" i="1"/>
  <c r="V1304" i="1"/>
  <c r="U64" i="1"/>
  <c r="V64" i="1"/>
  <c r="U679" i="1"/>
  <c r="V679" i="1"/>
  <c r="U739" i="1"/>
  <c r="V739" i="1"/>
  <c r="U1087" i="1"/>
  <c r="V1087" i="1"/>
  <c r="U1579" i="1"/>
  <c r="V1579" i="1"/>
  <c r="U752" i="1"/>
  <c r="V752" i="1"/>
  <c r="U843" i="1"/>
  <c r="V843" i="1"/>
  <c r="U181" i="1"/>
  <c r="V181" i="1"/>
  <c r="U18" i="1"/>
  <c r="V18" i="1"/>
  <c r="U790" i="1"/>
  <c r="V790" i="1"/>
  <c r="U667" i="1"/>
  <c r="V667" i="1"/>
  <c r="U803" i="1"/>
  <c r="V803" i="1"/>
  <c r="U2025" i="1"/>
  <c r="V2025" i="1"/>
  <c r="U1255" i="1"/>
  <c r="V1255" i="1"/>
  <c r="U1795" i="1"/>
  <c r="V1795" i="1"/>
  <c r="U1106" i="1"/>
  <c r="V1106" i="1"/>
  <c r="U618" i="1"/>
  <c r="V618" i="1"/>
  <c r="U694" i="1"/>
  <c r="V694" i="1"/>
  <c r="U645" i="1"/>
  <c r="V645" i="1"/>
  <c r="U165" i="1"/>
  <c r="V165" i="1"/>
  <c r="U290" i="1"/>
  <c r="V290" i="1"/>
  <c r="U291" i="1"/>
  <c r="V291" i="1"/>
  <c r="U1356" i="1"/>
  <c r="V1356" i="1"/>
  <c r="U492" i="1"/>
  <c r="V492" i="1"/>
  <c r="U386" i="1"/>
  <c r="V386" i="1"/>
  <c r="U896" i="1"/>
  <c r="V896" i="1"/>
  <c r="U999" i="1"/>
  <c r="V999" i="1"/>
  <c r="U916" i="1"/>
  <c r="V916" i="1"/>
  <c r="U1918" i="1"/>
  <c r="V1918" i="1"/>
  <c r="U1369" i="1"/>
  <c r="V1369" i="1"/>
  <c r="U1227" i="1"/>
  <c r="V1227" i="1"/>
  <c r="U85" i="1"/>
  <c r="V85" i="1"/>
  <c r="U623" i="1"/>
  <c r="V623" i="1"/>
  <c r="U688" i="1"/>
  <c r="V688" i="1"/>
  <c r="U1052" i="1"/>
  <c r="V1052" i="1"/>
  <c r="U1540" i="1"/>
  <c r="V1540" i="1"/>
  <c r="U893" i="1"/>
  <c r="V893" i="1"/>
  <c r="U802" i="1"/>
  <c r="V802" i="1"/>
  <c r="U195" i="1"/>
  <c r="V195" i="1"/>
  <c r="U31" i="1"/>
  <c r="V31" i="1"/>
  <c r="U1038" i="1"/>
  <c r="V1038" i="1"/>
  <c r="U767" i="1"/>
  <c r="V767" i="1"/>
  <c r="U774" i="1"/>
  <c r="V774" i="1"/>
  <c r="U1995" i="1"/>
  <c r="V1995" i="1"/>
  <c r="U1146" i="1"/>
  <c r="V1146" i="1"/>
  <c r="U1759" i="1"/>
  <c r="V1759" i="1"/>
  <c r="U1010" i="1"/>
  <c r="V1010" i="1"/>
  <c r="U698" i="1"/>
  <c r="V698" i="1"/>
  <c r="U813" i="1"/>
  <c r="V813" i="1"/>
  <c r="U629" i="1"/>
  <c r="V629" i="1"/>
  <c r="U207" i="1"/>
  <c r="V207" i="1"/>
  <c r="U327" i="1"/>
  <c r="V327" i="1"/>
  <c r="U328" i="1"/>
  <c r="V328" i="1"/>
  <c r="U1455" i="1"/>
  <c r="V1455" i="1"/>
  <c r="U674" i="1"/>
  <c r="V674" i="1"/>
  <c r="U362" i="1"/>
  <c r="V362" i="1"/>
  <c r="U945" i="1"/>
  <c r="V945" i="1"/>
  <c r="U1108" i="1"/>
  <c r="V1108" i="1"/>
  <c r="U1009" i="1"/>
  <c r="V1009" i="1"/>
  <c r="U1492" i="1"/>
  <c r="V1492" i="1"/>
  <c r="U794" i="1"/>
  <c r="V794" i="1"/>
  <c r="U995" i="1"/>
  <c r="V995" i="1"/>
  <c r="U51" i="1"/>
  <c r="V51" i="1"/>
  <c r="U522" i="1"/>
  <c r="V522" i="1"/>
  <c r="U518" i="1"/>
  <c r="V518" i="1"/>
  <c r="U577" i="1"/>
  <c r="V577" i="1"/>
  <c r="U941" i="1"/>
  <c r="V941" i="1"/>
  <c r="U929" i="1"/>
  <c r="V929" i="1"/>
  <c r="U848" i="1"/>
  <c r="V848" i="1"/>
  <c r="U183" i="1"/>
  <c r="V183" i="1"/>
  <c r="U10" i="1"/>
  <c r="V10" i="1"/>
  <c r="U1053" i="1"/>
  <c r="V1053" i="1"/>
  <c r="U807" i="1"/>
  <c r="V807" i="1"/>
  <c r="U815" i="1"/>
  <c r="V815" i="1"/>
  <c r="U1675" i="1"/>
  <c r="V1675" i="1"/>
  <c r="U876" i="1"/>
  <c r="V876" i="1"/>
  <c r="U1252" i="1"/>
  <c r="V1252" i="1"/>
  <c r="U736" i="1"/>
  <c r="V736" i="1"/>
  <c r="U697" i="1"/>
  <c r="V697" i="1"/>
  <c r="U907" i="1"/>
  <c r="V907" i="1"/>
  <c r="U544" i="1"/>
  <c r="V544" i="1"/>
  <c r="U155" i="1"/>
  <c r="V155" i="1"/>
  <c r="U322" i="1"/>
  <c r="V322" i="1"/>
  <c r="U323" i="1"/>
  <c r="V323" i="1"/>
  <c r="U1361" i="1"/>
  <c r="V1361" i="1"/>
  <c r="U471" i="1"/>
  <c r="V471" i="1"/>
  <c r="U846" i="1"/>
  <c r="V846" i="1"/>
  <c r="U1546" i="1"/>
  <c r="V1546" i="1"/>
  <c r="U1572" i="1"/>
  <c r="V1572" i="1"/>
  <c r="U1482" i="1"/>
  <c r="V1482" i="1"/>
  <c r="U1499" i="1"/>
  <c r="V1499" i="1"/>
  <c r="U974" i="1"/>
  <c r="V974" i="1"/>
  <c r="U1143" i="1"/>
  <c r="V1143" i="1"/>
  <c r="U125" i="1"/>
  <c r="V125" i="1"/>
  <c r="U663" i="1"/>
  <c r="V663" i="1"/>
  <c r="U598" i="1"/>
  <c r="V598" i="1"/>
  <c r="U660" i="1"/>
  <c r="V660" i="1"/>
  <c r="U1085" i="1"/>
  <c r="V1085" i="1"/>
  <c r="U1040" i="1"/>
  <c r="V1040" i="1"/>
  <c r="U1122" i="1"/>
  <c r="V1122" i="1"/>
  <c r="U230" i="1"/>
  <c r="V230" i="1"/>
  <c r="U84" i="1"/>
  <c r="V84" i="1"/>
  <c r="U1502" i="1"/>
  <c r="V1502" i="1"/>
  <c r="U1491" i="1"/>
  <c r="V1491" i="1"/>
  <c r="U913" i="1"/>
  <c r="V913" i="1"/>
  <c r="U1707" i="1"/>
  <c r="V1707" i="1"/>
  <c r="U852" i="1"/>
  <c r="V852" i="1"/>
  <c r="U1363" i="1"/>
  <c r="V1363" i="1"/>
  <c r="U788" i="1"/>
  <c r="V788" i="1"/>
  <c r="U1647" i="1"/>
  <c r="V1647" i="1"/>
  <c r="U1680" i="1"/>
  <c r="V1680" i="1"/>
  <c r="U947" i="1"/>
  <c r="V947" i="1"/>
  <c r="U256" i="1"/>
  <c r="V256" i="1"/>
  <c r="U2001" i="1"/>
  <c r="V2001" i="1"/>
  <c r="U2002" i="1"/>
  <c r="V2002" i="1"/>
  <c r="U1965" i="1"/>
  <c r="V1965" i="1"/>
  <c r="U1025" i="1"/>
  <c r="V1025" i="1"/>
  <c r="U769" i="1"/>
  <c r="V769" i="1"/>
  <c r="U1573" i="1"/>
  <c r="V1573" i="1"/>
  <c r="U1613" i="1"/>
  <c r="V1613" i="1"/>
  <c r="U1490" i="1"/>
  <c r="V1490" i="1"/>
  <c r="U859" i="1"/>
  <c r="V859" i="1"/>
  <c r="U525" i="1"/>
  <c r="V525" i="1"/>
  <c r="U781" i="1"/>
  <c r="V781" i="1"/>
  <c r="U114" i="1"/>
  <c r="V114" i="1"/>
  <c r="U502" i="1"/>
  <c r="V502" i="1"/>
  <c r="U457" i="1"/>
  <c r="V457" i="1"/>
  <c r="U449" i="1"/>
  <c r="V449" i="1"/>
  <c r="U510" i="1"/>
  <c r="V510" i="1"/>
  <c r="U729" i="1"/>
  <c r="V729" i="1"/>
  <c r="U900" i="1"/>
  <c r="V900" i="1"/>
  <c r="U222" i="1"/>
  <c r="V222" i="1"/>
  <c r="U72" i="1"/>
  <c r="V72" i="1"/>
  <c r="U1544" i="1"/>
  <c r="V1544" i="1"/>
  <c r="U1560" i="1"/>
  <c r="V1560" i="1"/>
  <c r="U636" i="1"/>
  <c r="V636" i="1"/>
  <c r="U1129" i="1"/>
  <c r="V1129" i="1"/>
  <c r="U558" i="1"/>
  <c r="V558" i="1"/>
  <c r="U685" i="1"/>
  <c r="V685" i="1"/>
  <c r="U561" i="1"/>
  <c r="V561" i="1"/>
  <c r="U1691" i="1"/>
  <c r="V1691" i="1"/>
  <c r="U1745" i="1"/>
  <c r="V1745" i="1"/>
  <c r="U747" i="1"/>
  <c r="V747" i="1"/>
  <c r="U239" i="1"/>
  <c r="V239" i="1"/>
  <c r="U2005" i="1"/>
  <c r="V2005" i="1"/>
  <c r="U2006" i="1"/>
  <c r="V2006" i="1"/>
  <c r="U2027" i="1"/>
  <c r="V2027" i="1"/>
  <c r="U604" i="1"/>
  <c r="V604" i="1"/>
  <c r="U514" i="1"/>
  <c r="V514" i="1"/>
  <c r="U1310" i="1"/>
  <c r="V1310" i="1"/>
  <c r="U1346" i="1"/>
  <c r="V1346" i="1"/>
  <c r="U1236" i="1"/>
  <c r="V1236" i="1"/>
  <c r="U1377" i="1"/>
  <c r="V1377" i="1"/>
  <c r="U926" i="1"/>
  <c r="V926" i="1"/>
  <c r="U1130" i="1"/>
  <c r="V1130" i="1"/>
  <c r="U116" i="1"/>
  <c r="V116" i="1"/>
  <c r="U581" i="1"/>
  <c r="V581" i="1"/>
  <c r="U564" i="1"/>
  <c r="V564" i="1"/>
  <c r="U613" i="1"/>
  <c r="V613" i="1"/>
  <c r="U957" i="1"/>
  <c r="V957" i="1"/>
  <c r="U782" i="1"/>
  <c r="V782" i="1"/>
  <c r="U932" i="1"/>
  <c r="V932" i="1"/>
  <c r="U235" i="1"/>
  <c r="V235" i="1"/>
  <c r="U76" i="1"/>
  <c r="V76" i="1"/>
  <c r="U1271" i="1"/>
  <c r="V1271" i="1"/>
  <c r="U1223" i="1"/>
  <c r="V1223" i="1"/>
  <c r="U808" i="1"/>
  <c r="V808" i="1"/>
  <c r="U1533" i="1"/>
  <c r="V1533" i="1"/>
  <c r="U841" i="1"/>
  <c r="V841" i="1"/>
  <c r="U1228" i="1"/>
  <c r="V1228" i="1"/>
  <c r="U798" i="1"/>
  <c r="V798" i="1"/>
  <c r="U1315" i="1"/>
  <c r="V1315" i="1"/>
  <c r="U1408" i="1"/>
  <c r="V1408" i="1"/>
  <c r="U677" i="1"/>
  <c r="V677" i="1"/>
  <c r="U249" i="1"/>
  <c r="V249" i="1"/>
  <c r="U1851" i="1"/>
  <c r="V1851" i="1"/>
  <c r="U1852" i="1"/>
  <c r="V1852" i="1"/>
  <c r="U1880" i="1"/>
  <c r="V1880" i="1"/>
  <c r="U1096" i="1"/>
  <c r="V1096" i="1"/>
  <c r="U842" i="1"/>
  <c r="V842" i="1"/>
  <c r="U1494" i="1"/>
  <c r="V1494" i="1"/>
  <c r="U1552" i="1"/>
  <c r="V1552" i="1"/>
  <c r="U1470" i="1"/>
  <c r="V1470" i="1"/>
  <c r="U1588" i="1"/>
  <c r="V1588" i="1"/>
  <c r="U1032" i="1"/>
  <c r="V1032" i="1"/>
  <c r="U1191" i="1"/>
  <c r="V1191" i="1"/>
  <c r="U127" i="1"/>
  <c r="V127" i="1"/>
  <c r="U742" i="1"/>
  <c r="V742" i="1"/>
  <c r="U651" i="1"/>
  <c r="V651" i="1"/>
  <c r="U758" i="1"/>
  <c r="V758" i="1"/>
  <c r="U1152" i="1"/>
  <c r="V1152" i="1"/>
  <c r="U1042" i="1"/>
  <c r="V1042" i="1"/>
  <c r="U1133" i="1"/>
  <c r="V1133" i="1"/>
  <c r="U234" i="1"/>
  <c r="V234" i="1"/>
  <c r="U88" i="1"/>
  <c r="V88" i="1"/>
  <c r="U1516" i="1"/>
  <c r="V1516" i="1"/>
  <c r="U1500" i="1"/>
  <c r="V1500" i="1"/>
  <c r="U978" i="1"/>
  <c r="V978" i="1"/>
  <c r="U1742" i="1"/>
  <c r="V1742" i="1"/>
  <c r="U966" i="1"/>
  <c r="V966" i="1"/>
  <c r="U1362" i="1"/>
  <c r="V1362" i="1"/>
  <c r="U905" i="1"/>
  <c r="V905" i="1"/>
  <c r="U1559" i="1"/>
  <c r="V1559" i="1"/>
  <c r="U1621" i="1"/>
  <c r="V1621" i="1"/>
  <c r="U939" i="1"/>
  <c r="V939" i="1"/>
  <c r="U260" i="1"/>
  <c r="V260" i="1"/>
  <c r="U2077" i="1"/>
  <c r="V2077" i="1"/>
  <c r="U2078" i="1"/>
  <c r="V2078" i="1"/>
  <c r="U1988" i="1"/>
  <c r="V1988" i="1"/>
  <c r="U1104" i="1"/>
  <c r="V1104" i="1"/>
  <c r="U1949" i="1"/>
  <c r="V1949" i="1"/>
  <c r="U2075" i="1"/>
  <c r="V2075" i="1"/>
  <c r="U2087" i="1"/>
  <c r="V2087" i="1"/>
  <c r="U2035" i="1"/>
  <c r="V2035" i="1"/>
  <c r="U1914" i="1"/>
  <c r="V1914" i="1"/>
  <c r="U1672" i="1"/>
  <c r="V1672" i="1"/>
  <c r="U1770" i="1"/>
  <c r="V1770" i="1"/>
  <c r="U136" i="1"/>
  <c r="V136" i="1"/>
  <c r="U1617" i="1"/>
  <c r="V1617" i="1"/>
  <c r="U1509" i="1"/>
  <c r="V1509" i="1"/>
  <c r="U1593" i="1"/>
  <c r="V1593" i="1"/>
  <c r="U1764" i="1"/>
  <c r="V1764" i="1"/>
  <c r="U1623" i="1"/>
  <c r="V1623" i="1"/>
  <c r="U1842" i="1"/>
  <c r="V1842" i="1"/>
  <c r="U271" i="1"/>
  <c r="V271" i="1"/>
  <c r="U112" i="1"/>
  <c r="V112" i="1"/>
  <c r="U1972" i="1"/>
  <c r="V1972" i="1"/>
  <c r="U2031" i="1"/>
  <c r="V2031" i="1"/>
  <c r="U1728" i="1"/>
  <c r="V1728" i="1"/>
  <c r="U1961" i="1"/>
  <c r="V1961" i="1"/>
  <c r="U1655" i="1"/>
  <c r="V1655" i="1"/>
  <c r="U1827" i="1"/>
  <c r="V1827" i="1"/>
  <c r="U1590" i="1"/>
  <c r="V1590" i="1"/>
  <c r="U2140" i="1"/>
  <c r="V2140" i="1"/>
  <c r="U2129" i="1"/>
  <c r="V2129" i="1"/>
  <c r="U1804" i="1"/>
  <c r="V1804" i="1"/>
  <c r="U317" i="1"/>
  <c r="V317" i="1"/>
  <c r="U2170" i="1"/>
  <c r="V2170" i="1"/>
  <c r="U2171" i="1"/>
  <c r="V2171" i="1"/>
  <c r="U2199" i="1"/>
  <c r="V2199" i="1"/>
  <c r="U1778" i="1"/>
  <c r="V1778" i="1"/>
  <c r="U2252" i="1"/>
  <c r="V2252" i="1"/>
  <c r="U2293" i="1"/>
  <c r="V2293" i="1"/>
  <c r="U2296" i="1"/>
  <c r="V2296" i="1"/>
  <c r="U2286" i="1"/>
  <c r="V2286" i="1"/>
  <c r="U2239" i="1"/>
  <c r="V2239" i="1"/>
  <c r="U2142" i="1"/>
  <c r="V2142" i="1"/>
  <c r="U2147" i="1"/>
  <c r="V2147" i="1"/>
  <c r="U140" i="1"/>
  <c r="V140" i="1"/>
  <c r="U2211" i="1"/>
  <c r="V2211" i="1"/>
  <c r="U2178" i="1"/>
  <c r="V2178" i="1"/>
  <c r="U2163" i="1"/>
  <c r="V2163" i="1"/>
  <c r="U2194" i="1"/>
  <c r="V2194" i="1"/>
  <c r="U2176" i="1"/>
  <c r="V2176" i="1"/>
  <c r="U2237" i="1"/>
  <c r="V2237" i="1"/>
  <c r="U284" i="1"/>
  <c r="V284" i="1"/>
  <c r="U120" i="1"/>
  <c r="V120" i="1"/>
  <c r="U2265" i="1"/>
  <c r="V2265" i="1"/>
  <c r="U2274" i="1"/>
  <c r="V2274" i="1"/>
  <c r="U2213" i="1"/>
  <c r="V2213" i="1"/>
  <c r="U2244" i="1"/>
  <c r="V2244" i="1"/>
  <c r="U2151" i="1"/>
  <c r="V2151" i="1"/>
  <c r="U2197" i="1"/>
  <c r="V2197" i="1"/>
  <c r="U2157" i="1"/>
  <c r="V2157" i="1"/>
  <c r="U2311" i="1"/>
  <c r="V2311" i="1"/>
  <c r="U2300" i="1"/>
  <c r="V2300" i="1"/>
  <c r="U2247" i="1"/>
  <c r="V2247" i="1"/>
  <c r="U1066" i="1"/>
  <c r="V1066" i="1"/>
  <c r="U2307" i="1"/>
  <c r="V2307" i="1"/>
  <c r="U2308" i="1"/>
  <c r="V2308" i="1"/>
  <c r="U2302" i="1"/>
  <c r="V2302" i="1"/>
  <c r="U2149" i="1"/>
  <c r="V2149" i="1"/>
  <c r="U1291" i="1"/>
  <c r="V1291" i="1"/>
  <c r="U1847" i="1"/>
  <c r="V1847" i="1"/>
  <c r="U1867" i="1"/>
  <c r="V1867" i="1"/>
  <c r="U1782" i="1"/>
  <c r="V1782" i="1"/>
  <c r="U2043" i="1"/>
  <c r="V2043" i="1"/>
  <c r="U1669" i="1"/>
  <c r="V1669" i="1"/>
  <c r="U1747" i="1"/>
  <c r="V1747" i="1"/>
  <c r="U96" i="1"/>
  <c r="V96" i="1"/>
  <c r="U1331" i="1"/>
  <c r="V1331" i="1"/>
  <c r="U1320" i="1"/>
  <c r="V1320" i="1"/>
  <c r="U1456" i="1"/>
  <c r="V1456" i="1"/>
  <c r="U1791" i="1"/>
  <c r="V1791" i="1"/>
  <c r="U1428" i="1"/>
  <c r="V1428" i="1"/>
  <c r="U1531" i="1"/>
  <c r="V1531" i="1"/>
  <c r="U228" i="1"/>
  <c r="V228" i="1"/>
  <c r="U40" i="1"/>
  <c r="V40" i="1"/>
  <c r="U1777" i="1"/>
  <c r="V1777" i="1"/>
  <c r="U1719" i="1"/>
  <c r="V1719" i="1"/>
  <c r="U1475" i="1"/>
  <c r="V1475" i="1"/>
  <c r="U2106" i="1"/>
  <c r="V2106" i="1"/>
  <c r="U1586" i="1"/>
  <c r="V1586" i="1"/>
  <c r="U1930" i="1"/>
  <c r="V1930" i="1"/>
  <c r="U1521" i="1"/>
  <c r="V1521" i="1"/>
  <c r="U1910" i="1"/>
  <c r="V1910" i="1"/>
  <c r="U1901" i="1"/>
  <c r="V1901" i="1"/>
  <c r="U1422" i="1"/>
  <c r="V1422" i="1"/>
  <c r="U250" i="1"/>
  <c r="V250" i="1"/>
  <c r="U2126" i="1"/>
  <c r="V2126" i="1"/>
  <c r="U2127" i="1"/>
  <c r="V2127" i="1"/>
  <c r="U2091" i="1"/>
  <c r="V2091" i="1"/>
  <c r="U1757" i="1"/>
  <c r="V1757" i="1"/>
  <c r="U2253" i="1"/>
  <c r="V2253" i="1"/>
  <c r="U2294" i="1"/>
  <c r="V2294" i="1"/>
  <c r="U2297" i="1"/>
  <c r="V2297" i="1"/>
  <c r="U2287" i="1"/>
  <c r="V2287" i="1"/>
  <c r="U2240" i="1"/>
  <c r="V2240" i="1"/>
  <c r="U2141" i="1"/>
  <c r="V2141" i="1"/>
  <c r="U2148" i="1"/>
  <c r="V2148" i="1"/>
  <c r="U141" i="1"/>
  <c r="V141" i="1"/>
  <c r="U2212" i="1"/>
  <c r="V2212" i="1"/>
  <c r="U2179" i="1"/>
  <c r="V2179" i="1"/>
  <c r="U2164" i="1"/>
  <c r="V2164" i="1"/>
  <c r="U2195" i="1"/>
  <c r="V2195" i="1"/>
  <c r="U2177" i="1"/>
  <c r="V2177" i="1"/>
  <c r="U2238" i="1"/>
  <c r="V2238" i="1"/>
  <c r="U285" i="1"/>
  <c r="V285" i="1"/>
  <c r="U121" i="1"/>
  <c r="V121" i="1"/>
  <c r="U2266" i="1"/>
  <c r="V2266" i="1"/>
  <c r="U2275" i="1"/>
  <c r="V2275" i="1"/>
  <c r="U2214" i="1"/>
  <c r="V2214" i="1"/>
  <c r="U2245" i="1"/>
  <c r="V2245" i="1"/>
  <c r="U2152" i="1"/>
  <c r="V2152" i="1"/>
  <c r="U2198" i="1"/>
  <c r="V2198" i="1"/>
  <c r="U2158" i="1"/>
  <c r="V2158" i="1"/>
  <c r="U2312" i="1"/>
  <c r="V2312" i="1"/>
  <c r="U2301" i="1"/>
  <c r="V2301" i="1"/>
  <c r="U2248" i="1"/>
  <c r="V2248" i="1"/>
  <c r="U1067" i="1"/>
  <c r="V1067" i="1"/>
  <c r="U2309" i="1"/>
  <c r="V2309" i="1"/>
  <c r="U2310" i="1"/>
  <c r="V2310" i="1"/>
  <c r="U2303" i="1"/>
  <c r="V2303" i="1"/>
  <c r="U2150" i="1"/>
  <c r="V2150" i="1"/>
  <c r="U444" i="1"/>
  <c r="V444" i="1"/>
  <c r="U973" i="1"/>
  <c r="V973" i="1"/>
  <c r="U1138" i="1"/>
  <c r="V1138" i="1"/>
  <c r="U1063" i="1"/>
  <c r="V1063" i="1"/>
  <c r="U2081" i="1"/>
  <c r="V2081" i="1"/>
  <c r="U1670" i="1"/>
  <c r="V1670" i="1"/>
  <c r="U1646" i="1"/>
  <c r="V1646" i="1"/>
  <c r="U83" i="1"/>
  <c r="V83" i="1"/>
  <c r="U814" i="1"/>
  <c r="V814" i="1"/>
  <c r="U884" i="1"/>
  <c r="V884" i="1"/>
  <c r="U1213" i="1"/>
  <c r="V1213" i="1"/>
  <c r="U1772" i="1"/>
  <c r="V1772" i="1"/>
  <c r="U1188" i="1"/>
  <c r="V1188" i="1"/>
  <c r="U1147" i="1"/>
  <c r="V1147" i="1"/>
  <c r="U229" i="1"/>
  <c r="V229" i="1"/>
  <c r="U30" i="1"/>
  <c r="V30" i="1"/>
  <c r="U1120" i="1"/>
  <c r="V1120" i="1"/>
  <c r="U726" i="1"/>
  <c r="V726" i="1"/>
  <c r="U1203" i="1"/>
  <c r="V1203" i="1"/>
  <c r="U2146" i="1"/>
  <c r="V2146" i="1"/>
  <c r="U1549" i="1"/>
  <c r="V1549" i="1"/>
  <c r="U1967" i="1"/>
  <c r="V1967" i="1"/>
  <c r="U1352" i="1"/>
  <c r="V1352" i="1"/>
  <c r="U733" i="1"/>
  <c r="V733" i="1"/>
  <c r="U839" i="1"/>
  <c r="V839" i="1"/>
  <c r="U806" i="1"/>
  <c r="V806" i="1"/>
  <c r="U218" i="1"/>
  <c r="V218" i="1"/>
  <c r="U1442" i="1"/>
  <c r="V1442" i="1"/>
  <c r="U1443" i="1"/>
  <c r="V1443" i="1"/>
  <c r="U1385" i="1"/>
  <c r="V1385" i="1"/>
  <c r="U1527" i="1"/>
  <c r="V1527" i="1"/>
  <c r="U334" i="1"/>
  <c r="V334" i="1"/>
  <c r="U708" i="1"/>
  <c r="V708" i="1"/>
  <c r="U983" i="1"/>
  <c r="V983" i="1"/>
  <c r="U855" i="1"/>
  <c r="V855" i="1"/>
  <c r="U2132" i="1"/>
  <c r="V2132" i="1"/>
  <c r="U1783" i="1"/>
  <c r="V1783" i="1"/>
  <c r="U1692" i="1"/>
  <c r="V1692" i="1"/>
  <c r="U44" i="1"/>
  <c r="V44" i="1"/>
  <c r="U562" i="1"/>
  <c r="V562" i="1"/>
  <c r="U662" i="1"/>
  <c r="V662" i="1"/>
  <c r="U1294" i="1"/>
  <c r="V1294" i="1"/>
  <c r="U1898" i="1"/>
  <c r="V1898" i="1"/>
  <c r="U1196" i="1"/>
  <c r="V1196" i="1"/>
  <c r="U991" i="1"/>
  <c r="V991" i="1"/>
  <c r="U173" i="1"/>
  <c r="V173" i="1"/>
  <c r="U6" i="1"/>
  <c r="V6" i="1"/>
  <c r="U1033" i="1"/>
  <c r="V1033" i="1"/>
  <c r="U487" i="1"/>
  <c r="V487" i="1"/>
  <c r="U1084" i="1"/>
  <c r="V1084" i="1"/>
  <c r="U2196" i="1"/>
  <c r="V2196" i="1"/>
  <c r="U1631" i="1"/>
  <c r="V1631" i="1"/>
  <c r="U2041" i="1"/>
  <c r="V2041" i="1"/>
  <c r="U1337" i="1"/>
  <c r="V1337" i="1"/>
  <c r="U454" i="1"/>
  <c r="V454" i="1"/>
  <c r="U554" i="1"/>
  <c r="V554" i="1"/>
  <c r="U508" i="1"/>
  <c r="V508" i="1"/>
  <c r="U153" i="1"/>
  <c r="V153" i="1"/>
  <c r="U315" i="1"/>
  <c r="V315" i="1"/>
  <c r="U316" i="1"/>
  <c r="V316" i="1"/>
  <c r="U1030" i="1"/>
  <c r="V1030" i="1"/>
  <c r="U720" i="1"/>
  <c r="V720" i="1"/>
  <c r="U1611" i="1"/>
  <c r="V1611" i="1"/>
  <c r="U1973" i="1"/>
  <c r="V1973" i="1"/>
  <c r="U1975" i="1"/>
  <c r="V1975" i="1"/>
  <c r="U1937" i="1"/>
  <c r="V1937" i="1"/>
  <c r="U2046" i="1"/>
  <c r="V2046" i="1"/>
  <c r="U1732" i="1"/>
  <c r="V1732" i="1"/>
  <c r="U1800" i="1"/>
  <c r="V1800" i="1"/>
  <c r="U119" i="1"/>
  <c r="V119" i="1"/>
  <c r="U1543" i="1"/>
  <c r="V1543" i="1"/>
  <c r="U1508" i="1"/>
  <c r="V1508" i="1"/>
  <c r="U1605" i="1"/>
  <c r="V1605" i="1"/>
  <c r="U1859" i="1"/>
  <c r="V1859" i="1"/>
  <c r="U1659" i="1"/>
  <c r="V1659" i="1"/>
  <c r="U1746" i="1"/>
  <c r="V1746" i="1"/>
  <c r="U247" i="1"/>
  <c r="V247" i="1"/>
  <c r="U73" i="1"/>
  <c r="V73" i="1"/>
  <c r="U1935" i="1"/>
  <c r="V1935" i="1"/>
  <c r="U1902" i="1"/>
  <c r="V1902" i="1"/>
  <c r="U1643" i="1"/>
  <c r="V1643" i="1"/>
  <c r="U2110" i="1"/>
  <c r="V2110" i="1"/>
  <c r="U1644" i="1"/>
  <c r="V1644" i="1"/>
  <c r="U1958" i="1"/>
  <c r="V1958" i="1"/>
  <c r="U1622" i="1"/>
  <c r="V1622" i="1"/>
  <c r="U2042" i="1"/>
  <c r="V2042" i="1"/>
  <c r="U2028" i="1"/>
  <c r="V2028" i="1"/>
  <c r="U1654" i="1"/>
  <c r="V1654" i="1"/>
  <c r="U273" i="1"/>
  <c r="V273" i="1"/>
  <c r="U2226" i="1"/>
  <c r="V2226" i="1"/>
  <c r="U2227" i="1"/>
  <c r="V2227" i="1"/>
  <c r="U2159" i="1"/>
  <c r="V2159" i="1"/>
  <c r="U1863" i="1"/>
  <c r="V1863" i="1"/>
  <c r="U1153" i="1"/>
  <c r="V1153" i="1"/>
  <c r="U1756" i="1"/>
  <c r="V1756" i="1"/>
  <c r="U1766" i="1"/>
  <c r="V1766" i="1"/>
  <c r="U1697" i="1"/>
  <c r="V1697" i="1"/>
  <c r="U2167" i="1"/>
  <c r="V2167" i="1"/>
  <c r="U1929" i="1"/>
  <c r="V1929" i="1"/>
  <c r="U1879" i="1"/>
  <c r="V1879" i="1"/>
  <c r="U95" i="1"/>
  <c r="V95" i="1"/>
  <c r="U1510" i="1"/>
  <c r="V1510" i="1"/>
  <c r="U1577" i="1"/>
  <c r="V1577" i="1"/>
  <c r="U1819" i="1"/>
  <c r="V1819" i="1"/>
  <c r="U2008" i="1"/>
  <c r="V2008" i="1"/>
  <c r="U1554" i="1"/>
  <c r="V1554" i="1"/>
  <c r="U1629" i="1"/>
  <c r="V1629" i="1"/>
  <c r="U243" i="1"/>
  <c r="V243" i="1"/>
  <c r="U39" i="1"/>
  <c r="V39" i="1"/>
  <c r="U1642" i="1"/>
  <c r="V1642" i="1"/>
  <c r="U1522" i="1"/>
  <c r="V1522" i="1"/>
  <c r="U1615" i="1"/>
  <c r="V1615" i="1"/>
  <c r="U2204" i="1"/>
  <c r="V2204" i="1"/>
  <c r="U1835" i="1"/>
  <c r="V1835" i="1"/>
  <c r="U2092" i="1"/>
  <c r="V2092" i="1"/>
  <c r="U1748" i="1"/>
  <c r="V1748" i="1"/>
  <c r="U1789" i="1"/>
  <c r="V1789" i="1"/>
  <c r="U1762" i="1"/>
  <c r="V1762" i="1"/>
  <c r="U1515" i="1"/>
  <c r="V1515" i="1"/>
  <c r="U261" i="1"/>
  <c r="V261" i="1"/>
  <c r="U1608" i="1"/>
  <c r="V1608" i="1"/>
  <c r="U1609" i="1"/>
  <c r="V1609" i="1"/>
  <c r="U1964" i="1"/>
  <c r="V1964" i="1"/>
  <c r="U1806" i="1"/>
  <c r="V1806" i="1"/>
  <c r="U363" i="1"/>
  <c r="V363" i="1"/>
  <c r="U793" i="1"/>
  <c r="V793" i="1"/>
  <c r="U1016" i="1"/>
  <c r="V1016" i="1"/>
  <c r="U881" i="1"/>
  <c r="V881" i="1"/>
  <c r="U2084" i="1"/>
  <c r="V2084" i="1"/>
  <c r="U1607" i="1"/>
  <c r="V1607" i="1"/>
  <c r="U1534" i="1"/>
  <c r="V1534" i="1"/>
  <c r="U55" i="1"/>
  <c r="V55" i="1"/>
  <c r="U615" i="1"/>
  <c r="V615" i="1"/>
  <c r="U681" i="1"/>
  <c r="V681" i="1"/>
  <c r="U1198" i="1"/>
  <c r="V1198" i="1"/>
  <c r="U1785" i="1"/>
  <c r="V1785" i="1"/>
  <c r="U1090" i="1"/>
  <c r="V1090" i="1"/>
  <c r="U948" i="1"/>
  <c r="V948" i="1"/>
  <c r="U192" i="1"/>
  <c r="V192" i="1"/>
  <c r="U12" i="1"/>
  <c r="V12" i="1"/>
  <c r="U989" i="1"/>
  <c r="V989" i="1"/>
  <c r="U585" i="1"/>
  <c r="V585" i="1"/>
  <c r="U1007" i="1"/>
  <c r="V1007" i="1"/>
  <c r="U2134" i="1"/>
  <c r="V2134" i="1"/>
  <c r="U1476" i="1"/>
  <c r="V1476" i="1"/>
  <c r="U1957" i="1"/>
  <c r="V1957" i="1"/>
  <c r="U1212" i="1"/>
  <c r="V1212" i="1"/>
  <c r="U498" i="1"/>
  <c r="V498" i="1"/>
  <c r="U620" i="1"/>
  <c r="V620" i="1"/>
  <c r="U573" i="1"/>
  <c r="V573" i="1"/>
  <c r="U167" i="1"/>
  <c r="V167" i="1"/>
  <c r="U347" i="1"/>
  <c r="V347" i="1"/>
  <c r="U348" i="1"/>
  <c r="V348" i="1"/>
  <c r="U1201" i="1"/>
  <c r="V1201" i="1"/>
  <c r="U877" i="1"/>
  <c r="V877" i="1"/>
  <c r="U281" i="1"/>
  <c r="V281" i="1"/>
  <c r="U504" i="1"/>
  <c r="V504" i="1"/>
  <c r="U710" i="1"/>
  <c r="V710" i="1"/>
  <c r="U595" i="1"/>
  <c r="V595" i="1"/>
  <c r="U1676" i="1"/>
  <c r="V1676" i="1"/>
  <c r="U897" i="1"/>
  <c r="V897" i="1"/>
  <c r="U1046" i="1"/>
  <c r="V1046" i="1"/>
  <c r="U36" i="1"/>
  <c r="V36" i="1"/>
  <c r="U409" i="1"/>
  <c r="V409" i="1"/>
  <c r="U422" i="1"/>
  <c r="V422" i="1"/>
  <c r="U500" i="1"/>
  <c r="V500" i="1"/>
  <c r="U1047" i="1"/>
  <c r="V1047" i="1"/>
  <c r="U682" i="1"/>
  <c r="V682" i="1"/>
  <c r="U532" i="1"/>
  <c r="V532" i="1"/>
  <c r="U150" i="1"/>
  <c r="V150" i="1"/>
  <c r="U2" i="1"/>
  <c r="V2" i="1"/>
  <c r="U741" i="1"/>
  <c r="V741" i="1"/>
  <c r="U494" i="1"/>
  <c r="V494" i="1"/>
  <c r="U540" i="1"/>
  <c r="V540" i="1"/>
  <c r="U1888" i="1"/>
  <c r="V1888" i="1"/>
  <c r="U860" i="1"/>
  <c r="V860" i="1"/>
  <c r="U1446" i="1"/>
  <c r="V1446" i="1"/>
  <c r="U601" i="1"/>
  <c r="V601" i="1"/>
  <c r="U389" i="1"/>
  <c r="V389" i="1"/>
  <c r="U436" i="1"/>
  <c r="V436" i="1"/>
  <c r="U403" i="1"/>
  <c r="V403" i="1"/>
  <c r="U143" i="1"/>
  <c r="V143" i="1"/>
  <c r="U318" i="1"/>
  <c r="V318" i="1"/>
  <c r="U319" i="1"/>
  <c r="V319" i="1"/>
  <c r="U1204" i="1"/>
  <c r="V1204" i="1"/>
  <c r="U358" i="1"/>
  <c r="V358" i="1"/>
  <c r="U1403" i="1"/>
  <c r="V1403" i="1"/>
  <c r="U1878" i="1"/>
  <c r="V1878" i="1"/>
  <c r="U1881" i="1"/>
  <c r="V1881" i="1"/>
  <c r="U1822" i="1"/>
  <c r="V1822" i="1"/>
  <c r="U1999" i="1"/>
  <c r="V1999" i="1"/>
  <c r="U1673" i="1"/>
  <c r="V1673" i="1"/>
  <c r="U1706" i="1"/>
  <c r="V1706" i="1"/>
  <c r="U123" i="1"/>
  <c r="V123" i="1"/>
  <c r="U1417" i="1"/>
  <c r="V1417" i="1"/>
  <c r="U1436" i="1"/>
  <c r="V1436" i="1"/>
  <c r="U1566" i="1"/>
  <c r="V1566" i="1"/>
  <c r="U1786" i="1"/>
  <c r="V1786" i="1"/>
  <c r="U1587" i="1"/>
  <c r="V1587" i="1"/>
  <c r="U1601" i="1"/>
  <c r="V1601" i="1"/>
  <c r="U264" i="1"/>
  <c r="V264" i="1"/>
  <c r="U81" i="1"/>
  <c r="V81" i="1"/>
  <c r="U1856" i="1"/>
  <c r="V1856" i="1"/>
  <c r="U1722" i="1"/>
  <c r="V1722" i="1"/>
  <c r="U1548" i="1"/>
  <c r="V1548" i="1"/>
  <c r="U2063" i="1"/>
  <c r="V2063" i="1"/>
  <c r="U1641" i="1"/>
  <c r="V1641" i="1"/>
  <c r="U1890" i="1"/>
  <c r="V1890" i="1"/>
  <c r="U1584" i="1"/>
  <c r="V1584" i="1"/>
  <c r="U1908" i="1"/>
  <c r="V1908" i="1"/>
  <c r="U1919" i="1"/>
  <c r="V1919" i="1"/>
  <c r="U1468" i="1"/>
  <c r="V1468" i="1"/>
  <c r="U298" i="1"/>
  <c r="V298" i="1"/>
  <c r="U2108" i="1"/>
  <c r="V2108" i="1"/>
  <c r="U2109" i="1"/>
  <c r="V2109" i="1"/>
  <c r="U2090" i="1"/>
  <c r="V2090" i="1"/>
  <c r="U1761" i="1"/>
  <c r="V1761" i="1"/>
  <c r="U2295" i="1"/>
  <c r="V2295" i="1"/>
  <c r="U2314" i="1"/>
  <c r="V2314" i="1"/>
  <c r="U2313" i="1"/>
  <c r="V2313" i="1"/>
  <c r="U2304" i="1"/>
  <c r="V2304" i="1"/>
  <c r="U2289" i="1"/>
  <c r="V2289" i="1"/>
  <c r="U2249" i="1"/>
  <c r="V2249" i="1"/>
  <c r="U2251" i="1"/>
  <c r="V2251" i="1"/>
  <c r="U139" i="1"/>
  <c r="V139" i="1"/>
  <c r="U2263" i="1"/>
  <c r="V2263" i="1"/>
  <c r="U2258" i="1"/>
  <c r="V2258" i="1"/>
  <c r="U2257" i="1"/>
  <c r="V2257" i="1"/>
  <c r="U2270" i="1"/>
  <c r="V2270" i="1"/>
  <c r="U2254" i="1"/>
  <c r="V2254" i="1"/>
  <c r="U2284" i="1"/>
  <c r="V2284" i="1"/>
  <c r="U274" i="1"/>
  <c r="V274" i="1"/>
  <c r="U122" i="1"/>
  <c r="V122" i="1"/>
  <c r="U2292" i="1"/>
  <c r="V2292" i="1"/>
  <c r="U2298" i="1"/>
  <c r="V2298" i="1"/>
  <c r="U2269" i="1"/>
  <c r="V2269" i="1"/>
  <c r="U2291" i="1"/>
  <c r="V2291" i="1"/>
  <c r="U2250" i="1"/>
  <c r="V2250" i="1"/>
  <c r="U2268" i="1"/>
  <c r="V2268" i="1"/>
  <c r="U2246" i="1"/>
  <c r="V2246" i="1"/>
  <c r="U2326" i="1"/>
  <c r="V2326" i="1"/>
  <c r="U2324" i="1"/>
  <c r="V2324" i="1"/>
  <c r="U2283" i="1"/>
  <c r="V2283" i="1"/>
  <c r="U641" i="1"/>
  <c r="V641" i="1"/>
  <c r="U2317" i="1"/>
  <c r="V2317" i="1"/>
  <c r="U2318" i="1"/>
  <c r="V2318" i="1"/>
  <c r="U2323" i="1"/>
  <c r="V2323" i="1"/>
  <c r="U2234" i="1"/>
  <c r="V2234" i="1"/>
  <c r="U1714" i="1"/>
  <c r="V1714" i="1"/>
  <c r="U1978" i="1"/>
  <c r="V1978" i="1"/>
  <c r="U1992" i="1"/>
  <c r="V1992" i="1"/>
  <c r="U1962" i="1"/>
  <c r="V1962" i="1"/>
  <c r="U2076" i="1"/>
  <c r="V2076" i="1"/>
  <c r="U1845" i="1"/>
  <c r="V1845" i="1"/>
  <c r="U1833" i="1"/>
  <c r="V1833" i="1"/>
  <c r="U135" i="1"/>
  <c r="V135" i="1"/>
  <c r="U1636" i="1"/>
  <c r="V1636" i="1"/>
  <c r="U1651" i="1"/>
  <c r="V1651" i="1"/>
  <c r="U1801" i="1"/>
  <c r="V1801" i="1"/>
  <c r="U1926" i="1"/>
  <c r="V1926" i="1"/>
  <c r="U1841" i="1"/>
  <c r="V1841" i="1"/>
  <c r="U1814" i="1"/>
  <c r="V1814" i="1"/>
  <c r="U262" i="1"/>
  <c r="V262" i="1"/>
  <c r="U110" i="1"/>
  <c r="V110" i="1"/>
  <c r="U1970" i="1"/>
  <c r="V1970" i="1"/>
  <c r="U1904" i="1"/>
  <c r="V1904" i="1"/>
  <c r="U1758" i="1"/>
  <c r="V1758" i="1"/>
  <c r="U2099" i="1"/>
  <c r="V2099" i="1"/>
  <c r="U1793" i="1"/>
  <c r="V1793" i="1"/>
  <c r="U1974" i="1"/>
  <c r="V1974" i="1"/>
  <c r="U1754" i="1"/>
  <c r="V1754" i="1"/>
  <c r="U2045" i="1"/>
  <c r="V2045" i="1"/>
  <c r="U2037" i="1"/>
  <c r="V2037" i="1"/>
  <c r="U1689" i="1"/>
  <c r="V1689" i="1"/>
  <c r="U307" i="1"/>
  <c r="V307" i="1"/>
  <c r="U2209" i="1"/>
  <c r="V2209" i="1"/>
  <c r="U2210" i="1"/>
  <c r="V2210" i="1"/>
  <c r="U2169" i="1"/>
  <c r="V2169" i="1"/>
  <c r="U1826" i="1"/>
  <c r="V1826" i="1"/>
  <c r="U2056" i="1"/>
  <c r="V2056" i="1"/>
  <c r="U2186" i="1"/>
  <c r="V2186" i="1"/>
  <c r="U2193" i="1"/>
  <c r="V2193" i="1"/>
  <c r="U2172" i="1"/>
  <c r="V2172" i="1"/>
  <c r="U2201" i="1"/>
  <c r="V2201" i="1"/>
  <c r="U2061" i="1"/>
  <c r="V2061" i="1"/>
  <c r="U2059" i="1"/>
  <c r="V2059" i="1"/>
  <c r="U137" i="1"/>
  <c r="V137" i="1"/>
  <c r="U1991" i="1"/>
  <c r="V1991" i="1"/>
  <c r="U1993" i="1"/>
  <c r="V1993" i="1"/>
  <c r="U2050" i="1"/>
  <c r="V2050" i="1"/>
  <c r="U2123" i="1"/>
  <c r="V2123" i="1"/>
  <c r="U2047" i="1"/>
  <c r="V2047" i="1"/>
  <c r="U2073" i="1"/>
  <c r="V2073" i="1"/>
  <c r="U263" i="1"/>
  <c r="V263" i="1"/>
  <c r="U117" i="1"/>
  <c r="V117" i="1"/>
  <c r="U2161" i="1"/>
  <c r="V2161" i="1"/>
  <c r="U2133" i="1"/>
  <c r="V2133" i="1"/>
  <c r="U2044" i="1"/>
  <c r="V2044" i="1"/>
  <c r="U2218" i="1"/>
  <c r="V2218" i="1"/>
  <c r="U2053" i="1"/>
  <c r="V2053" i="1"/>
  <c r="U2138" i="1"/>
  <c r="V2138" i="1"/>
  <c r="U2017" i="1"/>
  <c r="V2017" i="1"/>
  <c r="U2233" i="1"/>
  <c r="V2233" i="1"/>
  <c r="U2221" i="1"/>
  <c r="V2221" i="1"/>
  <c r="U2039" i="1"/>
  <c r="V2039" i="1"/>
  <c r="U329" i="1"/>
  <c r="V329" i="1"/>
  <c r="U2281" i="1"/>
  <c r="V2281" i="1"/>
  <c r="U2282" i="1"/>
  <c r="V2282" i="1"/>
  <c r="U2267" i="1"/>
  <c r="V2267" i="1"/>
  <c r="U2003" i="1"/>
  <c r="V2003" i="1"/>
  <c r="U404" i="1"/>
  <c r="V404" i="1"/>
  <c r="U1242" i="1"/>
  <c r="V1242" i="1"/>
  <c r="U1321" i="1"/>
  <c r="V1321" i="1"/>
  <c r="U1254" i="1"/>
  <c r="V1254" i="1"/>
  <c r="U1693" i="1"/>
  <c r="V1693" i="1"/>
  <c r="U1157" i="1"/>
  <c r="V1157" i="1"/>
  <c r="U1319" i="1"/>
  <c r="V1319" i="1"/>
  <c r="U54" i="1"/>
  <c r="V54" i="1"/>
  <c r="U745" i="1"/>
  <c r="V745" i="1"/>
  <c r="U761" i="1"/>
  <c r="V761" i="1"/>
  <c r="U933" i="1"/>
  <c r="V933" i="1"/>
  <c r="U1286" i="1"/>
  <c r="V1286" i="1"/>
  <c r="U1097" i="1"/>
  <c r="V1097" i="1"/>
  <c r="U1151" i="1"/>
  <c r="V1151" i="1"/>
  <c r="U190" i="1"/>
  <c r="V190" i="1"/>
  <c r="U11" i="1"/>
  <c r="V11" i="1"/>
  <c r="U1232" i="1"/>
  <c r="V1232" i="1"/>
  <c r="U1116" i="1"/>
  <c r="V1116" i="1"/>
  <c r="U1118" i="1"/>
  <c r="V1118" i="1"/>
  <c r="U1834" i="1"/>
  <c r="V1834" i="1"/>
  <c r="U1240" i="1"/>
  <c r="V1240" i="1"/>
  <c r="U1486" i="1"/>
  <c r="V1486" i="1"/>
  <c r="U1101" i="1"/>
  <c r="V1101" i="1"/>
  <c r="U1132" i="1"/>
  <c r="V1132" i="1"/>
  <c r="U1218" i="1"/>
  <c r="V1218" i="1"/>
  <c r="U792" i="1"/>
  <c r="V792" i="1"/>
  <c r="U163" i="1"/>
  <c r="V163" i="1"/>
  <c r="U343" i="1"/>
  <c r="V343" i="1"/>
  <c r="U344" i="1"/>
  <c r="V344" i="1"/>
  <c r="U1565" i="1"/>
  <c r="V1565" i="1"/>
  <c r="U776" i="1"/>
  <c r="V776" i="1"/>
  <c r="U360" i="1"/>
  <c r="V360" i="1"/>
  <c r="U895" i="1"/>
  <c r="V895" i="1"/>
  <c r="U1100" i="1"/>
  <c r="V1100" i="1"/>
  <c r="U960" i="1"/>
  <c r="V960" i="1"/>
  <c r="U1712" i="1"/>
  <c r="V1712" i="1"/>
  <c r="U1021" i="1"/>
  <c r="V1021" i="1"/>
  <c r="U1193" i="1"/>
  <c r="V1193" i="1"/>
  <c r="U58" i="1"/>
  <c r="V58" i="1"/>
  <c r="U545" i="1"/>
  <c r="V545" i="1"/>
  <c r="U570" i="1"/>
  <c r="V570" i="1"/>
  <c r="U725" i="1"/>
  <c r="V725" i="1"/>
  <c r="U1166" i="1"/>
  <c r="V1166" i="1"/>
  <c r="U872" i="1"/>
  <c r="V872" i="1"/>
  <c r="U875" i="1"/>
  <c r="V875" i="1"/>
  <c r="U186" i="1"/>
  <c r="V186" i="1"/>
  <c r="U15" i="1"/>
  <c r="V15" i="1"/>
  <c r="U959" i="1"/>
  <c r="V959" i="1"/>
  <c r="U731" i="1"/>
  <c r="V731" i="1"/>
  <c r="U854" i="1"/>
  <c r="V854" i="1"/>
  <c r="U1877" i="1"/>
  <c r="V1877" i="1"/>
  <c r="U1121" i="1"/>
  <c r="V1121" i="1"/>
  <c r="U1454" i="1"/>
  <c r="V1454" i="1"/>
  <c r="U930" i="1"/>
  <c r="V930" i="1"/>
  <c r="U589" i="1"/>
  <c r="V589" i="1"/>
  <c r="U754" i="1"/>
  <c r="V754" i="1"/>
  <c r="U541" i="1"/>
  <c r="V541" i="1"/>
  <c r="U162" i="1"/>
  <c r="V162" i="1"/>
  <c r="U324" i="1"/>
  <c r="V324" i="1"/>
  <c r="U325" i="1"/>
  <c r="V325" i="1"/>
  <c r="U1246" i="1"/>
  <c r="V1246" i="1"/>
  <c r="U549" i="1"/>
  <c r="V549" i="1"/>
  <c r="U375" i="1"/>
  <c r="V375" i="1"/>
  <c r="U538" i="1"/>
  <c r="V538" i="1"/>
  <c r="U586" i="1"/>
  <c r="V586" i="1"/>
  <c r="U557" i="1"/>
  <c r="V557" i="1"/>
  <c r="U1724" i="1"/>
  <c r="V1724" i="1"/>
  <c r="U1000" i="1"/>
  <c r="V1000" i="1"/>
  <c r="U988" i="1"/>
  <c r="V988" i="1"/>
  <c r="U90" i="1"/>
  <c r="V90" i="1"/>
  <c r="U474" i="1"/>
  <c r="V474" i="1"/>
  <c r="U503" i="1"/>
  <c r="V503" i="1"/>
  <c r="U642" i="1"/>
  <c r="V642" i="1"/>
  <c r="U1160" i="1"/>
  <c r="V1160" i="1"/>
  <c r="U575" i="1"/>
  <c r="V575" i="1"/>
  <c r="U556" i="1"/>
  <c r="V556" i="1"/>
  <c r="U223" i="1"/>
  <c r="V223" i="1"/>
  <c r="U34" i="1"/>
  <c r="V34" i="1"/>
  <c r="U639" i="1"/>
  <c r="V639" i="1"/>
  <c r="U495" i="1"/>
  <c r="V495" i="1"/>
  <c r="U551" i="1"/>
  <c r="V551" i="1"/>
  <c r="U1883" i="1"/>
  <c r="V1883" i="1"/>
  <c r="U840" i="1"/>
  <c r="V840" i="1"/>
  <c r="U1478" i="1"/>
  <c r="V1478" i="1"/>
  <c r="U706" i="1"/>
  <c r="V706" i="1"/>
  <c r="U446" i="1"/>
  <c r="V446" i="1"/>
  <c r="U506" i="1"/>
  <c r="V506" i="1"/>
  <c r="U461" i="1"/>
  <c r="V461" i="1"/>
  <c r="U224" i="1"/>
  <c r="V224" i="1"/>
  <c r="U439" i="1"/>
  <c r="V439" i="1"/>
  <c r="U440" i="1"/>
  <c r="V440" i="1"/>
  <c r="U1194" i="1"/>
  <c r="V1194" i="1"/>
  <c r="U902" i="1"/>
  <c r="V902" i="1"/>
  <c r="U1459" i="1"/>
  <c r="V1459" i="1"/>
  <c r="U1708" i="1"/>
  <c r="V1708" i="1"/>
  <c r="U1704" i="1"/>
  <c r="V1704" i="1"/>
  <c r="U1664" i="1"/>
  <c r="V1664" i="1"/>
  <c r="U1994" i="1"/>
  <c r="V1994" i="1"/>
  <c r="U1805" i="1"/>
  <c r="V1805" i="1"/>
  <c r="U1765" i="1"/>
  <c r="V1765" i="1"/>
  <c r="U144" i="1"/>
  <c r="V144" i="1"/>
  <c r="U1383" i="1"/>
  <c r="V1383" i="1"/>
  <c r="U1426" i="1"/>
  <c r="V1426" i="1"/>
  <c r="U1634" i="1"/>
  <c r="V1634" i="1"/>
  <c r="U1829" i="1"/>
  <c r="V1829" i="1"/>
  <c r="U1671" i="1"/>
  <c r="V1671" i="1"/>
  <c r="U1576" i="1"/>
  <c r="V1576" i="1"/>
  <c r="U1184" i="1"/>
  <c r="V1184" i="1"/>
  <c r="U126" i="1"/>
  <c r="V126" i="1"/>
  <c r="U1812" i="1"/>
  <c r="V1812" i="1"/>
  <c r="U1674" i="1"/>
  <c r="V1674" i="1"/>
  <c r="U1557" i="1"/>
  <c r="V1557" i="1"/>
  <c r="U2057" i="1"/>
  <c r="V2057" i="1"/>
  <c r="U1727" i="1"/>
  <c r="V1727" i="1"/>
  <c r="U1947" i="1"/>
  <c r="V1947" i="1"/>
  <c r="U1624" i="1"/>
  <c r="V1624" i="1"/>
  <c r="U1922" i="1"/>
  <c r="V1922" i="1"/>
  <c r="U1820" i="1"/>
  <c r="V1820" i="1"/>
  <c r="U1406" i="1"/>
  <c r="V1406" i="1"/>
  <c r="U509" i="1"/>
  <c r="V509" i="1"/>
  <c r="U2135" i="1"/>
  <c r="V2135" i="1"/>
  <c r="U2136" i="1"/>
  <c r="V2136" i="1"/>
  <c r="U2019" i="1"/>
  <c r="V2019" i="1"/>
  <c r="U1668" i="1"/>
  <c r="V1668" i="1"/>
  <c r="U2285" i="1"/>
  <c r="V2285" i="1"/>
  <c r="U2316" i="1"/>
  <c r="V2316" i="1"/>
  <c r="U2315" i="1"/>
  <c r="V2315" i="1"/>
  <c r="U2306" i="1"/>
  <c r="V2306" i="1"/>
  <c r="U2242" i="1"/>
  <c r="V2242" i="1"/>
  <c r="U2188" i="1"/>
  <c r="V2188" i="1"/>
  <c r="U2175" i="1"/>
  <c r="V2175" i="1"/>
  <c r="U251" i="1"/>
  <c r="V251" i="1"/>
  <c r="U2271" i="1"/>
  <c r="V2271" i="1"/>
  <c r="U2255" i="1"/>
  <c r="V2255" i="1"/>
  <c r="U2223" i="1"/>
  <c r="V2223" i="1"/>
  <c r="U2219" i="1"/>
  <c r="V2219" i="1"/>
  <c r="U2260" i="1"/>
  <c r="V2260" i="1"/>
  <c r="U2290" i="1"/>
  <c r="V2290" i="1"/>
  <c r="U1931" i="1"/>
  <c r="V1931" i="1"/>
  <c r="U169" i="1"/>
  <c r="V169" i="1"/>
  <c r="U2299" i="1"/>
  <c r="V2299" i="1"/>
  <c r="U2305" i="1"/>
  <c r="V2305" i="1"/>
  <c r="U2280" i="1"/>
  <c r="V2280" i="1"/>
  <c r="U2235" i="1"/>
  <c r="V2235" i="1"/>
  <c r="U2216" i="1"/>
  <c r="V2216" i="1"/>
  <c r="U2205" i="1"/>
  <c r="V2205" i="1"/>
  <c r="U2220" i="1"/>
  <c r="V2220" i="1"/>
  <c r="U2325" i="1"/>
  <c r="V2325" i="1"/>
  <c r="U2322" i="1"/>
  <c r="V2322" i="1"/>
  <c r="U2288" i="1"/>
  <c r="V2288" i="1"/>
  <c r="U1799" i="1"/>
  <c r="V1799" i="1"/>
  <c r="U2320" i="1"/>
  <c r="V2320" i="1"/>
  <c r="U2321" i="1"/>
  <c r="V2321" i="1"/>
  <c r="U2319" i="1"/>
  <c r="V2319" i="1"/>
  <c r="U2121" i="1"/>
  <c r="V2121" i="1"/>
  <c r="U353" i="1"/>
  <c r="V353" i="1"/>
  <c r="U624" i="1"/>
  <c r="V624" i="1"/>
  <c r="U892" i="1"/>
  <c r="V892" i="1"/>
  <c r="U797" i="1"/>
  <c r="V797" i="1"/>
  <c r="U2007" i="1"/>
  <c r="V2007" i="1"/>
  <c r="U1698" i="1"/>
  <c r="V1698" i="1"/>
  <c r="U1652" i="1"/>
  <c r="V1652" i="1"/>
  <c r="U80" i="1"/>
  <c r="V80" i="1"/>
  <c r="U583" i="1"/>
  <c r="V583" i="1"/>
  <c r="U714" i="1"/>
  <c r="V714" i="1"/>
  <c r="U1253" i="1"/>
  <c r="V1253" i="1"/>
  <c r="U1713" i="1"/>
  <c r="V1713" i="1"/>
  <c r="U1216" i="1"/>
  <c r="V1216" i="1"/>
  <c r="U1099" i="1"/>
  <c r="V1099" i="1"/>
  <c r="U220" i="1"/>
  <c r="V220" i="1"/>
  <c r="U28" i="1"/>
  <c r="V28" i="1"/>
  <c r="U1083" i="1"/>
  <c r="V1083" i="1"/>
  <c r="U485" i="1"/>
  <c r="V485" i="1"/>
  <c r="U1174" i="1"/>
  <c r="V1174" i="1"/>
  <c r="U2098" i="1"/>
  <c r="V2098" i="1"/>
  <c r="U1600" i="1"/>
  <c r="V1600" i="1"/>
  <c r="U1932" i="1"/>
  <c r="V1932" i="1"/>
  <c r="U1375" i="1"/>
  <c r="V1375" i="1"/>
  <c r="U466" i="1"/>
  <c r="V466" i="1"/>
  <c r="U516" i="1"/>
  <c r="V516" i="1"/>
  <c r="U527" i="1"/>
  <c r="V527" i="1"/>
  <c r="U194" i="1"/>
  <c r="V194" i="1"/>
  <c r="U356" i="1"/>
  <c r="V356" i="1"/>
  <c r="U357" i="1"/>
  <c r="V357" i="1"/>
  <c r="U825" i="1"/>
  <c r="V825" i="1"/>
  <c r="U1031" i="1"/>
  <c r="V1031" i="1"/>
  <c r="U462" i="1"/>
  <c r="V462" i="1"/>
  <c r="U1210" i="1"/>
  <c r="V1210" i="1"/>
  <c r="U1407" i="1"/>
  <c r="V1407" i="1"/>
  <c r="U1398" i="1"/>
  <c r="V1398" i="1"/>
  <c r="U2261" i="1"/>
  <c r="V2261" i="1"/>
  <c r="U2124" i="1"/>
  <c r="V2124" i="1"/>
  <c r="U2060" i="1"/>
  <c r="V2060" i="1"/>
  <c r="U99" i="1"/>
  <c r="V99" i="1"/>
  <c r="U1513" i="1"/>
  <c r="V1513" i="1"/>
  <c r="U1734" i="1"/>
  <c r="V1734" i="1"/>
  <c r="U2022" i="1"/>
  <c r="V2022" i="1"/>
  <c r="U2189" i="1"/>
  <c r="V2189" i="1"/>
  <c r="U1627" i="1"/>
  <c r="V1627" i="1"/>
  <c r="U1638" i="1"/>
  <c r="V1638" i="1"/>
  <c r="U266" i="1"/>
  <c r="V266" i="1"/>
  <c r="U42" i="1"/>
  <c r="V42" i="1"/>
  <c r="U1350" i="1"/>
  <c r="V1350" i="1"/>
  <c r="U567" i="1"/>
  <c r="V567" i="1"/>
  <c r="U1784" i="1"/>
  <c r="V1784" i="1"/>
  <c r="U2279" i="1"/>
  <c r="V2279" i="1"/>
  <c r="U2074" i="1"/>
  <c r="V2074" i="1"/>
  <c r="U2224" i="1"/>
  <c r="V2224" i="1"/>
  <c r="U1969" i="1"/>
  <c r="V1969" i="1"/>
  <c r="U1287" i="1"/>
  <c r="V1287" i="1"/>
  <c r="U1115" i="1"/>
  <c r="V1115" i="1"/>
  <c r="U1289" i="1"/>
  <c r="V1289" i="1"/>
  <c r="U245" i="1"/>
  <c r="V245" i="1"/>
  <c r="U300" i="1"/>
  <c r="V300" i="1"/>
  <c r="U301" i="1"/>
  <c r="V301" i="1"/>
  <c r="U886" i="1"/>
  <c r="V886" i="1"/>
  <c r="U1809" i="1"/>
  <c r="V1809" i="1"/>
  <c r="U364" i="1"/>
  <c r="V364" i="1"/>
  <c r="U832" i="1"/>
  <c r="V832" i="1"/>
  <c r="U925" i="1"/>
  <c r="V925" i="1"/>
  <c r="U829" i="1"/>
  <c r="V829" i="1"/>
  <c r="U1952" i="1"/>
  <c r="V1952" i="1"/>
  <c r="U1393" i="1"/>
  <c r="V1393" i="1"/>
  <c r="U1306" i="1"/>
  <c r="V1306" i="1"/>
  <c r="U63" i="1"/>
  <c r="V63" i="1"/>
  <c r="U678" i="1"/>
  <c r="V678" i="1"/>
  <c r="U738" i="1"/>
  <c r="V738" i="1"/>
  <c r="U1089" i="1"/>
  <c r="V1089" i="1"/>
  <c r="U1578" i="1"/>
  <c r="V1578" i="1"/>
  <c r="U751" i="1"/>
  <c r="V751" i="1"/>
  <c r="U845" i="1"/>
  <c r="V845" i="1"/>
  <c r="U180" i="1"/>
  <c r="V180" i="1"/>
  <c r="U20" i="1"/>
  <c r="V20" i="1"/>
  <c r="U789" i="1"/>
  <c r="V789" i="1"/>
  <c r="U669" i="1"/>
  <c r="V669" i="1"/>
  <c r="U805" i="1"/>
  <c r="V805" i="1"/>
  <c r="U2024" i="1"/>
  <c r="V2024" i="1"/>
  <c r="U1257" i="1"/>
  <c r="V1257" i="1"/>
  <c r="U1794" i="1"/>
  <c r="V1794" i="1"/>
  <c r="U1105" i="1"/>
  <c r="V1105" i="1"/>
  <c r="U617" i="1"/>
  <c r="V617" i="1"/>
  <c r="U693" i="1"/>
  <c r="V693" i="1"/>
  <c r="U647" i="1"/>
  <c r="V647" i="1"/>
  <c r="U164" i="1"/>
  <c r="V164" i="1"/>
  <c r="U294" i="1"/>
  <c r="V294" i="1"/>
  <c r="U295" i="1"/>
  <c r="V295" i="1"/>
  <c r="U1355" i="1"/>
  <c r="V1355" i="1"/>
  <c r="U491" i="1"/>
  <c r="V491" i="1"/>
  <c r="U366" i="1"/>
  <c r="V366" i="1"/>
  <c r="U834" i="1"/>
  <c r="V834" i="1"/>
  <c r="U924" i="1"/>
  <c r="V924" i="1"/>
  <c r="U828" i="1"/>
  <c r="V828" i="1"/>
  <c r="U1951" i="1"/>
  <c r="V1951" i="1"/>
  <c r="U1392" i="1"/>
  <c r="V1392" i="1"/>
  <c r="U1305" i="1"/>
  <c r="V1305" i="1"/>
  <c r="U65" i="1"/>
  <c r="V65" i="1"/>
  <c r="U680" i="1"/>
  <c r="V680" i="1"/>
  <c r="U740" i="1"/>
  <c r="V740" i="1"/>
  <c r="U1088" i="1"/>
  <c r="V1088" i="1"/>
  <c r="U1580" i="1"/>
  <c r="V1580" i="1"/>
  <c r="U753" i="1"/>
  <c r="V753" i="1"/>
  <c r="U844" i="1"/>
  <c r="V844" i="1"/>
  <c r="U182" i="1"/>
  <c r="V182" i="1"/>
  <c r="U19" i="1"/>
  <c r="V19" i="1"/>
  <c r="U791" i="1"/>
  <c r="V791" i="1"/>
  <c r="U668" i="1"/>
  <c r="V668" i="1"/>
  <c r="U804" i="1"/>
  <c r="V804" i="1"/>
  <c r="U2026" i="1"/>
  <c r="V2026" i="1"/>
  <c r="U1256" i="1"/>
  <c r="V1256" i="1"/>
  <c r="U1796" i="1"/>
  <c r="V1796" i="1"/>
  <c r="U1107" i="1"/>
  <c r="V1107" i="1"/>
  <c r="U619" i="1"/>
  <c r="V619" i="1"/>
  <c r="U695" i="1"/>
  <c r="V695" i="1"/>
  <c r="U646" i="1"/>
  <c r="V646" i="1"/>
  <c r="U166" i="1"/>
  <c r="V166" i="1"/>
  <c r="U292" i="1"/>
  <c r="V292" i="1"/>
  <c r="U293" i="1"/>
  <c r="V293" i="1"/>
  <c r="U1357" i="1"/>
  <c r="V1357" i="1"/>
  <c r="U490" i="1"/>
  <c r="V490" i="1"/>
  <c r="V405" i="1"/>
  <c r="U405" i="1"/>
</calcChain>
</file>

<file path=xl/sharedStrings.xml><?xml version="1.0" encoding="utf-8"?>
<sst xmlns="http://schemas.openxmlformats.org/spreadsheetml/2006/main" count="18720" uniqueCount="4644">
  <si>
    <t>Lipid_name</t>
  </si>
  <si>
    <t>Amine</t>
  </si>
  <si>
    <t>Tail</t>
  </si>
  <si>
    <t>smiles</t>
  </si>
  <si>
    <t>quantified_delivery</t>
  </si>
  <si>
    <t>RM_branched_ester_M01_R01</t>
  </si>
  <si>
    <t>RM_branched_ester_M01</t>
  </si>
  <si>
    <t>RM_branched_ester_R01</t>
  </si>
  <si>
    <t>N(CCC(=O)OCCCCCCCC\C=C/CC(CCCCCC)OC(=O)CC/C=C\CC)(CCC(=O)OCCCCCCCC\C=C/CC(CCCCCC)OC(=O)CC/C=C\CC)CCCN(C)C</t>
  </si>
  <si>
    <t>RM_branched_ester_M01_R02</t>
  </si>
  <si>
    <t>RM_branched_ester_R02</t>
  </si>
  <si>
    <t>N(CCC(=O)OCCCCCCCC\C=C/CC(CCCCCC)OC(=O)CCCCC)(CCC(=O)OCCCCCCCC\C=C/CC(CCCCCC)OC(=O)CCCCC)CCCN(C)C</t>
  </si>
  <si>
    <t>RM_branched_ester_M01_R03</t>
  </si>
  <si>
    <t>RM_branched_ester_R03</t>
  </si>
  <si>
    <t>N(CCC(=O)OCCCCCCCC\C=C/CC(CCCCCC)OC(=O)CCCCCC)(CCC(=O)OCCCCCCCC\C=C/CC(CCCCCC)OC(=O)CCCCCC)CCCN(C)C</t>
  </si>
  <si>
    <t>RM_branched_ester_M01_R04</t>
  </si>
  <si>
    <t>RM_branched_ester_R04</t>
  </si>
  <si>
    <t>N(CCC(=O)OCCCCCCCC\C=C/CC(CCCCCC)OC(=O)CCCCCCC)(CCC(=O)OCCCCCCCC\C=C/CC(CCCCCC)OC(=O)CCCCCCC)CCCN(C)C</t>
  </si>
  <si>
    <t>RM_branched_ester_M01_R05</t>
  </si>
  <si>
    <t>RM_branched_ester_R05</t>
  </si>
  <si>
    <t>N(CCC(=O)OCCCCCCCC\C=C/CC(CCCCCC)OC(=O)CCCCCCCCCCCCCCCCC)(CCC(=O)OCCCCCCCC\C=C/CC(CCCCCC)OC(=O)CCCCCCCCCCCCCCCCC)CCCN(C)C</t>
  </si>
  <si>
    <t>RM_branched_ester_M01_R06</t>
  </si>
  <si>
    <t>RM_branched_ester_R06</t>
  </si>
  <si>
    <t>N(CCC(=O)OCCCCCCCC\C=C/CC(CCCCCC)OC(=O)CCCCCCC/C=C\CCCCCCCC)(CCC(=O)OCCCCCCCC\C=C/CC(CCCCCC)OC(=O)CCCCCCC/C=C\CCCCCCCC)CCCN(C)C</t>
  </si>
  <si>
    <t>RM_branched_ester_M01_R07</t>
  </si>
  <si>
    <t>RM_branched_ester_R07</t>
  </si>
  <si>
    <t>N(CCC(=O)OCCCCCCCC\C=C/CC(CCCCCC)OC(=O)CCCCCCC/C=C\C/C=C\CCCCC)(CCC(=O)OCCCCCCCC\C=C/CC(CCCCCC)OC(=O)CCCCCCC/C=C\C/C=C\CCCCC)CCCN(C)C</t>
  </si>
  <si>
    <t>RM_branched_ester_M01_R08</t>
  </si>
  <si>
    <t>RM_branched_ester_R08</t>
  </si>
  <si>
    <t>N(CCC(=O)OCCCCCCCC\C=C/CC(CCCCCC)OC(=O)CCC/C=C\C/C=C\C/C=C\C/C=C\C/C=C\CC)(CCC(=O)OCCCCCCCC\C=C/CC(CCCCCC)OC(=O)CCC/C=C\C/C=C\C/C=C\C/C=C\C/C=C\CC)CCCN(C)C</t>
  </si>
  <si>
    <t>RM_branched_ester_M01_R09</t>
  </si>
  <si>
    <t>RM_branched_ester_R09</t>
  </si>
  <si>
    <t>N(CCC(=O)OCCCCCCCC\C=C/CC(CCCCCC)OC(=O)CCCCCCCCCC)(CCC(=O)OCCCCCCCC\C=C/CC(CCCCCC)OC(=O)CCCCCCCCCC)CCCN(C)C</t>
  </si>
  <si>
    <t>RM_branched_ester_M01_R10</t>
  </si>
  <si>
    <t>RM_branched_ester_R10</t>
  </si>
  <si>
    <t>N(CCC(=O)OCCCCCCCC\C=C/CC(CCCCCC)OC(=O)CCCCCCCCCCC)(CCC(=O)OCCCCCCCC\C=C/CC(CCCCCC)OC(=O)CCCCCCCCCCC)CCCN(C)C</t>
  </si>
  <si>
    <t>RM_branched_ester_M01_R11</t>
  </si>
  <si>
    <t>RM_branched_ester_R11</t>
  </si>
  <si>
    <t>N(CCC(=O)OCCCCCCCC\C=C/CC(CCCCCC)OC(=O)CCCCCCCCCCCCC)(CCC(=O)OCCCCCCCC\C=C/CC(CCCCCC)OC(=O)CCCCCCCCCCCCC)CCCN(C)C</t>
  </si>
  <si>
    <t>RM_branched_ester_M01_R12</t>
  </si>
  <si>
    <t>RM_branched_ester_R12</t>
  </si>
  <si>
    <t>N(CCC(=O)OCCCCCCCC\C=C/CC(CCCCCC)OC(=O)CCCCCCCCCCCCCCC)(CCC(=O)OCCCCCCCC\C=C/CC(CCCCCC)OC(=O)CCCCCCCCCCCCCCC)CCCN(C)C</t>
  </si>
  <si>
    <t>RM_branched_ester_M01_R13</t>
  </si>
  <si>
    <t>RM_branched_ester_R13</t>
  </si>
  <si>
    <t>N(CCC(=O)OCCCCCCCC\C=C/CC(CCCCCC)OC(=O)C(CCCCCC)CCCCCCCC)(CCC(=O)OCCCCCCCC\C=C/CC(CCCCCC)OC(=O)C(CCCCCC)CCCCCCCC)CCCN(C)C</t>
  </si>
  <si>
    <t>RM_branched_ester_M01_R14</t>
  </si>
  <si>
    <t>RM_branched_ester_R14</t>
  </si>
  <si>
    <t>N(CCC(=O)OCCCCCCCC\C=C/CC(CCCCCC)OC(=O)CC/C=C\CCCCC)(CCC(=O)OCCCCCCCC\C=C/CC(CCCCCC)OC(=O)CC/C=C\CCCCC)CCCN(C)C</t>
  </si>
  <si>
    <t>RM_branched_ester_M01_R15</t>
  </si>
  <si>
    <t>RM_branched_ester_R15</t>
  </si>
  <si>
    <t>N(CCC(=O)OCCCCCCCC\C=C/CC(CCCCCC)OC(=O)CCC/C=C\C/C=C\C/C=C\C/C=C\CCCCC)(CCC(=O)OCCCCCCCC\C=C/CC(CCCCCC)OC(=O)CCC/C=C\C/C=C\C/C=C\C/C=C\CCCCC)CCCN(C)C</t>
  </si>
  <si>
    <t>RM_branched_ester_M01_R16</t>
  </si>
  <si>
    <t>RM_branched_ester_R16</t>
  </si>
  <si>
    <t>N(CCC(=O)OCCCCCCCC\C=C/CC(CCCCCC)OC(=O)CC\C=C/C/C=C\C\C=C/C\C=C/C\C=C/C\C=C/CC)(CCC(=O)OCCCCCCCC\C=C/CC(CCCCCC)OC(=O)CC\C=C/C/C=C\C\C=C/C\C=C/C\C=C/C\C=C/CC)CCCN(C)C</t>
  </si>
  <si>
    <t>RM_branched_ester_M01_R20</t>
  </si>
  <si>
    <t>RM_branched_ester_R20</t>
  </si>
  <si>
    <t>N(CCC(=O)OCCCCCCCC\C=C/CC(CCCCCC)OC(=O)C(CCCC)CCCCCC)(CCC(=O)OCCCCCCCC\C=C/CC(CCCCCC)OC(=O)C(CCCC)CCCCCC)CCCN(C)C</t>
  </si>
  <si>
    <t>RM_branched_ester_M01_R21</t>
  </si>
  <si>
    <t>RM_branched_ester_R21</t>
  </si>
  <si>
    <t>N(CCC(=O)OCCCCCCCC\C=C/CC(CCCCCC)OC(=O)CCCCC5CCCCC5)(CCC(=O)OCCCCCCCC\C=C/CC(CCCCCC)OC(=O)CCCCC5CCCCC5)CCCN(C)C</t>
  </si>
  <si>
    <t>RM_branched_ester_M01_R22</t>
  </si>
  <si>
    <t>RM_branched_ester_R22</t>
  </si>
  <si>
    <t>N(CCC(=O)OCCCCCCCC\C=C/CC(CCCCCC)OC(=O)CC/C=C\CCCCCC)(CCC(=O)OCCCCCCCC\C=C/CC(CCCCCC)OC(=O)CC/C=C\CCCCCC)CCCN(C)C</t>
  </si>
  <si>
    <t>RM_branched_ester_M01_R23</t>
  </si>
  <si>
    <t>RM_branched_ester_R23</t>
  </si>
  <si>
    <t>N(CCC(=O)OCCCCCCCC\C=C/CC(CCCCCC)OC(=O)CCCCCCCCCCC/C=C\CCCCCCCC)(CCC(=O)OCCCCCCCC\C=C/CC(CCCCCC)OC(=O)CCCCCCCCCCC/C=C\CCCCCCCC)CCCN(C)C</t>
  </si>
  <si>
    <t>RM_branched_ester_M01_R24</t>
  </si>
  <si>
    <t>RM_branched_ester_R24</t>
  </si>
  <si>
    <t>N(CCC(=O)OCCCCCCCC\C=C/CC(CCCCCC)OC(=O)CCCCCCC/C=C\CCCCCC)(CCC(=O)OCCCCCCCC\C=C/CC(CCCCCC)OC(=O)CCCCCCC/C=C\CCCCCC)CCCN(C)C</t>
  </si>
  <si>
    <t>RM_branched_ester_M01_R25</t>
  </si>
  <si>
    <t>RM_branched_ester_R25</t>
  </si>
  <si>
    <t>N(CCC(=O)OCCCCCCCC\C=C/CC(CCCCCC)OC(=O)CCCCCCCCC/C=C\CCCCCCCC)(CCC(=O)OCCCCCCCC\C=C/CC(CCCCCC)OC(=O)CCCCCCCCC/C=C\CCCCCCCC)CCCN(C)C</t>
  </si>
  <si>
    <t>RM_branched_ester_M01_R26</t>
  </si>
  <si>
    <t>RM_branched_ester_R26</t>
  </si>
  <si>
    <t>N(CCC(=O)OCCCCCCCC\C=C/CC(CCCCCC)OC(=O)CCCCCCCC/C=C\CCCC)(CCC(=O)OCCCCCCCC\C=C/CC(CCCCCC)OC(=O)CCCCCCCC/C=C\CCCC)CCCN(C)C</t>
  </si>
  <si>
    <t>RM_branched_ester_M01_R27</t>
  </si>
  <si>
    <t>RM_branched_ester_R27</t>
  </si>
  <si>
    <t>N(CCC(=O)OCCCCCCCC\C=C/CC(CCCCCC)OC(=O)C)(CCC(=O)OCCCCCCCC\C=C/CC(CCCCCC)OC(=O)C)CCCN(C)C</t>
  </si>
  <si>
    <t>RM_branched_ester_M01_R28</t>
  </si>
  <si>
    <t>RM_branched_ester_R28</t>
  </si>
  <si>
    <t>N(CCC(=O)OCCCCCCCC\C=C/CC(CCCCCC)OC(=O)CCC)(CCC(=O)OCCCCCCCC\C=C/CC(CCCCCC)OC(=O)CCC)CCCN(C)C</t>
  </si>
  <si>
    <t>RM_branched_ester_M01_R29</t>
  </si>
  <si>
    <t>RM_branched_ester_R29</t>
  </si>
  <si>
    <t>N(CCC(=O)OCCCCCCCC\C=C/CC(CCCCCC)OC(=O)CCCCCCCCC)(CCC(=O)OCCCCCCCC\C=C/CC(CCCCCC)OC(=O)CCCCCCCCC)CCCN(C)C</t>
  </si>
  <si>
    <t>RM_branched_ester_M01_R30</t>
  </si>
  <si>
    <t>RM_branched_ester_R30</t>
  </si>
  <si>
    <t>N(CCC(=O)OCCCCCCCC\C=C/CC(CCCCCC)OC(=O)CCCCCCC/C=C\C/C=C\C/C=C\CC)(CCC(=O)OCCCCCCCC\C=C/CC(CCCCCC)OC(=O)CCCCCCC/C=C\C/C=C\C/C=C\CC)CCCN(C)C</t>
  </si>
  <si>
    <t>RM_branched_ester_M01_R31</t>
  </si>
  <si>
    <t>RM_branched_ester_R31</t>
  </si>
  <si>
    <t>N(CCC(=O)OCCCCCCCC\C=C/CC(CCCCCC)OC(=O)C7C8CC9CC(C8)CC7C9)(CCC(=O)OCCCCCCCC\C=C/CC(CCCCCC)OC(=O)C7C8CC9CC(C8)CC7C9)CCCN(C)C</t>
  </si>
  <si>
    <t>RM_branched_ester_M01_R32</t>
  </si>
  <si>
    <t>RM_branched_ester_R32</t>
  </si>
  <si>
    <t>RM_branched_ester_M01_R33</t>
  </si>
  <si>
    <t>RM_branched_ester_R33</t>
  </si>
  <si>
    <t>N(CCC(=O)OCCCCCCCC\C=C/CC(CCCCCC)OC(=O)CC(C)CCC=C(C)C)(CCC(=O)OCCCCCCCC\C=C/CC(CCCCCC)OC(=O)CC(C)CCC=C(C)C)CCCN(C)C</t>
  </si>
  <si>
    <t>RM_branched_ester_M01_R34</t>
  </si>
  <si>
    <t>RM_branched_ester_R34</t>
  </si>
  <si>
    <t>N(CCC(=O)OCCCCCCCC\C=C/CC(CCCCCC)OC(=O)CCCC\C=C/C\C=C/C\C=C/CCCCC)(CCC(=O)OCCCCCCCC\C=C/CC(CCCCCC)OC(=O)CCCC\C=C/C\C=C/C\C=C/CCCCC)CCCN(C)C</t>
  </si>
  <si>
    <t>RM_branched_ester_M02_R01</t>
  </si>
  <si>
    <t>RM_branched_ester_M02</t>
  </si>
  <si>
    <t>N(CCC(=O)OCCCCCCCC\C=C/CC(CCCCCC)OC(=O)CC/C=C\CC)(CCC(=O)OCCCCCCCC\C=C/CC(CCCCCC)OC(=O)CC/C=C\CC)CCN(C)C</t>
  </si>
  <si>
    <t>RM_branched_ester_M02_R02</t>
  </si>
  <si>
    <t>N(CCC(=O)OCCCCCCCC\C=C/CC(CCCCCC)OC(=O)CCCCC)(CCC(=O)OCCCCCCCC\C=C/CC(CCCCCC)OC(=O)CCCCC)CCN(C)C</t>
  </si>
  <si>
    <t>RM_branched_ester_M02_R03</t>
  </si>
  <si>
    <t>N(CCC(=O)OCCCCCCCC\C=C/CC(CCCCCC)OC(=O)CCCCCC)(CCC(=O)OCCCCCCCC\C=C/CC(CCCCCC)OC(=O)CCCCCC)CCN(C)C</t>
  </si>
  <si>
    <t>RM_branched_ester_M02_R04</t>
  </si>
  <si>
    <t>N(CCC(=O)OCCCCCCCC\C=C/CC(CCCCCC)OC(=O)CCCCCCC)(CCC(=O)OCCCCCCCC\C=C/CC(CCCCCC)OC(=O)CCCCCCC)CCN(C)C</t>
  </si>
  <si>
    <t>RM_branched_ester_M02_R05</t>
  </si>
  <si>
    <t>N(CCC(=O)OCCCCCCCC\C=C/CC(CCCCCC)OC(=O)CCCCCCCCCCCCCCCCC)(CCC(=O)OCCCCCCCC\C=C/CC(CCCCCC)OC(=O)CCCCCCCCCCCCCCCCC)CCN(C)C</t>
  </si>
  <si>
    <t>RM_branched_ester_M02_R06</t>
  </si>
  <si>
    <t>N(CCC(=O)OCCCCCCCC\C=C/CC(CCCCCC)OC(=O)CCCCCCC/C=C\CCCCCCCC)(CCC(=O)OCCCCCCCC\C=C/CC(CCCCCC)OC(=O)CCCCCCC/C=C\CCCCCCCC)CCN(C)C</t>
  </si>
  <si>
    <t>RM_branched_ester_M02_R07</t>
  </si>
  <si>
    <t>N(CCC(=O)OCCCCCCCC\C=C/CC(CCCCCC)OC(=O)CCCCCCC/C=C\C/C=C\CCCCC)(CCC(=O)OCCCCCCCC\C=C/CC(CCCCCC)OC(=O)CCCCCCC/C=C\C/C=C\CCCCC)CCN(C)C</t>
  </si>
  <si>
    <t>RM_branched_ester_M02_R08</t>
  </si>
  <si>
    <t>N(CCC(=O)OCCCCCCCC\C=C/CC(CCCCCC)OC(=O)CCC/C=C\C/C=C\C/C=C\C/C=C\C/C=C\CC)(CCC(=O)OCCCCCCCC\C=C/CC(CCCCCC)OC(=O)CCC/C=C\C/C=C\C/C=C\C/C=C\C/C=C\CC)CCN(C)C</t>
  </si>
  <si>
    <t>RM_branched_ester_M02_R09</t>
  </si>
  <si>
    <t>N(CCC(=O)OCCCCCCCC\C=C/CC(CCCCCC)OC(=O)CCCCCCCCCC)(CCC(=O)OCCCCCCCC\C=C/CC(CCCCCC)OC(=O)CCCCCCCCCC)CCN(C)C</t>
  </si>
  <si>
    <t>RM_branched_ester_M02_R10</t>
  </si>
  <si>
    <t>N(CCC(=O)OCCCCCCCC\C=C/CC(CCCCCC)OC(=O)CCCCCCCCCCC)(CCC(=O)OCCCCCCCC\C=C/CC(CCCCCC)OC(=O)CCCCCCCCCCC)CCN(C)C</t>
  </si>
  <si>
    <t>RM_branched_ester_M02_R11</t>
  </si>
  <si>
    <t>N(CCC(=O)OCCCCCCCC\C=C/CC(CCCCCC)OC(=O)CCCCCCCCCCCCC)(CCC(=O)OCCCCCCCC\C=C/CC(CCCCCC)OC(=O)CCCCCCCCCCCCC)CCN(C)C</t>
  </si>
  <si>
    <t>RM_branched_ester_M02_R12</t>
  </si>
  <si>
    <t>N(CCC(=O)OCCCCCCCC\C=C/CC(CCCCCC)OC(=O)CCCCCCCCCCCCCCC)(CCC(=O)OCCCCCCCC\C=C/CC(CCCCCC)OC(=O)CCCCCCCCCCCCCCC)CCN(C)C</t>
  </si>
  <si>
    <t>RM_branched_ester_M02_R13</t>
  </si>
  <si>
    <t>N(CCC(=O)OCCCCCCCC\C=C/CC(CCCCCC)OC(=O)C(CCCCCC)CCCCCCCC)(CCC(=O)OCCCCCCCC\C=C/CC(CCCCCC)OC(=O)C(CCCCCC)CCCCCCCC)CCN(C)C</t>
  </si>
  <si>
    <t>RM_branched_ester_M02_R14</t>
  </si>
  <si>
    <t>N(CCC(=O)OCCCCCCCC\C=C/CC(CCCCCC)OC(=O)CC/C=C\CCCCC)(CCC(=O)OCCCCCCCC\C=C/CC(CCCCCC)OC(=O)CC/C=C\CCCCC)CCN(C)C</t>
  </si>
  <si>
    <t>RM_branched_ester_M02_R15</t>
  </si>
  <si>
    <t>N(CCC(=O)OCCCCCCCC\C=C/CC(CCCCCC)OC(=O)CCC/C=C\C/C=C\C/C=C\C/C=C\CCCCC)(CCC(=O)OCCCCCCCC\C=C/CC(CCCCCC)OC(=O)CCC/C=C\C/C=C\C/C=C\C/C=C\CCCCC)CCN(C)C</t>
  </si>
  <si>
    <t>RM_branched_ester_M02_R16</t>
  </si>
  <si>
    <t>N(CCC(=O)OCCCCCCCC\C=C/CC(CCCCCC)OC(=O)CC\C=C/C/C=C\C\C=C/C\C=C/C\C=C/C\C=C/CC)(CCC(=O)OCCCCCCCC\C=C/CC(CCCCCC)OC(=O)CC\C=C/C/C=C\C\C=C/C\C=C/C\C=C/C\C=C/CC)CCN(C)C</t>
  </si>
  <si>
    <t>RM_branched_ester_M02_R20</t>
  </si>
  <si>
    <t>N(CCC(=O)OCCCCCCCC\C=C/CC(CCCCCC)OC(=O)C(CCCC)CCCCCC)(CCC(=O)OCCCCCCCC\C=C/CC(CCCCCC)OC(=O)C(CCCC)CCCCCC)CCN(C)C</t>
  </si>
  <si>
    <t>RM_branched_ester_M02_R21</t>
  </si>
  <si>
    <t>N(CCC(=O)OCCCCCCCC\C=C/CC(CCCCCC)OC(=O)CCCCC5CCCCC5)(CCC(=O)OCCCCCCCC\C=C/CC(CCCCCC)OC(=O)CCCCC5CCCCC5)CCN(C)C</t>
  </si>
  <si>
    <t>RM_branched_ester_M02_R22</t>
  </si>
  <si>
    <t>N(CCC(=O)OCCCCCCCC\C=C/CC(CCCCCC)OC(=O)CC/C=C\CCCCCC)(CCC(=O)OCCCCCCCC\C=C/CC(CCCCCC)OC(=O)CC/C=C\CCCCCC)CCN(C)C</t>
  </si>
  <si>
    <t>RM_branched_ester_M02_R23</t>
  </si>
  <si>
    <t>N(CCC(=O)OCCCCCCCC\C=C/CC(CCCCCC)OC(=O)CCCCCCCCCCC/C=C\CCCCCCCC)(CCC(=O)OCCCCCCCC\C=C/CC(CCCCCC)OC(=O)CCCCCCCCCCC/C=C\CCCCCCCC)CCN(C)C</t>
  </si>
  <si>
    <t>RM_branched_ester_M02_R24</t>
  </si>
  <si>
    <t>N(CCC(=O)OCCCCCCCC\C=C/CC(CCCCCC)OC(=O)CCCCCCC/C=C\CCCCCC)(CCC(=O)OCCCCCCCC\C=C/CC(CCCCCC)OC(=O)CCCCCCC/C=C\CCCCCC)CCN(C)C</t>
  </si>
  <si>
    <t>RM_branched_ester_M02_R25</t>
  </si>
  <si>
    <t>N(CCC(=O)OCCCCCCCC\C=C/CC(CCCCCC)OC(=O)CCCCCCCCC/C=C\CCCCCCCC)(CCC(=O)OCCCCCCCC\C=C/CC(CCCCCC)OC(=O)CCCCCCCCC/C=C\CCCCCCCC)CCN(C)C</t>
  </si>
  <si>
    <t>RM_branched_ester_M02_R26</t>
  </si>
  <si>
    <t>N(CCC(=O)OCCCCCCCC\C=C/CC(CCCCCC)OC(=O)CCCCCCCC/C=C\CCCC)(CCC(=O)OCCCCCCCC\C=C/CC(CCCCCC)OC(=O)CCCCCCCC/C=C\CCCC)CCN(C)C</t>
  </si>
  <si>
    <t>RM_branched_ester_M02_R27</t>
  </si>
  <si>
    <t>N(CCC(=O)OCCCCCCCC\C=C/CC(CCCCCC)OC(=O)C)(CCC(=O)OCCCCCCCC\C=C/CC(CCCCCC)OC(=O)C)CCN(C)C</t>
  </si>
  <si>
    <t>RM_branched_ester_M02_R28</t>
  </si>
  <si>
    <t>N(CCC(=O)OCCCCCCCC\C=C/CC(CCCCCC)OC(=O)CCC)(CCC(=O)OCCCCCCCC\C=C/CC(CCCCCC)OC(=O)CCC)CCN(C)C</t>
  </si>
  <si>
    <t>RM_branched_ester_M02_R29</t>
  </si>
  <si>
    <t>N(CCC(=O)OCCCCCCCC\C=C/CC(CCCCCC)OC(=O)CCCCCCCCC)(CCC(=O)OCCCCCCCC\C=C/CC(CCCCCC)OC(=O)CCCCCCCCC)CCN(C)C</t>
  </si>
  <si>
    <t>RM_branched_ester_M02_R30</t>
  </si>
  <si>
    <t>N(CCC(=O)OCCCCCCCC\C=C/CC(CCCCCC)OC(=O)CCCCCCC/C=C\C/C=C\C/C=C\CC)(CCC(=O)OCCCCCCCC\C=C/CC(CCCCCC)OC(=O)CCCCCCC/C=C\C/C=C\C/C=C\CC)CCN(C)C</t>
  </si>
  <si>
    <t>RM_branched_ester_M02_R31</t>
  </si>
  <si>
    <t>N(CCC(=O)OCCCCCCCC\C=C/CC(CCCCCC)OC(=O)C7C8CC9CC(C8)CC7C9)(CCC(=O)OCCCCCCCC\C=C/CC(CCCCCC)OC(=O)C7C8CC9CC(C8)CC7C9)CCN(C)C</t>
  </si>
  <si>
    <t>RM_branched_ester_M02_R32</t>
  </si>
  <si>
    <t>RM_branched_ester_M02_R33</t>
  </si>
  <si>
    <t>N(CCC(=O)OCCCCCCCC\C=C/CC(CCCCCC)OC(=O)CC(C)CCC=C(C)C)(CCC(=O)OCCCCCCCC\C=C/CC(CCCCCC)OC(=O)CC(C)CCC=C(C)C)CCN(C)C</t>
  </si>
  <si>
    <t>RM_branched_ester_M02_R34</t>
  </si>
  <si>
    <t>N(CCC(=O)OCCCCCCCC\C=C/CC(CCCCCC)OC(=O)CCCC\C=C/C\C=C/C\C=C/CCCCC)(CCC(=O)OCCCCCCCC\C=C/CC(CCCCCC)OC(=O)CCCC\C=C/C\C=C/C\C=C/CCCCC)CCN(C)C</t>
  </si>
  <si>
    <t>RM_branched_ester_M03_R01</t>
  </si>
  <si>
    <t>RM_branched_ester_M03</t>
  </si>
  <si>
    <t>N(CCC(=O)OCCCCCCCC\C=C/CC(CCCCCC)OC(=O)CC/C=C\CC)(CCC(=O)OCCCCCCCC\C=C/CC(CCCCCC)OC(=O)CC/C=C\CC)CCCN(CC)CC</t>
  </si>
  <si>
    <t>RM_branched_ester_M03_R02</t>
  </si>
  <si>
    <t>N(CCC(=O)OCCCCCCCC\C=C/CC(CCCCCC)OC(=O)CCCCC)(CCC(=O)OCCCCCCCC\C=C/CC(CCCCCC)OC(=O)CCCCC)CCCN(CC)CC</t>
  </si>
  <si>
    <t>RM_branched_ester_M03_R03</t>
  </si>
  <si>
    <t>N(CCC(=O)OCCCCCCCC\C=C/CC(CCCCCC)OC(=O)CCCCCC)(CCC(=O)OCCCCCCCC\C=C/CC(CCCCCC)OC(=O)CCCCCC)CCCN(CC)CC</t>
  </si>
  <si>
    <t>RM_branched_ester_M03_R04</t>
  </si>
  <si>
    <t>N(CCC(=O)OCCCCCCCC\C=C/CC(CCCCCC)OC(=O)CCCCCCC)(CCC(=O)OCCCCCCCC\C=C/CC(CCCCCC)OC(=O)CCCCCCC)CCCN(CC)CC</t>
  </si>
  <si>
    <t>RM_branched_ester_M03_R05</t>
  </si>
  <si>
    <t>N(CCC(=O)OCCCCCCCC\C=C/CC(CCCCCC)OC(=O)CCCCCCCCCCCCCCCCC)(CCC(=O)OCCCCCCCC\C=C/CC(CCCCCC)OC(=O)CCCCCCCCCCCCCCCCC)CCCN(CC)CC</t>
  </si>
  <si>
    <t>RM_branched_ester_M03_R06</t>
  </si>
  <si>
    <t>N(CCC(=O)OCCCCCCCC\C=C/CC(CCCCCC)OC(=O)CCCCCCC/C=C\CCCCCCCC)(CCC(=O)OCCCCCCCC\C=C/CC(CCCCCC)OC(=O)CCCCCCC/C=C\CCCCCCCC)CCCN(CC)CC</t>
  </si>
  <si>
    <t>RM_branched_ester_M03_R07</t>
  </si>
  <si>
    <t>N(CCC(=O)OCCCCCCCC\C=C/CC(CCCCCC)OC(=O)CCCCCCC/C=C\C/C=C\CCCCC)(CCC(=O)OCCCCCCCC\C=C/CC(CCCCCC)OC(=O)CCCCCCC/C=C\C/C=C\CCCCC)CCCN(CC)CC</t>
  </si>
  <si>
    <t>RM_branched_ester_M03_R08</t>
  </si>
  <si>
    <t>N(CCC(=O)OCCCCCCCC\C=C/CC(CCCCCC)OC(=O)CCC/C=C\C/C=C\C/C=C\C/C=C\C/C=C\CC)(CCC(=O)OCCCCCCCC\C=C/CC(CCCCCC)OC(=O)CCC/C=C\C/C=C\C/C=C\C/C=C\C/C=C\CC)CCCN(CC)CC</t>
  </si>
  <si>
    <t>RM_branched_ester_M03_R09</t>
  </si>
  <si>
    <t>N(CCC(=O)OCCCCCCCC\C=C/CC(CCCCCC)OC(=O)CCCCCCCCCC)(CCC(=O)OCCCCCCCC\C=C/CC(CCCCCC)OC(=O)CCCCCCCCCC)CCCN(CC)CC</t>
  </si>
  <si>
    <t>RM_branched_ester_M03_R10</t>
  </si>
  <si>
    <t>N(CCC(=O)OCCCCCCCC\C=C/CC(CCCCCC)OC(=O)CCCCCCCCCCC)(CCC(=O)OCCCCCCCC\C=C/CC(CCCCCC)OC(=O)CCCCCCCCCCC)CCCN(CC)CC</t>
  </si>
  <si>
    <t>RM_branched_ester_M03_R11</t>
  </si>
  <si>
    <t>N(CCC(=O)OCCCCCCCC\C=C/CC(CCCCCC)OC(=O)CCCCCCCCCCCCC)(CCC(=O)OCCCCCCCC\C=C/CC(CCCCCC)OC(=O)CCCCCCCCCCCCC)CCCN(CC)CC</t>
  </si>
  <si>
    <t>RM_branched_ester_M03_R12</t>
  </si>
  <si>
    <t>N(CCC(=O)OCCCCCCCC\C=C/CC(CCCCCC)OC(=O)CCCCCCCCCCCCCCC)(CCC(=O)OCCCCCCCC\C=C/CC(CCCCCC)OC(=O)CCCCCCCCCCCCCCC)CCCN(CC)CC</t>
  </si>
  <si>
    <t>RM_branched_ester_M03_R13</t>
  </si>
  <si>
    <t>N(CCC(=O)OCCCCCCCC\C=C/CC(CCCCCC)OC(=O)C(CCCCCC)CCCCCCCC)(CCC(=O)OCCCCCCCC\C=C/CC(CCCCCC)OC(=O)C(CCCCCC)CCCCCCCC)CCCN(CC)CC</t>
  </si>
  <si>
    <t>RM_branched_ester_M03_R14</t>
  </si>
  <si>
    <t>N(CCC(=O)OCCCCCCCC\C=C/CC(CCCCCC)OC(=O)CC/C=C\CCCCC)(CCC(=O)OCCCCCCCC\C=C/CC(CCCCCC)OC(=O)CC/C=C\CCCCC)CCCN(CC)CC</t>
  </si>
  <si>
    <t>RM_branched_ester_M03_R15</t>
  </si>
  <si>
    <t>N(CCC(=O)OCCCCCCCC\C=C/CC(CCCCCC)OC(=O)CCC/C=C\C/C=C\C/C=C\C/C=C\CCCCC)(CCC(=O)OCCCCCCCC\C=C/CC(CCCCCC)OC(=O)CCC/C=C\C/C=C\C/C=C\C/C=C\CCCCC)CCCN(CC)CC</t>
  </si>
  <si>
    <t>RM_branched_ester_M03_R16</t>
  </si>
  <si>
    <t>N(CCC(=O)OCCCCCCCC\C=C/CC(CCCCCC)OC(=O)CC\C=C/C/C=C\C\C=C/C\C=C/C\C=C/C\C=C/CC)(CCC(=O)OCCCCCCCC\C=C/CC(CCCCCC)OC(=O)CC\C=C/C/C=C\C\C=C/C\C=C/C\C=C/C\C=C/CC)CCCN(CC)CC</t>
  </si>
  <si>
    <t>RM_branched_ester_M03_R20</t>
  </si>
  <si>
    <t>N(CCC(=O)OCCCCCCCC\C=C/CC(CCCCCC)OC(=O)C(CCCC)CCCCCC)(CCC(=O)OCCCCCCCC\C=C/CC(CCCCCC)OC(=O)C(CCCC)CCCCCC)CCCN(CC)CC</t>
  </si>
  <si>
    <t>RM_branched_ester_M03_R21</t>
  </si>
  <si>
    <t>N(CCC(=O)OCCCCCCCC\C=C/CC(CCCCCC)OC(=O)CCCCC5CCCCC5)(CCC(=O)OCCCCCCCC\C=C/CC(CCCCCC)OC(=O)CCCCC5CCCCC5)CCCN(CC)CC</t>
  </si>
  <si>
    <t>RM_branched_ester_M03_R22</t>
  </si>
  <si>
    <t>N(CCC(=O)OCCCCCCCC\C=C/CC(CCCCCC)OC(=O)CC/C=C\CCCCCC)(CCC(=O)OCCCCCCCC\C=C/CC(CCCCCC)OC(=O)CC/C=C\CCCCCC)CCCN(CC)CC</t>
  </si>
  <si>
    <t>RM_branched_ester_M03_R23</t>
  </si>
  <si>
    <t>N(CCC(=O)OCCCCCCCC\C=C/CC(CCCCCC)OC(=O)CCCCCCCCCCC/C=C\CCCCCCCC)(CCC(=O)OCCCCCCCC\C=C/CC(CCCCCC)OC(=O)CCCCCCCCCCC/C=C\CCCCCCCC)CCCN(CC)CC</t>
  </si>
  <si>
    <t>RM_branched_ester_M03_R24</t>
  </si>
  <si>
    <t>N(CCC(=O)OCCCCCCCC\C=C/CC(CCCCCC)OC(=O)CCCCCCC/C=C\CCCCCC)(CCC(=O)OCCCCCCCC\C=C/CC(CCCCCC)OC(=O)CCCCCCC/C=C\CCCCCC)CCCN(CC)CC</t>
  </si>
  <si>
    <t>RM_branched_ester_M03_R25</t>
  </si>
  <si>
    <t>N(CCC(=O)OCCCCCCCC\C=C/CC(CCCCCC)OC(=O)CCCCCCCCC/C=C\CCCCCCCC)(CCC(=O)OCCCCCCCC\C=C/CC(CCCCCC)OC(=O)CCCCCCCCC/C=C\CCCCCCCC)CCCN(CC)CC</t>
  </si>
  <si>
    <t>RM_branched_ester_M03_R26</t>
  </si>
  <si>
    <t>N(CCC(=O)OCCCCCCCC\C=C/CC(CCCCCC)OC(=O)CCCCCCCC/C=C\CCCC)(CCC(=O)OCCCCCCCC\C=C/CC(CCCCCC)OC(=O)CCCCCCCC/C=C\CCCC)CCCN(CC)CC</t>
  </si>
  <si>
    <t>RM_branched_ester_M03_R27</t>
  </si>
  <si>
    <t>N(CCC(=O)OCCCCCCCC\C=C/CC(CCCCCC)OC(=O)C)(CCC(=O)OCCCCCCCC\C=C/CC(CCCCCC)OC(=O)C)CCCN(CC)CC</t>
  </si>
  <si>
    <t>RM_branched_ester_M03_R28</t>
  </si>
  <si>
    <t>N(CCC(=O)OCCCCCCCC\C=C/CC(CCCCCC)OC(=O)CCC)(CCC(=O)OCCCCCCCC\C=C/CC(CCCCCC)OC(=O)CCC)CCCN(CC)CC</t>
  </si>
  <si>
    <t>RM_branched_ester_M03_R29</t>
  </si>
  <si>
    <t>N(CCC(=O)OCCCCCCCC\C=C/CC(CCCCCC)OC(=O)CCCCCCCCC)(CCC(=O)OCCCCCCCC\C=C/CC(CCCCCC)OC(=O)CCCCCCCCC)CCCN(CC)CC</t>
  </si>
  <si>
    <t>RM_branched_ester_M03_R30</t>
  </si>
  <si>
    <t>N(CCC(=O)OCCCCCCCC\C=C/CC(CCCCCC)OC(=O)CCCCCCC/C=C\C/C=C\C/C=C\CC)(CCC(=O)OCCCCCCCC\C=C/CC(CCCCCC)OC(=O)CCCCCCC/C=C\C/C=C\C/C=C\CC)CCCN(CC)CC</t>
  </si>
  <si>
    <t>RM_branched_ester_M03_R31</t>
  </si>
  <si>
    <t>N(CCC(=O)OCCCCCCCC\C=C/CC(CCCCCC)OC(=O)C7C8CC9CC(C8)CC7C9)(CCC(=O)OCCCCCCCC\C=C/CC(CCCCCC)OC(=O)C7C8CC9CC(C8)CC7C9)CCCN(CC)CC</t>
  </si>
  <si>
    <t>RM_branched_ester_M03_R32</t>
  </si>
  <si>
    <t>RM_branched_ester_M03_R33</t>
  </si>
  <si>
    <t>N(CCC(=O)OCCCCCCCC\C=C/CC(CCCCCC)OC(=O)CC(C)CCC=C(C)C)(CCC(=O)OCCCCCCCC\C=C/CC(CCCCCC)OC(=O)CC(C)CCC=C(C)C)CCCN(CC)CC</t>
  </si>
  <si>
    <t>RM_branched_ester_M03_R34</t>
  </si>
  <si>
    <t>N(CCC(=O)OCCCCCCCC\C=C/CC(CCCCCC)OC(=O)CCCC\C=C/C\C=C/C\C=C/CCCCC)(CCC(=O)OCCCCCCCC\C=C/CC(CCCCCC)OC(=O)CCCC\C=C/C\C=C/C\C=C/CCCCC)CCCN(CC)CC</t>
  </si>
  <si>
    <t>RM_branched_ester_M04_R01</t>
  </si>
  <si>
    <t>RM_branched_ester_M04</t>
  </si>
  <si>
    <t>N(CCC(=O)OCCCCCCCC\C=C/CC(CCCCCC)OC(=O)CC/C=C\CC)(CCC(=O)OCCCCCCCC\C=C/CC(CCCCCC)OC(=O)CC/C=C\CC)CCN(CC)CC</t>
  </si>
  <si>
    <t>RM_branched_ester_M04_R02</t>
  </si>
  <si>
    <t>N(CCC(=O)OCCCCCCCC\C=C/CC(CCCCCC)OC(=O)CCCCC)(CCC(=O)OCCCCCCCC\C=C/CC(CCCCCC)OC(=O)CCCCC)CCN(CC)CC</t>
  </si>
  <si>
    <t>RM_branched_ester_M04_R03</t>
  </si>
  <si>
    <t>N(CCC(=O)OCCCCCCCC\C=C/CC(CCCCCC)OC(=O)CCCCCC)(CCC(=O)OCCCCCCCC\C=C/CC(CCCCCC)OC(=O)CCCCCC)CCN(CC)CC</t>
  </si>
  <si>
    <t>RM_branched_ester_M04_R04</t>
  </si>
  <si>
    <t>N(CCC(=O)OCCCCCCCC\C=C/CC(CCCCCC)OC(=O)CCCCCCC)(CCC(=O)OCCCCCCCC\C=C/CC(CCCCCC)OC(=O)CCCCCCC)CCN(CC)CC</t>
  </si>
  <si>
    <t>RM_branched_ester_M04_R05</t>
  </si>
  <si>
    <t>N(CCC(=O)OCCCCCCCC\C=C/CC(CCCCCC)OC(=O)CCCCCCCCCCCCCCCCC)(CCC(=O)OCCCCCCCC\C=C/CC(CCCCCC)OC(=O)CCCCCCCCCCCCCCCCC)CCN(CC)CC</t>
  </si>
  <si>
    <t>RM_branched_ester_M04_R06</t>
  </si>
  <si>
    <t>N(CCC(=O)OCCCCCCCC\C=C/CC(CCCCCC)OC(=O)CCCCCCC/C=C\CCCCCCCC)(CCC(=O)OCCCCCCCC\C=C/CC(CCCCCC)OC(=O)CCCCCCC/C=C\CCCCCCCC)CCN(CC)CC</t>
  </si>
  <si>
    <t>RM_branched_ester_M04_R07</t>
  </si>
  <si>
    <t>N(CCC(=O)OCCCCCCCC\C=C/CC(CCCCCC)OC(=O)CCCCCCC/C=C\C/C=C\CCCCC)(CCC(=O)OCCCCCCCC\C=C/CC(CCCCCC)OC(=O)CCCCCCC/C=C\C/C=C\CCCCC)CCN(CC)CC</t>
  </si>
  <si>
    <t>RM_branched_ester_M04_R08</t>
  </si>
  <si>
    <t>N(CCC(=O)OCCCCCCCC\C=C/CC(CCCCCC)OC(=O)CCC/C=C\C/C=C\C/C=C\C/C=C\C/C=C\CC)(CCC(=O)OCCCCCCCC\C=C/CC(CCCCCC)OC(=O)CCC/C=C\C/C=C\C/C=C\C/C=C\C/C=C\CC)CCN(CC)CC</t>
  </si>
  <si>
    <t>RM_branched_ester_M04_R09</t>
  </si>
  <si>
    <t>N(CCC(=O)OCCCCCCCC\C=C/CC(CCCCCC)OC(=O)CCCCCCCCCC)(CCC(=O)OCCCCCCCC\C=C/CC(CCCCCC)OC(=O)CCCCCCCCCC)CCN(CC)CC</t>
  </si>
  <si>
    <t>RM_branched_ester_M04_R10</t>
  </si>
  <si>
    <t>N(CCC(=O)OCCCCCCCC\C=C/CC(CCCCCC)OC(=O)CCCCCCCCCCC)(CCC(=O)OCCCCCCCC\C=C/CC(CCCCCC)OC(=O)CCCCCCCCCCC)CCN(CC)CC</t>
  </si>
  <si>
    <t>RM_branched_ester_M04_R11</t>
  </si>
  <si>
    <t>N(CCC(=O)OCCCCCCCC\C=C/CC(CCCCCC)OC(=O)CCCCCCCCCCCCC)(CCC(=O)OCCCCCCCC\C=C/CC(CCCCCC)OC(=O)CCCCCCCCCCCCC)CCN(CC)CC</t>
  </si>
  <si>
    <t>RM_branched_ester_M04_R12</t>
  </si>
  <si>
    <t>N(CCC(=O)OCCCCCCCC\C=C/CC(CCCCCC)OC(=O)CCCCCCCCCCCCCCC)(CCC(=O)OCCCCCCCC\C=C/CC(CCCCCC)OC(=O)CCCCCCCCCCCCCCC)CCN(CC)CC</t>
  </si>
  <si>
    <t>RM_branched_ester_M04_R13</t>
  </si>
  <si>
    <t>N(CCC(=O)OCCCCCCCC\C=C/CC(CCCCCC)OC(=O)C(CCCCCC)CCCCCCCC)(CCC(=O)OCCCCCCCC\C=C/CC(CCCCCC)OC(=O)C(CCCCCC)CCCCCCCC)CCN(CC)CC</t>
  </si>
  <si>
    <t>RM_branched_ester_M04_R14</t>
  </si>
  <si>
    <t>N(CCC(=O)OCCCCCCCC\C=C/CC(CCCCCC)OC(=O)CC/C=C\CCCCC)(CCC(=O)OCCCCCCCC\C=C/CC(CCCCCC)OC(=O)CC/C=C\CCCCC)CCN(CC)CC</t>
  </si>
  <si>
    <t>RM_branched_ester_M04_R15</t>
  </si>
  <si>
    <t>N(CCC(=O)OCCCCCCCC\C=C/CC(CCCCCC)OC(=O)CCC/C=C\C/C=C\C/C=C\C/C=C\CCCCC)(CCC(=O)OCCCCCCCC\C=C/CC(CCCCCC)OC(=O)CCC/C=C\C/C=C\C/C=C\C/C=C\CCCCC)CCN(CC)CC</t>
  </si>
  <si>
    <t>RM_branched_ester_M04_R16</t>
  </si>
  <si>
    <t>N(CCC(=O)OCCCCCCCC\C=C/CC(CCCCCC)OC(=O)CC\C=C/C/C=C\C\C=C/C\C=C/C\C=C/C\C=C/CC)(CCC(=O)OCCCCCCCC\C=C/CC(CCCCCC)OC(=O)CC\C=C/C/C=C\C\C=C/C\C=C/C\C=C/C\C=C/CC)CCN(CC)CC</t>
  </si>
  <si>
    <t>RM_branched_ester_M04_R20</t>
  </si>
  <si>
    <t>N(CCC(=O)OCCCCCCCC\C=C/CC(CCCCCC)OC(=O)C(CCCC)CCCCCC)(CCC(=O)OCCCCCCCC\C=C/CC(CCCCCC)OC(=O)C(CCCC)CCCCCC)CCN(CC)CC</t>
  </si>
  <si>
    <t>RM_branched_ester_M04_R21</t>
  </si>
  <si>
    <t>N(CCC(=O)OCCCCCCCC\C=C/CC(CCCCCC)OC(=O)CCCCC5CCCCC5)(CCC(=O)OCCCCCCCC\C=C/CC(CCCCCC)OC(=O)CCCCC5CCCCC5)CCN(CC)CC</t>
  </si>
  <si>
    <t>RM_branched_ester_M04_R22</t>
  </si>
  <si>
    <t>N(CCC(=O)OCCCCCCCC\C=C/CC(CCCCCC)OC(=O)CC/C=C\CCCCCC)(CCC(=O)OCCCCCCCC\C=C/CC(CCCCCC)OC(=O)CC/C=C\CCCCCC)CCN(CC)CC</t>
  </si>
  <si>
    <t>RM_branched_ester_M04_R23</t>
  </si>
  <si>
    <t>N(CCC(=O)OCCCCCCCC\C=C/CC(CCCCCC)OC(=O)CCCCCCCCCCC/C=C\CCCCCCCC)(CCC(=O)OCCCCCCCC\C=C/CC(CCCCCC)OC(=O)CCCCCCCCCCC/C=C\CCCCCCCC)CCN(CC)CC</t>
  </si>
  <si>
    <t>RM_branched_ester_M04_R24</t>
  </si>
  <si>
    <t>N(CCC(=O)OCCCCCCCC\C=C/CC(CCCCCC)OC(=O)CCCCCCC/C=C\CCCCCC)(CCC(=O)OCCCCCCCC\C=C/CC(CCCCCC)OC(=O)CCCCCCC/C=C\CCCCCC)CCN(CC)CC</t>
  </si>
  <si>
    <t>RM_branched_ester_M04_R25</t>
  </si>
  <si>
    <t>N(CCC(=O)OCCCCCCCC\C=C/CC(CCCCCC)OC(=O)CCCCCCCCC/C=C\CCCCCCCC)(CCC(=O)OCCCCCCCC\C=C/CC(CCCCCC)OC(=O)CCCCCCCCC/C=C\CCCCCCCC)CCN(CC)CC</t>
  </si>
  <si>
    <t>RM_branched_ester_M04_R26</t>
  </si>
  <si>
    <t>N(CCC(=O)OCCCCCCCC\C=C/CC(CCCCCC)OC(=O)CCCCCCCC/C=C\CCCC)(CCC(=O)OCCCCCCCC\C=C/CC(CCCCCC)OC(=O)CCCCCCCC/C=C\CCCC)CCN(CC)CC</t>
  </si>
  <si>
    <t>RM_branched_ester_M04_R27</t>
  </si>
  <si>
    <t>N(CCC(=O)OCCCCCCCC\C=C/CC(CCCCCC)OC(=O)C)(CCC(=O)OCCCCCCCC\C=C/CC(CCCCCC)OC(=O)C)CCN(CC)CC</t>
  </si>
  <si>
    <t>RM_branched_ester_M04_R28</t>
  </si>
  <si>
    <t>N(CCC(=O)OCCCCCCCC\C=C/CC(CCCCCC)OC(=O)CCC)(CCC(=O)OCCCCCCCC\C=C/CC(CCCCCC)OC(=O)CCC)CCN(CC)CC</t>
  </si>
  <si>
    <t>RM_branched_ester_M04_R29</t>
  </si>
  <si>
    <t>N(CCC(=O)OCCCCCCCC\C=C/CC(CCCCCC)OC(=O)CCCCCCCCC)(CCC(=O)OCCCCCCCC\C=C/CC(CCCCCC)OC(=O)CCCCCCCCC)CCN(CC)CC</t>
  </si>
  <si>
    <t>RM_branched_ester_M04_R30</t>
  </si>
  <si>
    <t>N(CCC(=O)OCCCCCCCC\C=C/CC(CCCCCC)OC(=O)CCCCCCC/C=C\C/C=C\C/C=C\CC)(CCC(=O)OCCCCCCCC\C=C/CC(CCCCCC)OC(=O)CCCCCCC/C=C\C/C=C\C/C=C\CC)CCN(CC)CC</t>
  </si>
  <si>
    <t>RM_branched_ester_M04_R31</t>
  </si>
  <si>
    <t>N(CCC(=O)OCCCCCCCC\C=C/CC(CCCCCC)OC(=O)C7C8CC9CC(C8)CC7C9)(CCC(=O)OCCCCCCCC\C=C/CC(CCCCCC)OC(=O)C7C8CC9CC(C8)CC7C9)CCN(CC)CC</t>
  </si>
  <si>
    <t>RM_branched_ester_M04_R32</t>
  </si>
  <si>
    <t>RM_branched_ester_M04_R33</t>
  </si>
  <si>
    <t>N(CCC(=O)OCCCCCCCC\C=C/CC(CCCCCC)OC(=O)CC(C)CCC=C(C)C)(CCC(=O)OCCCCCCCC\C=C/CC(CCCCCC)OC(=O)CC(C)CCC=C(C)C)CCN(CC)CC</t>
  </si>
  <si>
    <t>RM_branched_ester_M04_R34</t>
  </si>
  <si>
    <t>N(CCC(=O)OCCCCCCCC\C=C/CC(CCCCCC)OC(=O)CCCC\C=C/C\C=C/C\C=C/CCCCC)(CCC(=O)OCCCCCCCC\C=C/CC(CCCCCC)OC(=O)CCCC\C=C/C\C=C/C\C=C/CCCCC)CCN(CC)CC</t>
  </si>
  <si>
    <t>RM_branched_ester_M05_R01</t>
  </si>
  <si>
    <t>RM_branched_ester_M05</t>
  </si>
  <si>
    <t>CN(CCC(=O)OCCCCCCCC\C=C/CC(CCCCCC)OC(=O)CC/C=C\CC)CCCN(CCC(=O)OCCCCCCCC\C=C/CC(CCCCCC)OC(=O)CC/C=C\CC)C</t>
  </si>
  <si>
    <t>RM_branched_ester_M05_R02</t>
  </si>
  <si>
    <t>CN(CCC(=O)OCCCCCCCC\C=C/CC(CCCCCC)OC(=O)CCCCC)CCCN(CCC(=O)OCCCCCCCC\C=C/CC(CCCCCC)OC(=O)CCCCC)C</t>
  </si>
  <si>
    <t>RM_branched_ester_M05_R03</t>
  </si>
  <si>
    <t>CN(CCC(=O)OCCCCCCCC\C=C/CC(CCCCCC)OC(=O)CCCCCC)CCCN(CCC(=O)OCCCCCCCC\C=C/CC(CCCCCC)OC(=O)CCCCCC)C</t>
  </si>
  <si>
    <t>RM_branched_ester_M05_R04</t>
  </si>
  <si>
    <t>CN(CCC(=O)OCCCCCCCC\C=C/CC(CCCCCC)OC(=O)CCCCCCC)CCCN(CCC(=O)OCCCCCCCC\C=C/CC(CCCCCC)OC(=O)CCCCCCC)C</t>
  </si>
  <si>
    <t>RM_branched_ester_M05_R05</t>
  </si>
  <si>
    <t>CN(CCC(=O)OCCCCCCCC\C=C/CC(CCCCCC)OC(=O)CCCCCCCCCCCCCCCCC)CCCN(CCC(=O)OCCCCCCCC\C=C/CC(CCCCCC)OC(=O)CCCCCCCCCCCCCCCCC)C</t>
  </si>
  <si>
    <t>RM_branched_ester_M05_R06</t>
  </si>
  <si>
    <t>CN(CCC(=O)OCCCCCCCC\C=C/CC(CCCCCC)OC(=O)CCCCCCC/C=C\CCCCCCCC)CCCN(CCC(=O)OCCCCCCCC\C=C/CC(CCCCCC)OC(=O)CCCCCCC/C=C\CCCCCCCC)C</t>
  </si>
  <si>
    <t>RM_branched_ester_M05_R07</t>
  </si>
  <si>
    <t>CN(CCC(=O)OCCCCCCCC\C=C/CC(CCCCCC)OC(=O)CCCCCCC/C=C\C/C=C\CCCCC)CCCN(CCC(=O)OCCCCCCCC\C=C/CC(CCCCCC)OC(=O)CCCCCCC/C=C\C/C=C\CCCCC)C</t>
  </si>
  <si>
    <t>RM_branched_ester_M05_R08</t>
  </si>
  <si>
    <t>CN(CCC(=O)OCCCCCCCC\C=C/CC(CCCCCC)OC(=O)CCC/C=C\C/C=C\C/C=C\C/C=C\C/C=C\CC)CCCN(CCC(=O)OCCCCCCCC\C=C/CC(CCCCCC)OC(=O)CCC/C=C\C/C=C\C/C=C\C/C=C\C/C=C\CC)C</t>
  </si>
  <si>
    <t>RM_branched_ester_M05_R09</t>
  </si>
  <si>
    <t>CN(CCC(=O)OCCCCCCCC\C=C/CC(CCCCCC)OC(=O)CCCCCCCCCC)CCCN(CCC(=O)OCCCCCCCC\C=C/CC(CCCCCC)OC(=O)CCCCCCCCCC)C</t>
  </si>
  <si>
    <t>RM_branched_ester_M05_R10</t>
  </si>
  <si>
    <t>CN(CCC(=O)OCCCCCCCC\C=C/CC(CCCCCC)OC(=O)CCCCCCCCCCC)CCCN(CCC(=O)OCCCCCCCC\C=C/CC(CCCCCC)OC(=O)CCCCCCCCCCC)C</t>
  </si>
  <si>
    <t>RM_branched_ester_M05_R11</t>
  </si>
  <si>
    <t>CN(CCC(=O)OCCCCCCCC\C=C/CC(CCCCCC)OC(=O)CCCCCCCCCCCCC)CCCN(CCC(=O)OCCCCCCCC\C=C/CC(CCCCCC)OC(=O)CCCCCCCCCCCCC)C</t>
  </si>
  <si>
    <t>RM_branched_ester_M05_R12</t>
  </si>
  <si>
    <t>CN(CCC(=O)OCCCCCCCC\C=C/CC(CCCCCC)OC(=O)CCCCCCCCCCCCCCC)CCCN(CCC(=O)OCCCCCCCC\C=C/CC(CCCCCC)OC(=O)CCCCCCCCCCCCCCC)C</t>
  </si>
  <si>
    <t>RM_branched_ester_M05_R13</t>
  </si>
  <si>
    <t>CN(CCC(=O)OCCCCCCCC\C=C/CC(CCCCCC)OC(=O)C(CCCCCC)CCCCCCCC)CCCN(CCC(=O)OCCCCCCCC\C=C/CC(CCCCCC)OC(=O)C(CCCCCC)CCCCCCCC)C</t>
  </si>
  <si>
    <t>RM_branched_ester_M05_R14</t>
  </si>
  <si>
    <t>CN(CCC(=O)OCCCCCCCC\C=C/CC(CCCCCC)OC(=O)CC/C=C\CCCCC)CCCN(CCC(=O)OCCCCCCCC\C=C/CC(CCCCCC)OC(=O)CC/C=C\CCCCC)C</t>
  </si>
  <si>
    <t>RM_branched_ester_M05_R15</t>
  </si>
  <si>
    <t>CN(CCC(=O)OCCCCCCCC\C=C/CC(CCCCCC)OC(=O)CCC/C=C\C/C=C\C/C=C\C/C=C\CCCCC)CCCN(CCC(=O)OCCCCCCCC\C=C/CC(CCCCCC)OC(=O)CCC/C=C\C/C=C\C/C=C\C/C=C\CCCCC)C</t>
  </si>
  <si>
    <t>RM_branched_ester_M05_R16</t>
  </si>
  <si>
    <t>CN(CCC(=O)OCCCCCCCC\C=C/CC(CCCCCC)OC(=O)CC\C=C/C/C=C\C\C=C/C\C=C/C\C=C/C\C=C/CC)CCCN(CCC(=O)OCCCCCCCC\C=C/CC(CCCCCC)OC(=O)CC\C=C/C/C=C\C\C=C/C\C=C/C\C=C/C\C=C/CC)C</t>
  </si>
  <si>
    <t>RM_branched_ester_M05_R20</t>
  </si>
  <si>
    <t>CN(CCC(=O)OCCCCCCCC\C=C/CC(CCCCCC)OC(=O)C(CCCC)CCCCCC)CCCN(CCC(=O)OCCCCCCCC\C=C/CC(CCCCCC)OC(=O)C(CCCC)CCCCCC)C</t>
  </si>
  <si>
    <t>RM_branched_ester_M05_R21</t>
  </si>
  <si>
    <t>CN(CCC(=O)OCCCCCCCC\C=C/CC(CCCCCC)OC(=O)CCCCC5CCCCC5)CCCN(CCC(=O)OCCCCCCCC\C=C/CC(CCCCCC)OC(=O)CCCCC5CCCCC5)C</t>
  </si>
  <si>
    <t>RM_branched_ester_M05_R22</t>
  </si>
  <si>
    <t>CN(CCC(=O)OCCCCCCCC\C=C/CC(CCCCCC)OC(=O)CC/C=C\CCCCCC)CCCN(CCC(=O)OCCCCCCCC\C=C/CC(CCCCCC)OC(=O)CC/C=C\CCCCCC)C</t>
  </si>
  <si>
    <t>RM_branched_ester_M05_R23</t>
  </si>
  <si>
    <t>CN(CCC(=O)OCCCCCCCC\C=C/CC(CCCCCC)OC(=O)CCCCCCCCCCC/C=C\CCCCCCCC)CCCN(CCC(=O)OCCCCCCCC\C=C/CC(CCCCCC)OC(=O)CCCCCCCCCCC/C=C\CCCCCCCC)C</t>
  </si>
  <si>
    <t>RM_branched_ester_M05_R24</t>
  </si>
  <si>
    <t>CN(CCC(=O)OCCCCCCCC\C=C/CC(CCCCCC)OC(=O)CCCCCCC/C=C\CCCCCC)CCCN(CCC(=O)OCCCCCCCC\C=C/CC(CCCCCC)OC(=O)CCCCCCC/C=C\CCCCCC)C</t>
  </si>
  <si>
    <t>RM_branched_ester_M05_R25</t>
  </si>
  <si>
    <t>CN(CCC(=O)OCCCCCCCC\C=C/CC(CCCCCC)OC(=O)CCCCCCCCC/C=C\CCCCCCCC)CCCN(CCC(=O)OCCCCCCCC\C=C/CC(CCCCCC)OC(=O)CCCCCCCCC/C=C\CCCCCCCC)C</t>
  </si>
  <si>
    <t>RM_branched_ester_M05_R26</t>
  </si>
  <si>
    <t>CN(CCC(=O)OCCCCCCCC\C=C/CC(CCCCCC)OC(=O)CCCCCCCC/C=C\CCCC)CCCN(CCC(=O)OCCCCCCCC\C=C/CC(CCCCCC)OC(=O)CCCCCCCC/C=C\CCCC)C</t>
  </si>
  <si>
    <t>RM_branched_ester_M05_R27</t>
  </si>
  <si>
    <t>CN(CCC(=O)OCCCCCCCC\C=C/CC(CCCCCC)OC(=O)C)CCCN(CCC(=O)OCCCCCCCC\C=C/CC(CCCCCC)OC(=O)C)C</t>
  </si>
  <si>
    <t>RM_branched_ester_M05_R28</t>
  </si>
  <si>
    <t>CN(CCC(=O)OCCCCCCCC\C=C/CC(CCCCCC)OC(=O)CCC)CCCN(CCC(=O)OCCCCCCCC\C=C/CC(CCCCCC)OC(=O)CCC)C</t>
  </si>
  <si>
    <t>RM_branched_ester_M05_R29</t>
  </si>
  <si>
    <t>CN(CCC(=O)OCCCCCCCC\C=C/CC(CCCCCC)OC(=O)CCCCCCCCC)CCCN(CCC(=O)OCCCCCCCC\C=C/CC(CCCCCC)OC(=O)CCCCCCCCC)C</t>
  </si>
  <si>
    <t>RM_branched_ester_M05_R30</t>
  </si>
  <si>
    <t>CN(CCC(=O)OCCCCCCCC\C=C/CC(CCCCCC)OC(=O)CCCCCCC/C=C\C/C=C\C/C=C\CC)CCCN(CCC(=O)OCCCCCCCC\C=C/CC(CCCCCC)OC(=O)CCCCCCC/C=C\C/C=C\C/C=C\CC)C</t>
  </si>
  <si>
    <t>RM_branched_ester_M05_R31</t>
  </si>
  <si>
    <t>CN(CCC(=O)OCCCCCCCC\C=C/CC(CCCCCC)OC(=O)C7C8CC9CC(C8)CC7C9)CCCN(CCC(=O)OCCCCCCCC\C=C/CC(CCCCCC)OC(=O)C7C8CC9CC(C8)CC7C9)C</t>
  </si>
  <si>
    <t>RM_branched_ester_M05_R32</t>
  </si>
  <si>
    <t>RM_branched_ester_M05_R33</t>
  </si>
  <si>
    <t>CN(CCC(=O)OCCCCCCCC\C=C/CC(CCCCCC)OC(=O)CC(C)CCC=C(C)C)CCCN(CCC(=O)OCCCCCCCC\C=C/CC(CCCCCC)OC(=O)CC(C)CCC=C(C)C)C</t>
  </si>
  <si>
    <t>RM_branched_ester_M05_R34</t>
  </si>
  <si>
    <t>CN(CCC(=O)OCCCCCCCC\C=C/CC(CCCCCC)OC(=O)CCCC\C=C/C\C=C/C\C=C/CCCCC)CCCN(CCC(=O)OCCCCCCCC\C=C/CC(CCCCCC)OC(=O)CCCC\C=C/C\C=C/C\C=C/CCCCC)C</t>
  </si>
  <si>
    <t>RM_branched_ester_M06_R01</t>
  </si>
  <si>
    <t>RM_branched_ester_M06</t>
  </si>
  <si>
    <t>N(CCC(=O)OCCCCCCCC\C=C/CC(CCCCCC)OC(=O)CC/C=C\CC)(CCC(=O)OCCCCCCCC\C=C/CC(CCCCCC)OC(=O)CC/C=C\CC)CCCN1CCN(CCCN(CCC(=O)OCCCCCCCC\C=C/CC(CCCCCC)OC(=O)CC/C=C\CC)(CCC(=O)OCCCCCCCC\C=C/CC(CCCCCC)OC(=O)CC/C=C\CC))CC1</t>
  </si>
  <si>
    <t>RM_branched_ester_M06_R02</t>
  </si>
  <si>
    <t>N(CCC(=O)OCCCCCCCC\C=C/CC(CCCCCC)OC(=O)CCCCC)(CCC(=O)OCCCCCCCC\C=C/CC(CCCCCC)OC(=O)CCCCC)CCCN1CCN(CCCN(CCC(=O)OCCCCCCCC\C=C/CC(CCCCCC)OC(=O)CCCCC)(CCC(=O)OCCCCCCCC\C=C/CC(CCCCCC)OC(=O)CCCCC))CC1</t>
  </si>
  <si>
    <t>RM_branched_ester_M06_R03</t>
  </si>
  <si>
    <t>N(CCC(=O)OCCCCCCCC\C=C/CC(CCCCCC)OC(=O)CCCCCC)(CCC(=O)OCCCCCCCC\C=C/CC(CCCCCC)OC(=O)CCCCCC)CCCN1CCN(CCCN(CCC(=O)OCCCCCCCC\C=C/CC(CCCCCC)OC(=O)CCCCCC)(CCC(=O)OCCCCCCCC\C=C/CC(CCCCCC)OC(=O)CCCCCC))CC1</t>
  </si>
  <si>
    <t>RM_branched_ester_M06_R04</t>
  </si>
  <si>
    <t>N(CCC(=O)OCCCCCCCC\C=C/CC(CCCCCC)OC(=O)CCCCCCC)(CCC(=O)OCCCCCCCC\C=C/CC(CCCCCC)OC(=O)CCCCCCC)CCCN1CCN(CCCN(CCC(=O)OCCCCCCCC\C=C/CC(CCCCCC)OC(=O)CCCCCCC)(CCC(=O)OCCCCCCCC\C=C/CC(CCCCCC)OC(=O)CCCCCCC))CC1</t>
  </si>
  <si>
    <t>RM_branched_ester_M06_R05</t>
  </si>
  <si>
    <t>N(CCC(=O)OCCCCCCCC\C=C/CC(CCCCCC)OC(=O)CCCCCCCCCCCCCCCCC)(CCC(=O)OCCCCCCCC\C=C/CC(CCCCCC)OC(=O)CCCCCCCCCCCCCCCCC)CCCN1CCN(CCCN(CCC(=O)OCCCCCCCC\C=C/CC(CCCCCC)OC(=O)CCCCCCCCCCCCCCCCC)(CCC(=O)OCCCCCCCC\C=C/CC(CCCCCC)OC(=O)CCCCCCCCCCCCCCCCC))CC1</t>
  </si>
  <si>
    <t>RM_branched_ester_M06_R06</t>
  </si>
  <si>
    <t>N(CCC(=O)OCCCCCCCC\C=C/CC(CCCCCC)OC(=O)CCCCCCC/C=C\CCCCCCCC)(CCC(=O)OCCCCCCCC\C=C/CC(CCCCCC)OC(=O)CCCCCCC/C=C\CCCCCCCC)CCCN1CCN(CCCN(CCC(=O)OCCCCCCCC\C=C/CC(CCCCCC)OC(=O)CCCCCCC/C=C\CCCCCCCC)(CCC(=O)OCCCCCCCC\C=C/CC(CCCCCC)OC(=O)CCCCCCC/C=C\CCCCCCCC))CC1</t>
  </si>
  <si>
    <t>RM_branched_ester_M06_R07</t>
  </si>
  <si>
    <t>N(CCC(=O)OCCCCCCCC\C=C/CC(CCCCCC)OC(=O)CCCCCCC/C=C\C/C=C\CCCCC)(CCC(=O)OCCCCCCCC\C=C/CC(CCCCCC)OC(=O)CCCCCCC/C=C\C/C=C\CCCCC)CCCN1CCN(CCCN(CCC(=O)OCCCCCCCC\C=C/CC(CCCCCC)OC(=O)CCCCCCC/C=C\C/C=C\CCCCC)(CCC(=O)OCCCCCCCC\C=C/CC(CCCCCC)OC(=O)CCCCCCC/C=C\C/C=C\CCCCC))CC1</t>
  </si>
  <si>
    <t>RM_branched_ester_M06_R08</t>
  </si>
  <si>
    <t>N(CCC(=O)OCCCCCCCC\C=C/CC(CCCCCC)OC(=O)CCC/C=C\C/C=C\C/C=C\C/C=C\C/C=C\CC)(CCC(=O)OCCCCCCCC\C=C/CC(CCCCCC)OC(=O)CCC/C=C\C/C=C\C/C=C\C/C=C\C/C=C\CC)CCCN1CCN(CCCN(CCC(=O)OCCCCCCCC\C=C/CC(CCCCCC)OC(=O)CCC/C=C\C/C=C\C/C=C\C/C=C\C/C=C\CC)(CCC(=O)OCCCCCCCC\C=C/CC(CCCCCC)OC(=O)CCC/C=C\C/C=C\C/C=C\C/C=C\C/C=C\CC))CC1</t>
  </si>
  <si>
    <t>RM_branched_ester_M06_R09</t>
  </si>
  <si>
    <t>N(CCC(=O)OCCCCCCCC\C=C/CC(CCCCCC)OC(=O)CCCCCCCCCC)(CCC(=O)OCCCCCCCC\C=C/CC(CCCCCC)OC(=O)CCCCCCCCCC)CCCN1CCN(CCCN(CCC(=O)OCCCCCCCC\C=C/CC(CCCCCC)OC(=O)CCCCCCCCCC)(CCC(=O)OCCCCCCCC\C=C/CC(CCCCCC)OC(=O)CCCCCCCCCC))CC1</t>
  </si>
  <si>
    <t>RM_branched_ester_M06_R10</t>
  </si>
  <si>
    <t>N(CCC(=O)OCCCCCCCC\C=C/CC(CCCCCC)OC(=O)CCCCCCCCCCC)(CCC(=O)OCCCCCCCC\C=C/CC(CCCCCC)OC(=O)CCCCCCCCCCC)CCCN1CCN(CCCN(CCC(=O)OCCCCCCCC\C=C/CC(CCCCCC)OC(=O)CCCCCCCCCCC)(CCC(=O)OCCCCCCCC\C=C/CC(CCCCCC)OC(=O)CCCCCCCCCCC))CC1</t>
  </si>
  <si>
    <t>RM_branched_ester_M06_R11</t>
  </si>
  <si>
    <t>N(CCC(=O)OCCCCCCCC\C=C/CC(CCCCCC)OC(=O)CCCCCCCCCCCCC)(CCC(=O)OCCCCCCCC\C=C/CC(CCCCCC)OC(=O)CCCCCCCCCCCCC)CCCN1CCN(CCCN(CCC(=O)OCCCCCCCC\C=C/CC(CCCCCC)OC(=O)CCCCCCCCCCCCC)(CCC(=O)OCCCCCCCC\C=C/CC(CCCCCC)OC(=O)CCCCCCCCCCCCC))CC1</t>
  </si>
  <si>
    <t>RM_branched_ester_M06_R12</t>
  </si>
  <si>
    <t>N(CCC(=O)OCCCCCCCC\C=C/CC(CCCCCC)OC(=O)CCCCCCCCCCCCCCC)(CCC(=O)OCCCCCCCC\C=C/CC(CCCCCC)OC(=O)CCCCCCCCCCCCCCC)CCCN1CCN(CCCN(CCC(=O)OCCCCCCCC\C=C/CC(CCCCCC)OC(=O)CCCCCCCCCCCCCCC)(CCC(=O)OCCCCCCCC\C=C/CC(CCCCCC)OC(=O)CCCCCCCCCCCCCCC))CC1</t>
  </si>
  <si>
    <t>RM_branched_ester_M06_R13</t>
  </si>
  <si>
    <t>N(CCC(=O)OCCCCCCCC\C=C/CC(CCCCCC)OC(=O)C(CCCCCC)CCCCCCCC)(CCC(=O)OCCCCCCCC\C=C/CC(CCCCCC)OC(=O)C(CCCCCC)CCCCCCCC)CCCN1CCN(CCCN(CCC(=O)OCCCCCCCC\C=C/CC(CCCCCC)OC(=O)C(CCCCCC)CCCCCCCC)(CCC(=O)OCCCCCCCC\C=C/CC(CCCCCC)OC(=O)C(CCCCCC)CCCCCCCC))CC1</t>
  </si>
  <si>
    <t>RM_branched_ester_M06_R14</t>
  </si>
  <si>
    <t>N(CCC(=O)OCCCCCCCC\C=C/CC(CCCCCC)OC(=O)CC/C=C\CCCCC)(CCC(=O)OCCCCCCCC\C=C/CC(CCCCCC)OC(=O)CC/C=C\CCCCC)CCCN1CCN(CCCN(CCC(=O)OCCCCCCCC\C=C/CC(CCCCCC)OC(=O)CC/C=C\CCCCC)(CCC(=O)OCCCCCCCC\C=C/CC(CCCCCC)OC(=O)CC/C=C\CCCCC))CC1</t>
  </si>
  <si>
    <t>RM_branched_ester_M06_R15</t>
  </si>
  <si>
    <t>N(CCC(=O)OCCCCCCCC\C=C/CC(CCCCCC)OC(=O)CCC/C=C\C/C=C\C/C=C\C/C=C\CCCCC)(CCC(=O)OCCCCCCCC\C=C/CC(CCCCCC)OC(=O)CCC/C=C\C/C=C\C/C=C\C/C=C\CCCCC)CCCN1CCN(CCCN(CCC(=O)OCCCCCCCC\C=C/CC(CCCCCC)OC(=O)CCC/C=C\C/C=C\C/C=C\C/C=C\CCCCC)(CCC(=O)OCCCCCCCC\C=C/CC(CCCCCC)OC(=O)CCC/C=C\C/C=C\C/C=C\C/C=C\CCCCC))CC1</t>
  </si>
  <si>
    <t>RM_branched_ester_M06_R16</t>
  </si>
  <si>
    <t>N(CCC(=O)OCCCCCCCC\C=C/CC(CCCCCC)OC(=O)CC\C=C/C/C=C\C\C=C/C\C=C/C\C=C/C\C=C/CC)(CCC(=O)OCCCCCCCC\C=C/CC(CCCCCC)OC(=O)CC\C=C/C/C=C\C\C=C/C\C=C/C\C=C/C\C=C/CC)CCCN1CCN(CCCN(CCC(=O)OCCCCCCCC\C=C/CC(CCCCCC)OC(=O)CC\C=C/C/C=C\C\C=C/C\C=C/C\C=C/C\C=C/CC)(CCC(=O)OCCCCCCCC\C=C/CC(CCCCCC)OC(=O)CC\C=C/C/C=C\C\C=C/C\C=C/C\C=C/C\C=C/CC))CC1</t>
  </si>
  <si>
    <t>RM_branched_ester_M06_R20</t>
  </si>
  <si>
    <t>N(CCC(=O)OCCCCCCCC\C=C/CC(CCCCCC)OC(=O)C(CCCC)CCCCCC)(CCC(=O)OCCCCCCCC\C=C/CC(CCCCCC)OC(=O)C(CCCC)CCCCCC)CCCN1CCN(CCCN(CCC(=O)OCCCCCCCC\C=C/CC(CCCCCC)OC(=O)C(CCCC)CCCCCC)(CCC(=O)OCCCCCCCC\C=C/CC(CCCCCC)OC(=O)C(CCCC)CCCCCC))CC1</t>
  </si>
  <si>
    <t>RM_branched_ester_M06_R21</t>
  </si>
  <si>
    <t>N(CCC(=O)OCCCCCCCC\C=C/CC(CCCCCC)OC(=O)CCCCC5CCCCC5)(CCC(=O)OCCCCCCCC\C=C/CC(CCCCCC)OC(=O)CCCCC5CCCCC5)CCCN1CCN(CCCN(CCC(=O)OCCCCCCCC\C=C/CC(CCCCCC)OC(=O)CCCCC5CCCCC5)(CCC(=O)OCCCCCCCC\C=C/CC(CCCCCC)OC(=O)CCCCC5CCCCC5))CC1</t>
  </si>
  <si>
    <t>RM_branched_ester_M06_R22</t>
  </si>
  <si>
    <t>N(CCC(=O)OCCCCCCCC\C=C/CC(CCCCCC)OC(=O)CC/C=C\CCCCCC)(CCC(=O)OCCCCCCCC\C=C/CC(CCCCCC)OC(=O)CC/C=C\CCCCCC)CCCN1CCN(CCCN(CCC(=O)OCCCCCCCC\C=C/CC(CCCCCC)OC(=O)CC/C=C\CCCCCC)(CCC(=O)OCCCCCCCC\C=C/CC(CCCCCC)OC(=O)CC/C=C\CCCCCC))CC1</t>
  </si>
  <si>
    <t>RM_branched_ester_M06_R23</t>
  </si>
  <si>
    <t>N(CCC(=O)OCCCCCCCC\C=C/CC(CCCCCC)OC(=O)CCCCCCCCCCC/C=C\CCCCCCCC)(CCC(=O)OCCCCCCCC\C=C/CC(CCCCCC)OC(=O)CCCCCCCCCCC/C=C\CCCCCCCC)CCCN1CCN(CCCN(CCC(=O)OCCCCCCCC\C=C/CC(CCCCCC)OC(=O)CCCCCCCCCCC/C=C\CCCCCCCC)(CCC(=O)OCCCCCCCC\C=C/CC(CCCCCC)OC(=O)CCCCCCCCCCC/C=C\CCCCCCCC))CC1</t>
  </si>
  <si>
    <t>RM_branched_ester_M06_R24</t>
  </si>
  <si>
    <t>N(CCC(=O)OCCCCCCCC\C=C/CC(CCCCCC)OC(=O)CCCCCCC/C=C\CCCCCC)(CCC(=O)OCCCCCCCC\C=C/CC(CCCCCC)OC(=O)CCCCCCC/C=C\CCCCCC)CCCN1CCN(CCCN(CCC(=O)OCCCCCCCC\C=C/CC(CCCCCC)OC(=O)CCCCCCC/C=C\CCCCCC)(CCC(=O)OCCCCCCCC\C=C/CC(CCCCCC)OC(=O)CCCCCCC/C=C\CCCCCC))CC1</t>
  </si>
  <si>
    <t>RM_branched_ester_M06_R25</t>
  </si>
  <si>
    <t>N(CCC(=O)OCCCCCCCC\C=C/CC(CCCCCC)OC(=O)CCCCCCCCC/C=C\CCCCCCCC)(CCC(=O)OCCCCCCCC\C=C/CC(CCCCCC)OC(=O)CCCCCCCCC/C=C\CCCCCCCC)CCCN1CCN(CCCN(CCC(=O)OCCCCCCCC\C=C/CC(CCCCCC)OC(=O)CCCCCCCCC/C=C\CCCCCCCC)(CCC(=O)OCCCCCCCC\C=C/CC(CCCCCC)OC(=O)CCCCCCCCC/C=C\CCCCCCCC))CC1</t>
  </si>
  <si>
    <t>RM_branched_ester_M06_R26</t>
  </si>
  <si>
    <t>N(CCC(=O)OCCCCCCCC\C=C/CC(CCCCCC)OC(=O)CCCCCCCC/C=C\CCCC)(CCC(=O)OCCCCCCCC\C=C/CC(CCCCCC)OC(=O)CCCCCCCC/C=C\CCCC)CCCN1CCN(CCCN(CCC(=O)OCCCCCCCC\C=C/CC(CCCCCC)OC(=O)CCCCCCCC/C=C\CCCC)(CCC(=O)OCCCCCCCC\C=C/CC(CCCCCC)OC(=O)CCCCCCCC/C=C\CCCC))CC1</t>
  </si>
  <si>
    <t>RM_branched_ester_M06_R27</t>
  </si>
  <si>
    <t>N(CCC(=O)OCCCCCCCC\C=C/CC(CCCCCC)OC(=O)C)(CCC(=O)OCCCCCCCC\C=C/CC(CCCCCC)OC(=O)C)CCCN1CCN(CCCN(CCC(=O)OCCCCCCCC\C=C/CC(CCCCCC)OC(=O)C)(CCC(=O)OCCCCCCCC\C=C/CC(CCCCCC)OC(=O)C))CC1</t>
  </si>
  <si>
    <t>RM_branched_ester_M06_R28</t>
  </si>
  <si>
    <t>N(CCC(=O)OCCCCCCCC\C=C/CC(CCCCCC)OC(=O)CCC)(CCC(=O)OCCCCCCCC\C=C/CC(CCCCCC)OC(=O)CCC)CCCN1CCN(CCCN(CCC(=O)OCCCCCCCC\C=C/CC(CCCCCC)OC(=O)CCC)(CCC(=O)OCCCCCCCC\C=C/CC(CCCCCC)OC(=O)CCC))CC1</t>
  </si>
  <si>
    <t>RM_branched_ester_M06_R29</t>
  </si>
  <si>
    <t>N(CCC(=O)OCCCCCCCC\C=C/CC(CCCCCC)OC(=O)CCCCCCCCC)(CCC(=O)OCCCCCCCC\C=C/CC(CCCCCC)OC(=O)CCCCCCCCC)CCCN1CCN(CCCN(CCC(=O)OCCCCCCCC\C=C/CC(CCCCCC)OC(=O)CCCCCCCCC)(CCC(=O)OCCCCCCCC\C=C/CC(CCCCCC)OC(=O)CCCCCCCCC))CC1</t>
  </si>
  <si>
    <t>RM_branched_ester_M06_R30</t>
  </si>
  <si>
    <t>N(CCC(=O)OCCCCCCCC\C=C/CC(CCCCCC)OC(=O)CCCCCCC/C=C\C/C=C\C/C=C\CC)(CCC(=O)OCCCCCCCC\C=C/CC(CCCCCC)OC(=O)CCCCCCC/C=C\C/C=C\C/C=C\CC)CCCN1CCN(CCCN(CCC(=O)OCCCCCCCC\C=C/CC(CCCCCC)OC(=O)CCCCCCC/C=C\C/C=C\C/C=C\CC)(CCC(=O)OCCCCCCCC\C=C/CC(CCCCCC)OC(=O)CCCCCCC/C=C\C/C=C\C/C=C\CC))CC1</t>
  </si>
  <si>
    <t>RM_branched_ester_M06_R31</t>
  </si>
  <si>
    <t>N(CCC(=O)OCCCCCCCC\C=C/CC(CCCCCC)OC(=O)C7C8CC9CC(C8)CC7C9)(CCC(=O)OCCCCCCCC\C=C/CC(CCCCCC)OC(=O)C7C8CC9CC(C8)CC7C9)CCCN1CCN(CCCN(CCC(=O)OCCCCCCCC\C=C/CC(CCCCCC)OC(=O)C7C8CC9CC(C8)CC7C9)(CCC(=O)OCCCCCCCC\C=C/CC(CCCCCC)OC(=O)C7C8CC9CC(C8)CC7C9))CC1</t>
  </si>
  <si>
    <t>RM_branched_ester_M06_R32</t>
  </si>
  <si>
    <t>RM_branched_ester_M06_R33</t>
  </si>
  <si>
    <t>N(CCC(=O)OCCCCCCCC\C=C/CC(CCCCCC)OC(=O)CC(C)CCC=C(C)C)(CCC(=O)OCCCCCCCC\C=C/CC(CCCCCC)OC(=O)CC(C)CCC=C(C)C)CCCN1CCN(CCCN(CCC(=O)OCCCCCCCC\C=C/CC(CCCCCC)OC(=O)CC(C)CCC=C(C)C)(CCC(=O)OCCCCCCCC\C=C/CC(CCCCCC)OC(=O)CC(C)CCC=C(C)C))CC1</t>
  </si>
  <si>
    <t>RM_branched_ester_M06_R34</t>
  </si>
  <si>
    <t>N(CCC(=O)OCCCCCCCC\C=C/CC(CCCCCC)OC(=O)CCCC\C=C/C\C=C/C\C=C/CCCCC)(CCC(=O)OCCCCCCCC\C=C/CC(CCCCCC)OC(=O)CCCC\C=C/C\C=C/C\C=C/CCCCC)CCCN1CCN(CCCN(CCC(=O)OCCCCCCCC\C=C/CC(CCCCCC)OC(=O)CCCC\C=C/C\C=C/C\C=C/CCCCC)(CCC(=O)OCCCCCCCC\C=C/CC(CCCCCC)OC(=O)CCCC\C=C/C\C=C/C\C=C/CCCCC))CC1</t>
  </si>
  <si>
    <t>RM_branched_ester_M07_R01</t>
  </si>
  <si>
    <t>RM_branched_ester_M07</t>
  </si>
  <si>
    <t>CN(CCC(=O)OCCCCCCCC\C=C/CC(CCCCCC)OC(=O)CC/C=C\CC)CCCCCCN(CCC(=O)OCCCCCCCC\C=C/CC(CCCCCC)OC(=O)CC/C=C\CC)C</t>
  </si>
  <si>
    <t>RM_branched_ester_M07_R02</t>
  </si>
  <si>
    <t>CN(CCC(=O)OCCCCCCCC\C=C/CC(CCCCCC)OC(=O)CCCCC)CCCCCCN(CCC(=O)OCCCCCCCC\C=C/CC(CCCCCC)OC(=O)CCCCC)C</t>
  </si>
  <si>
    <t>RM_branched_ester_M07_R03</t>
  </si>
  <si>
    <t>CN(CCC(=O)OCCCCCCCC\C=C/CC(CCCCCC)OC(=O)CCCCCC)CCCCCCN(CCC(=O)OCCCCCCCC\C=C/CC(CCCCCC)OC(=O)CCCCCC)C</t>
  </si>
  <si>
    <t>RM_branched_ester_M07_R04</t>
  </si>
  <si>
    <t>CN(CCC(=O)OCCCCCCCC\C=C/CC(CCCCCC)OC(=O)CCCCCCC)CCCCCCN(CCC(=O)OCCCCCCCC\C=C/CC(CCCCCC)OC(=O)CCCCCCC)C</t>
  </si>
  <si>
    <t>RM_branched_ester_M07_R05</t>
  </si>
  <si>
    <t>CN(CCC(=O)OCCCCCCCC\C=C/CC(CCCCCC)OC(=O)CCCCCCCCCCCCCCCCC)CCCCCCN(CCC(=O)OCCCCCCCC\C=C/CC(CCCCCC)OC(=O)CCCCCCCCCCCCCCCCC)C</t>
  </si>
  <si>
    <t>RM_branched_ester_M07_R06</t>
  </si>
  <si>
    <t>CN(CCC(=O)OCCCCCCCC\C=C/CC(CCCCCC)OC(=O)CCCCCCC/C=C\CCCCCCCC)CCCCCCN(CCC(=O)OCCCCCCCC\C=C/CC(CCCCCC)OC(=O)CCCCCCC/C=C\CCCCCCCC)C</t>
  </si>
  <si>
    <t>RM_branched_ester_M07_R07</t>
  </si>
  <si>
    <t>CN(CCC(=O)OCCCCCCCC\C=C/CC(CCCCCC)OC(=O)CCCCCCC/C=C\C/C=C\CCCCC)CCCCCCN(CCC(=O)OCCCCCCCC\C=C/CC(CCCCCC)OC(=O)CCCCCCC/C=C\C/C=C\CCCCC)C</t>
  </si>
  <si>
    <t>RM_branched_ester_M07_R08</t>
  </si>
  <si>
    <t>CN(CCC(=O)OCCCCCCCC\C=C/CC(CCCCCC)OC(=O)CCC/C=C\C/C=C\C/C=C\C/C=C\C/C=C\CC)CCCCCCN(CCC(=O)OCCCCCCCC\C=C/CC(CCCCCC)OC(=O)CCC/C=C\C/C=C\C/C=C\C/C=C\C/C=C\CC)C</t>
  </si>
  <si>
    <t>RM_branched_ester_M07_R09</t>
  </si>
  <si>
    <t>CN(CCC(=O)OCCCCCCCC\C=C/CC(CCCCCC)OC(=O)CCCCCCCCCC)CCCCCCN(CCC(=O)OCCCCCCCC\C=C/CC(CCCCCC)OC(=O)CCCCCCCCCC)C</t>
  </si>
  <si>
    <t>RM_branched_ester_M07_R10</t>
  </si>
  <si>
    <t>CN(CCC(=O)OCCCCCCCC\C=C/CC(CCCCCC)OC(=O)CCCCCCCCCCC)CCCCCCN(CCC(=O)OCCCCCCCC\C=C/CC(CCCCCC)OC(=O)CCCCCCCCCCC)C</t>
  </si>
  <si>
    <t>RM_branched_ester_M07_R11</t>
  </si>
  <si>
    <t>CN(CCC(=O)OCCCCCCCC\C=C/CC(CCCCCC)OC(=O)CCCCCCCCCCCCC)CCCCCCN(CCC(=O)OCCCCCCCC\C=C/CC(CCCCCC)OC(=O)CCCCCCCCCCCCC)C</t>
  </si>
  <si>
    <t>RM_branched_ester_M07_R12</t>
  </si>
  <si>
    <t>CN(CCC(=O)OCCCCCCCC\C=C/CC(CCCCCC)OC(=O)CCCCCCCCCCCCCCC)CCCCCCN(CCC(=O)OCCCCCCCC\C=C/CC(CCCCCC)OC(=O)CCCCCCCCCCCCCCC)C</t>
  </si>
  <si>
    <t>RM_branched_ester_M07_R13</t>
  </si>
  <si>
    <t>CN(CCC(=O)OCCCCCCCC\C=C/CC(CCCCCC)OC(=O)C(CCCCCC)CCCCCCCC)CCCCCCN(CCC(=O)OCCCCCCCC\C=C/CC(CCCCCC)OC(=O)C(CCCCCC)CCCCCCCC)C</t>
  </si>
  <si>
    <t>RM_branched_ester_M07_R14</t>
  </si>
  <si>
    <t>CN(CCC(=O)OCCCCCCCC\C=C/CC(CCCCCC)OC(=O)CC/C=C\CCCCC)CCCCCCN(CCC(=O)OCCCCCCCC\C=C/CC(CCCCCC)OC(=O)CC/C=C\CCCCC)C</t>
  </si>
  <si>
    <t>RM_branched_ester_M07_R15</t>
  </si>
  <si>
    <t>CN(CCC(=O)OCCCCCCCC\C=C/CC(CCCCCC)OC(=O)CCC/C=C\C/C=C\C/C=C\C/C=C\CCCCC)CCCCCCN(CCC(=O)OCCCCCCCC\C=C/CC(CCCCCC)OC(=O)CCC/C=C\C/C=C\C/C=C\C/C=C\CCCCC)C</t>
  </si>
  <si>
    <t>RM_branched_ester_M07_R16</t>
  </si>
  <si>
    <t>CN(CCC(=O)OCCCCCCCC\C=C/CC(CCCCCC)OC(=O)CC\C=C/C/C=C\C\C=C/C\C=C/C\C=C/C\C=C/CC)CCCCCCN(CCC(=O)OCCCCCCCC\C=C/CC(CCCCCC)OC(=O)CC\C=C/C/C=C\C\C=C/C\C=C/C\C=C/C\C=C/CC)C</t>
  </si>
  <si>
    <t>RM_branched_ester_M07_R20</t>
  </si>
  <si>
    <t>CN(CCC(=O)OCCCCCCCC\C=C/CC(CCCCCC)OC(=O)C(CCCC)CCCCCC)CCCCCCN(CCC(=O)OCCCCCCCC\C=C/CC(CCCCCC)OC(=O)C(CCCC)CCCCCC)C</t>
  </si>
  <si>
    <t>RM_branched_ester_M07_R21</t>
  </si>
  <si>
    <t>CN(CCC(=O)OCCCCCCCC\C=C/CC(CCCCCC)OC(=O)CCCCC5CCCCC5)CCCCCCN(CCC(=O)OCCCCCCCC\C=C/CC(CCCCCC)OC(=O)CCCCC5CCCCC5)C</t>
  </si>
  <si>
    <t>RM_branched_ester_M07_R22</t>
  </si>
  <si>
    <t>CN(CCC(=O)OCCCCCCCC\C=C/CC(CCCCCC)OC(=O)CC/C=C\CCCCCC)CCCCCCN(CCC(=O)OCCCCCCCC\C=C/CC(CCCCCC)OC(=O)CC/C=C\CCCCCC)C</t>
  </si>
  <si>
    <t>RM_branched_ester_M07_R23</t>
  </si>
  <si>
    <t>CN(CCC(=O)OCCCCCCCC\C=C/CC(CCCCCC)OC(=O)CCCCCCCCCCC/C=C\CCCCCCCC)CCCCCCN(CCC(=O)OCCCCCCCC\C=C/CC(CCCCCC)OC(=O)CCCCCCCCCCC/C=C\CCCCCCCC)C</t>
  </si>
  <si>
    <t>RM_branched_ester_M07_R24</t>
  </si>
  <si>
    <t>CN(CCC(=O)OCCCCCCCC\C=C/CC(CCCCCC)OC(=O)CCCCCCC/C=C\CCCCCC)CCCCCCN(CCC(=O)OCCCCCCCC\C=C/CC(CCCCCC)OC(=O)CCCCCCC/C=C\CCCCCC)C</t>
  </si>
  <si>
    <t>RM_branched_ester_M07_R25</t>
  </si>
  <si>
    <t>CN(CCC(=O)OCCCCCCCC\C=C/CC(CCCCCC)OC(=O)CCCCCCCCC/C=C\CCCCCCCC)CCCCCCN(CCC(=O)OCCCCCCCC\C=C/CC(CCCCCC)OC(=O)CCCCCCCCC/C=C\CCCCCCCC)C</t>
  </si>
  <si>
    <t>RM_branched_ester_M07_R26</t>
  </si>
  <si>
    <t>CN(CCC(=O)OCCCCCCCC\C=C/CC(CCCCCC)OC(=O)CCCCCCCC/C=C\CCCC)CCCCCCN(CCC(=O)OCCCCCCCC\C=C/CC(CCCCCC)OC(=O)CCCCCCCC/C=C\CCCC)C</t>
  </si>
  <si>
    <t>RM_branched_ester_M07_R27</t>
  </si>
  <si>
    <t>CN(CCC(=O)OCCCCCCCC\C=C/CC(CCCCCC)OC(=O)C)CCCCCCN(CCC(=O)OCCCCCCCC\C=C/CC(CCCCCC)OC(=O)C)C</t>
  </si>
  <si>
    <t>RM_branched_ester_M07_R28</t>
  </si>
  <si>
    <t>CN(CCC(=O)OCCCCCCCC\C=C/CC(CCCCCC)OC(=O)CCC)CCCCCCN(CCC(=O)OCCCCCCCC\C=C/CC(CCCCCC)OC(=O)CCC)C</t>
  </si>
  <si>
    <t>RM_branched_ester_M07_R29</t>
  </si>
  <si>
    <t>CN(CCC(=O)OCCCCCCCC\C=C/CC(CCCCCC)OC(=O)CCCCCCCCC)CCCCCCN(CCC(=O)OCCCCCCCC\C=C/CC(CCCCCC)OC(=O)CCCCCCCCC)C</t>
  </si>
  <si>
    <t>RM_branched_ester_M07_R30</t>
  </si>
  <si>
    <t>CN(CCC(=O)OCCCCCCCC\C=C/CC(CCCCCC)OC(=O)CCCCCCC/C=C\C/C=C\C/C=C\CC)CCCCCCN(CCC(=O)OCCCCCCCC\C=C/CC(CCCCCC)OC(=O)CCCCCCC/C=C\C/C=C\C/C=C\CC)C</t>
  </si>
  <si>
    <t>RM_branched_ester_M07_R31</t>
  </si>
  <si>
    <t>CN(CCC(=O)OCCCCCCCC\C=C/CC(CCCCCC)OC(=O)C7C8CC9CC(C8)CC7C9)CCCCCCN(CCC(=O)OCCCCCCCC\C=C/CC(CCCCCC)OC(=O)C7C8CC9CC(C8)CC7C9)C</t>
  </si>
  <si>
    <t>RM_branched_ester_M07_R32</t>
  </si>
  <si>
    <t>RM_branched_ester_M07_R33</t>
  </si>
  <si>
    <t>CN(CCC(=O)OCCCCCCCC\C=C/CC(CCCCCC)OC(=O)CC(C)CCC=C(C)C)CCCCCCN(CCC(=O)OCCCCCCCC\C=C/CC(CCCCCC)OC(=O)CC(C)CCC=C(C)C)C</t>
  </si>
  <si>
    <t>RM_branched_ester_M07_R34</t>
  </si>
  <si>
    <t>CN(CCC(=O)OCCCCCCCC\C=C/CC(CCCCCC)OC(=O)CCCC\C=C/C\C=C/C\C=C/CCCCC)CCCCCCN(CCC(=O)OCCCCCCCC\C=C/CC(CCCCCC)OC(=O)CCCC\C=C/C\C=C/C\C=C/CCCCC)C</t>
  </si>
  <si>
    <t>RM_branched_ester_M08_R01</t>
  </si>
  <si>
    <t>RM_branched_ester_M08</t>
  </si>
  <si>
    <t>CCN(CC)CCN(CCC(=O)OCCCCCCCC\C=C/CC(CCCCCC)OC(=O)CC/C=C\CC)CCN(CC)CC</t>
  </si>
  <si>
    <t>RM_branched_ester_M08_R02</t>
  </si>
  <si>
    <t>CCN(CC)CCN(CCC(=O)OCCCCCCCC\C=C/CC(CCCCCC)OC(=O)CCCCC)CCN(CC)CC</t>
  </si>
  <si>
    <t>RM_branched_ester_M08_R03</t>
  </si>
  <si>
    <t>CCN(CC)CCN(CCC(=O)OCCCCCCCC\C=C/CC(CCCCCC)OC(=O)CCCCCC)CCN(CC)CC</t>
  </si>
  <si>
    <t>RM_branched_ester_M08_R04</t>
  </si>
  <si>
    <t>CCN(CC)CCN(CCC(=O)OCCCCCCCC\C=C/CC(CCCCCC)OC(=O)CCCCCCC)CCN(CC)CC</t>
  </si>
  <si>
    <t>RM_branched_ester_M08_R05</t>
  </si>
  <si>
    <t>CCN(CC)CCN(CCC(=O)OCCCCCCCC\C=C/CC(CCCCCC)OC(=O)CCCCCCCCCCCCCCCCC)CCN(CC)CC</t>
  </si>
  <si>
    <t>RM_branched_ester_M08_R06</t>
  </si>
  <si>
    <t>CCN(CC)CCN(CCC(=O)OCCCCCCCC\C=C/CC(CCCCCC)OC(=O)CCCCCCC/C=C\CCCCCCCC)CCN(CC)CC</t>
  </si>
  <si>
    <t>RM_branched_ester_M08_R07</t>
  </si>
  <si>
    <t>CCN(CC)CCN(CCC(=O)OCCCCCCCC\C=C/CC(CCCCCC)OC(=O)CCCCCCC/C=C\C/C=C\CCCCC)CCN(CC)CC</t>
  </si>
  <si>
    <t>RM_branched_ester_M08_R08</t>
  </si>
  <si>
    <t>CCN(CC)CCN(CCC(=O)OCCCCCCCC\C=C/CC(CCCCCC)OC(=O)CCC/C=C\C/C=C\C/C=C\C/C=C\C/C=C\CC)CCN(CC)CC</t>
  </si>
  <si>
    <t>RM_branched_ester_M08_R09</t>
  </si>
  <si>
    <t>CCN(CC)CCN(CCC(=O)OCCCCCCCC\C=C/CC(CCCCCC)OC(=O)CCCCCCCCCC)CCN(CC)CC</t>
  </si>
  <si>
    <t>RM_branched_ester_M08_R10</t>
  </si>
  <si>
    <t>CCN(CC)CCN(CCC(=O)OCCCCCCCC\C=C/CC(CCCCCC)OC(=O)CCCCCCCCCCC)CCN(CC)CC</t>
  </si>
  <si>
    <t>RM_branched_ester_M08_R11</t>
  </si>
  <si>
    <t>CCN(CC)CCN(CCC(=O)OCCCCCCCC\C=C/CC(CCCCCC)OC(=O)CCCCCCCCCCCCC)CCN(CC)CC</t>
  </si>
  <si>
    <t>RM_branched_ester_M08_R12</t>
  </si>
  <si>
    <t>CCN(CC)CCN(CCC(=O)OCCCCCCCC\C=C/CC(CCCCCC)OC(=O)CCCCCCCCCCCCCCC)CCN(CC)CC</t>
  </si>
  <si>
    <t>RM_branched_ester_M08_R13</t>
  </si>
  <si>
    <t>CCN(CC)CCN(CCC(=O)OCCCCCCCC\C=C/CC(CCCCCC)OC(=O)C(CCCCCC)CCCCCCCC)CCN(CC)CC</t>
  </si>
  <si>
    <t>RM_branched_ester_M08_R14</t>
  </si>
  <si>
    <t>CCN(CC)CCN(CCC(=O)OCCCCCCCC\C=C/CC(CCCCCC)OC(=O)CC/C=C\CCCCC)CCN(CC)CC</t>
  </si>
  <si>
    <t>RM_branched_ester_M08_R15</t>
  </si>
  <si>
    <t>CCN(CC)CCN(CCC(=O)OCCCCCCCC\C=C/CC(CCCCCC)OC(=O)CCC/C=C\C/C=C\C/C=C\C/C=C\CCCCC)CCN(CC)CC</t>
  </si>
  <si>
    <t>RM_branched_ester_M08_R16</t>
  </si>
  <si>
    <t>CCN(CC)CCN(CCC(=O)OCCCCCCCC\C=C/CC(CCCCCC)OC(=O)CC\C=C/C/C=C\C\C=C/C\C=C/C\C=C/C\C=C/CC)CCN(CC)CC</t>
  </si>
  <si>
    <t>RM_branched_ester_M08_R20</t>
  </si>
  <si>
    <t>CCN(CC)CCN(CCC(=O)OCCCCCCCC\C=C/CC(CCCCCC)OC(=O)C(CCCC)CCCCCC)CCN(CC)CC</t>
  </si>
  <si>
    <t>RM_branched_ester_M08_R21</t>
  </si>
  <si>
    <t>CCN(CC)CCN(CCC(=O)OCCCCCCCC\C=C/CC(CCCCCC)OC(=O)CCCCC5CCCCC5)CCN(CC)CC</t>
  </si>
  <si>
    <t>RM_branched_ester_M08_R22</t>
  </si>
  <si>
    <t>CCN(CC)CCN(CCC(=O)OCCCCCCCC\C=C/CC(CCCCCC)OC(=O)CC/C=C\CCCCCC)CCN(CC)CC</t>
  </si>
  <si>
    <t>RM_branched_ester_M08_R23</t>
  </si>
  <si>
    <t>CCN(CC)CCN(CCC(=O)OCCCCCCCC\C=C/CC(CCCCCC)OC(=O)CCCCCCCCCCC/C=C\CCCCCCCC)CCN(CC)CC</t>
  </si>
  <si>
    <t>RM_branched_ester_M08_R24</t>
  </si>
  <si>
    <t>CCN(CC)CCN(CCC(=O)OCCCCCCCC\C=C/CC(CCCCCC)OC(=O)CCCCCCC/C=C\CCCCCC)CCN(CC)CC</t>
  </si>
  <si>
    <t>RM_branched_ester_M08_R25</t>
  </si>
  <si>
    <t>CCN(CC)CCN(CCC(=O)OCCCCCCCC\C=C/CC(CCCCCC)OC(=O)CCCCCCCCC/C=C\CCCCCCCC)CCN(CC)CC</t>
  </si>
  <si>
    <t>RM_branched_ester_M08_R26</t>
  </si>
  <si>
    <t>CCN(CC)CCN(CCC(=O)OCCCCCCCC\C=C/CC(CCCCCC)OC(=O)CCCCCCCC/C=C\CCCC)CCN(CC)CC</t>
  </si>
  <si>
    <t>RM_branched_ester_M08_R27</t>
  </si>
  <si>
    <t>CCN(CC)CCN(CCC(=O)OCCCCCCCC\C=C/CC(CCCCCC)OC(=O)C)CCN(CC)CC</t>
  </si>
  <si>
    <t>RM_branched_ester_M08_R28</t>
  </si>
  <si>
    <t>CCN(CC)CCN(CCC(=O)OCCCCCCCC\C=C/CC(CCCCCC)OC(=O)CCC)CCN(CC)CC</t>
  </si>
  <si>
    <t>RM_branched_ester_M08_R29</t>
  </si>
  <si>
    <t>CCN(CC)CCN(CCC(=O)OCCCCCCCC\C=C/CC(CCCCCC)OC(=O)CCCCCCCCC)CCN(CC)CC</t>
  </si>
  <si>
    <t>RM_branched_ester_M08_R30</t>
  </si>
  <si>
    <t>CCN(CC)CCN(CCC(=O)OCCCCCCCC\C=C/CC(CCCCCC)OC(=O)CCCCCCC/C=C\C/C=C\C/C=C\CC)CCN(CC)CC</t>
  </si>
  <si>
    <t>RM_branched_ester_M08_R31</t>
  </si>
  <si>
    <t>CCN(CC)CCN(CCC(=O)OCCCCCCCC\C=C/CC(CCCCCC)OC(=O)C7C8CC9CC(C8)CC7C9)CCN(CC)CC</t>
  </si>
  <si>
    <t>RM_branched_ester_M08_R32</t>
  </si>
  <si>
    <t>RM_branched_ester_M08_R33</t>
  </si>
  <si>
    <t>CCN(CC)CCN(CCC(=O)OCCCCCCCC\C=C/CC(CCCCCC)OC(=O)CC(C)CCC=C(C)C)CCN(CC)CC</t>
  </si>
  <si>
    <t>RM_branched_ester_M08_R34</t>
  </si>
  <si>
    <t>CCN(CC)CCN(CCC(=O)OCCCCCCCC\C=C/CC(CCCCCC)OC(=O)CCCC\C=C/C\C=C/C\C=C/CCCCC)CCN(CC)CC</t>
  </si>
  <si>
    <t>RM_branched_ester_M09_R01</t>
  </si>
  <si>
    <t>RM_branched_ester_M09</t>
  </si>
  <si>
    <t>N(CCC(=O)OCCCCCCCC\C=C/CC(CCCCCC)OC(=O)CC/C=C\CC)(CCC(=O)OCCCCCCCC\C=C/CC(CCCCCC)OC(=O)CC/C=C\CC)CCCN1CCN(C)CC1</t>
  </si>
  <si>
    <t>RM_branched_ester_M09_R02</t>
  </si>
  <si>
    <t>N(CCC(=O)OCCCCCCCC\C=C/CC(CCCCCC)OC(=O)CCCCC)(CCC(=O)OCCCCCCCC\C=C/CC(CCCCCC)OC(=O)CCCCC)CCCN1CCN(C)CC1</t>
  </si>
  <si>
    <t>RM_branched_ester_M09_R03</t>
  </si>
  <si>
    <t>N(CCC(=O)OCCCCCCCC\C=C/CC(CCCCCC)OC(=O)CCCCCC)(CCC(=O)OCCCCCCCC\C=C/CC(CCCCCC)OC(=O)CCCCCC)CCCN1CCN(C)CC1</t>
  </si>
  <si>
    <t>RM_branched_ester_M09_R04</t>
  </si>
  <si>
    <t>N(CCC(=O)OCCCCCCCC\C=C/CC(CCCCCC)OC(=O)CCCCCCC)(CCC(=O)OCCCCCCCC\C=C/CC(CCCCCC)OC(=O)CCCCCCC)CCCN1CCN(C)CC1</t>
  </si>
  <si>
    <t>RM_branched_ester_M09_R05</t>
  </si>
  <si>
    <t>N(CCC(=O)OCCCCCCCC\C=C/CC(CCCCCC)OC(=O)CCCCCCCCCCCCCCCCC)(CCC(=O)OCCCCCCCC\C=C/CC(CCCCCC)OC(=O)CCCCCCCCCCCCCCCCC)CCCN1CCN(C)CC1</t>
  </si>
  <si>
    <t>RM_branched_ester_M09_R06</t>
  </si>
  <si>
    <t>N(CCC(=O)OCCCCCCCC\C=C/CC(CCCCCC)OC(=O)CCCCCCC/C=C\CCCCCCCC)(CCC(=O)OCCCCCCCC\C=C/CC(CCCCCC)OC(=O)CCCCCCC/C=C\CCCCCCCC)CCCN1CCN(C)CC1</t>
  </si>
  <si>
    <t>RM_branched_ester_M09_R07</t>
  </si>
  <si>
    <t>N(CCC(=O)OCCCCCCCC\C=C/CC(CCCCCC)OC(=O)CCCCCCC/C=C\C/C=C\CCCCC)(CCC(=O)OCCCCCCCC\C=C/CC(CCCCCC)OC(=O)CCCCCCC/C=C\C/C=C\CCCCC)CCCN1CCN(C)CC1</t>
  </si>
  <si>
    <t>RM_branched_ester_M09_R08</t>
  </si>
  <si>
    <t>N(CCC(=O)OCCCCCCCC\C=C/CC(CCCCCC)OC(=O)CCC/C=C\C/C=C\C/C=C\C/C=C\C/C=C\CC)(CCC(=O)OCCCCCCCC\C=C/CC(CCCCCC)OC(=O)CCC/C=C\C/C=C\C/C=C\C/C=C\C/C=C\CC)CCCN1CCN(C)CC1</t>
  </si>
  <si>
    <t>RM_branched_ester_M09_R09</t>
  </si>
  <si>
    <t>N(CCC(=O)OCCCCCCCC\C=C/CC(CCCCCC)OC(=O)CCCCCCCCCC)(CCC(=O)OCCCCCCCC\C=C/CC(CCCCCC)OC(=O)CCCCCCCCCC)CCCN1CCN(C)CC1</t>
  </si>
  <si>
    <t>RM_branched_ester_M09_R10</t>
  </si>
  <si>
    <t>N(CCC(=O)OCCCCCCCC\C=C/CC(CCCCCC)OC(=O)CCCCCCCCCCC)(CCC(=O)OCCCCCCCC\C=C/CC(CCCCCC)OC(=O)CCCCCCCCCCC)CCCN1CCN(C)CC1</t>
  </si>
  <si>
    <t>RM_branched_ester_M09_R11</t>
  </si>
  <si>
    <t>N(CCC(=O)OCCCCCCCC\C=C/CC(CCCCCC)OC(=O)CCCCCCCCCCCCC)(CCC(=O)OCCCCCCCC\C=C/CC(CCCCCC)OC(=O)CCCCCCCCCCCCC)CCCN1CCN(C)CC1</t>
  </si>
  <si>
    <t>RM_branched_ester_M09_R12</t>
  </si>
  <si>
    <t>N(CCC(=O)OCCCCCCCC\C=C/CC(CCCCCC)OC(=O)CCCCCCCCCCCCCCC)(CCC(=O)OCCCCCCCC\C=C/CC(CCCCCC)OC(=O)CCCCCCCCCCCCCCC)CCCN1CCN(C)CC1</t>
  </si>
  <si>
    <t>RM_branched_ester_M09_R13</t>
  </si>
  <si>
    <t>N(CCC(=O)OCCCCCCCC\C=C/CC(CCCCCC)OC(=O)C(CCCCCC)CCCCCCCC)(CCC(=O)OCCCCCCCC\C=C/CC(CCCCCC)OC(=O)C(CCCCCC)CCCCCCCC)CCCN1CCN(C)CC1</t>
  </si>
  <si>
    <t>RM_branched_ester_M09_R14</t>
  </si>
  <si>
    <t>N(CCC(=O)OCCCCCCCC\C=C/CC(CCCCCC)OC(=O)CC/C=C\CCCCC)(CCC(=O)OCCCCCCCC\C=C/CC(CCCCCC)OC(=O)CC/C=C\CCCCC)CCCN1CCN(C)CC1</t>
  </si>
  <si>
    <t>RM_branched_ester_M09_R15</t>
  </si>
  <si>
    <t>N(CCC(=O)OCCCCCCCC\C=C/CC(CCCCCC)OC(=O)CCC/C=C\C/C=C\C/C=C\C/C=C\CCCCC)(CCC(=O)OCCCCCCCC\C=C/CC(CCCCCC)OC(=O)CCC/C=C\C/C=C\C/C=C\C/C=C\CCCCC)CCCN1CCN(C)CC1</t>
  </si>
  <si>
    <t>RM_branched_ester_M09_R16</t>
  </si>
  <si>
    <t>N(CCC(=O)OCCCCCCCC\C=C/CC(CCCCCC)OC(=O)CC\C=C/C/C=C\C\C=C/C\C=C/C\C=C/C\C=C/CC)(CCC(=O)OCCCCCCCC\C=C/CC(CCCCCC)OC(=O)CC\C=C/C/C=C\C\C=C/C\C=C/C\C=C/C\C=C/CC)CCCN1CCN(C)CC1</t>
  </si>
  <si>
    <t>RM_branched_ester_M09_R20</t>
  </si>
  <si>
    <t>N(CCC(=O)OCCCCCCCC\C=C/CC(CCCCCC)OC(=O)C(CCCC)CCCCCC)(CCC(=O)OCCCCCCCC\C=C/CC(CCCCCC)OC(=O)C(CCCC)CCCCCC)CCCN1CCN(C)CC1</t>
  </si>
  <si>
    <t>RM_branched_ester_M09_R21</t>
  </si>
  <si>
    <t>N(CCC(=O)OCCCCCCCC\C=C/CC(CCCCCC)OC(=O)CCCCC5CCCCC5)(CCC(=O)OCCCCCCCC\C=C/CC(CCCCCC)OC(=O)CCCCC5CCCCC5)CCCN1CCN(C)CC1</t>
  </si>
  <si>
    <t>RM_branched_ester_M09_R22</t>
  </si>
  <si>
    <t>N(CCC(=O)OCCCCCCCC\C=C/CC(CCCCCC)OC(=O)CC/C=C\CCCCCC)(CCC(=O)OCCCCCCCC\C=C/CC(CCCCCC)OC(=O)CC/C=C\CCCCCC)CCCN1CCN(C)CC1</t>
  </si>
  <si>
    <t>RM_branched_ester_M09_R23</t>
  </si>
  <si>
    <t>N(CCC(=O)OCCCCCCCC\C=C/CC(CCCCCC)OC(=O)CCCCCCCCCCC/C=C\CCCCCCCC)(CCC(=O)OCCCCCCCC\C=C/CC(CCCCCC)OC(=O)CCCCCCCCCCC/C=C\CCCCCCCC)CCCN1CCN(C)CC1</t>
  </si>
  <si>
    <t>RM_branched_ester_M09_R24</t>
  </si>
  <si>
    <t>N(CCC(=O)OCCCCCCCC\C=C/CC(CCCCCC)OC(=O)CCCCCCC/C=C\CCCCCC)(CCC(=O)OCCCCCCCC\C=C/CC(CCCCCC)OC(=O)CCCCCCC/C=C\CCCCCC)CCCN1CCN(C)CC1</t>
  </si>
  <si>
    <t>RM_branched_ester_M09_R25</t>
  </si>
  <si>
    <t>N(CCC(=O)OCCCCCCCC\C=C/CC(CCCCCC)OC(=O)CCCCCCCCC/C=C\CCCCCCCC)(CCC(=O)OCCCCCCCC\C=C/CC(CCCCCC)OC(=O)CCCCCCCCC/C=C\CCCCCCCC)CCCN1CCN(C)CC1</t>
  </si>
  <si>
    <t>RM_branched_ester_M09_R26</t>
  </si>
  <si>
    <t>N(CCC(=O)OCCCCCCCC\C=C/CC(CCCCCC)OC(=O)CCCCCCCC/C=C\CCCC)(CCC(=O)OCCCCCCCC\C=C/CC(CCCCCC)OC(=O)CCCCCCCC/C=C\CCCC)CCCN1CCN(C)CC1</t>
  </si>
  <si>
    <t>RM_branched_ester_M09_R27</t>
  </si>
  <si>
    <t>N(CCC(=O)OCCCCCCCC\C=C/CC(CCCCCC)OC(=O)C)(CCC(=O)OCCCCCCCC\C=C/CC(CCCCCC)OC(=O)C)CCCN1CCN(C)CC1</t>
  </si>
  <si>
    <t>RM_branched_ester_M09_R28</t>
  </si>
  <si>
    <t>N(CCC(=O)OCCCCCCCC\C=C/CC(CCCCCC)OC(=O)CCC)(CCC(=O)OCCCCCCCC\C=C/CC(CCCCCC)OC(=O)CCC)CCCN1CCN(C)CC1</t>
  </si>
  <si>
    <t>RM_branched_ester_M09_R29</t>
  </si>
  <si>
    <t>N(CCC(=O)OCCCCCCCC\C=C/CC(CCCCCC)OC(=O)CCCCCCCCC)(CCC(=O)OCCCCCCCC\C=C/CC(CCCCCC)OC(=O)CCCCCCCCC)CCCN1CCN(C)CC1</t>
  </si>
  <si>
    <t>RM_branched_ester_M09_R30</t>
  </si>
  <si>
    <t>N(CCC(=O)OCCCCCCCC\C=C/CC(CCCCCC)OC(=O)CCCCCCC/C=C\C/C=C\C/C=C\CC)(CCC(=O)OCCCCCCCC\C=C/CC(CCCCCC)OC(=O)CCCCCCC/C=C\C/C=C\C/C=C\CC)CCCN1CCN(C)CC1</t>
  </si>
  <si>
    <t>RM_branched_ester_M09_R31</t>
  </si>
  <si>
    <t>N(CCC(=O)OCCCCCCCC\C=C/CC(CCCCCC)OC(=O)C7C8CC9CC(C8)CC7C9)(CCC(=O)OCCCCCCCC\C=C/CC(CCCCCC)OC(=O)C7C8CC9CC(C8)CC7C9)CCCN1CCN(C)CC1</t>
  </si>
  <si>
    <t>RM_branched_ester_M09_R32</t>
  </si>
  <si>
    <t>RM_branched_ester_M09_R33</t>
  </si>
  <si>
    <t>N(CCC(=O)OCCCCCCCC\C=C/CC(CCCCCC)OC(=O)CC(C)CCC=C(C)C)(CCC(=O)OCCCCCCCC\C=C/CC(CCCCCC)OC(=O)CC(C)CCC=C(C)C)CCCN1CCN(C)CC1</t>
  </si>
  <si>
    <t>RM_branched_ester_M09_R34</t>
  </si>
  <si>
    <t>N(CCC(=O)OCCCCCCCC\C=C/CC(CCCCCC)OC(=O)CCCC\C=C/C\C=C/C\C=C/CCCCC)(CCC(=O)OCCCCCCCC\C=C/CC(CCCCCC)OC(=O)CCCC\C=C/C\C=C/C\C=C/CCCCC)CCCN1CCN(C)CC1</t>
  </si>
  <si>
    <t>RM_branched_ester_M10_R01</t>
  </si>
  <si>
    <t>RM_branched_ester_M10</t>
  </si>
  <si>
    <t>N(CCC(=O)OCCCCCCCC\C=C/CC(CCCCCC)OC(=O)CC/C=C\CC)(CCC(=O)OCCCCCCCC\C=C/CC(CCCCCC)OC(=O)CC/C=C\CC)CCc1ccncc1</t>
  </si>
  <si>
    <t>RM_branched_ester_M10_R02</t>
  </si>
  <si>
    <t>N(CCC(=O)OCCCCCCCC\C=C/CC(CCCCCC)OC(=O)CCCCC)(CCC(=O)OCCCCCCCC\C=C/CC(CCCCCC)OC(=O)CCCCC)CCc1ccncc1</t>
  </si>
  <si>
    <t>RM_branched_ester_M10_R03</t>
  </si>
  <si>
    <t>N(CCC(=O)OCCCCCCCC\C=C/CC(CCCCCC)OC(=O)CCCCCC)(CCC(=O)OCCCCCCCC\C=C/CC(CCCCCC)OC(=O)CCCCCC)CCc1ccncc1</t>
  </si>
  <si>
    <t>RM_branched_ester_M10_R04</t>
  </si>
  <si>
    <t>N(CCC(=O)OCCCCCCCC\C=C/CC(CCCCCC)OC(=O)CCCCCCC)(CCC(=O)OCCCCCCCC\C=C/CC(CCCCCC)OC(=O)CCCCCCC)CCc1ccncc1</t>
  </si>
  <si>
    <t>RM_branched_ester_M10_R05</t>
  </si>
  <si>
    <t>N(CCC(=O)OCCCCCCCC\C=C/CC(CCCCCC)OC(=O)CCCCCCCCCCCCCCCCC)(CCC(=O)OCCCCCCCC\C=C/CC(CCCCCC)OC(=O)CCCCCCCCCCCCCCCCC)CCc1ccncc1</t>
  </si>
  <si>
    <t>RM_branched_ester_M10_R06</t>
  </si>
  <si>
    <t>N(CCC(=O)OCCCCCCCC\C=C/CC(CCCCCC)OC(=O)CCCCCCC/C=C\CCCCCCCC)(CCC(=O)OCCCCCCCC\C=C/CC(CCCCCC)OC(=O)CCCCCCC/C=C\CCCCCCCC)CCc1ccncc1</t>
  </si>
  <si>
    <t>RM_branched_ester_M10_R07</t>
  </si>
  <si>
    <t>N(CCC(=O)OCCCCCCCC\C=C/CC(CCCCCC)OC(=O)CCCCCCC/C=C\C/C=C\CCCCC)(CCC(=O)OCCCCCCCC\C=C/CC(CCCCCC)OC(=O)CCCCCCC/C=C\C/C=C\CCCCC)CCc1ccncc1</t>
  </si>
  <si>
    <t>RM_branched_ester_M10_R08</t>
  </si>
  <si>
    <t>N(CCC(=O)OCCCCCCCC\C=C/CC(CCCCCC)OC(=O)CCC/C=C\C/C=C\C/C=C\C/C=C\C/C=C\CC)(CCC(=O)OCCCCCCCC\C=C/CC(CCCCCC)OC(=O)CCC/C=C\C/C=C\C/C=C\C/C=C\C/C=C\CC)CCc1ccncc1</t>
  </si>
  <si>
    <t>RM_branched_ester_M10_R09</t>
  </si>
  <si>
    <t>N(CCC(=O)OCCCCCCCC\C=C/CC(CCCCCC)OC(=O)CCCCCCCCCC)(CCC(=O)OCCCCCCCC\C=C/CC(CCCCCC)OC(=O)CCCCCCCCCC)CCc1ccncc1</t>
  </si>
  <si>
    <t>RM_branched_ester_M10_R10</t>
  </si>
  <si>
    <t>N(CCC(=O)OCCCCCCCC\C=C/CC(CCCCCC)OC(=O)CCCCCCCCCCC)(CCC(=O)OCCCCCCCC\C=C/CC(CCCCCC)OC(=O)CCCCCCCCCCC)CCc1ccncc1</t>
  </si>
  <si>
    <t>RM_branched_ester_M10_R11</t>
  </si>
  <si>
    <t>N(CCC(=O)OCCCCCCCC\C=C/CC(CCCCCC)OC(=O)CCCCCCCCCCCCC)(CCC(=O)OCCCCCCCC\C=C/CC(CCCCCC)OC(=O)CCCCCCCCCCCCC)CCc1ccncc1</t>
  </si>
  <si>
    <t>RM_branched_ester_M10_R12</t>
  </si>
  <si>
    <t>N(CCC(=O)OCCCCCCCC\C=C/CC(CCCCCC)OC(=O)CCCCCCCCCCCCCCC)(CCC(=O)OCCCCCCCC\C=C/CC(CCCCCC)OC(=O)CCCCCCCCCCCCCCC)CCc1ccncc1</t>
  </si>
  <si>
    <t>RM_branched_ester_M10_R13</t>
  </si>
  <si>
    <t>N(CCC(=O)OCCCCCCCC\C=C/CC(CCCCCC)OC(=O)C(CCCCCC)CCCCCCCC)(CCC(=O)OCCCCCCCC\C=C/CC(CCCCCC)OC(=O)C(CCCCCC)CCCCCCCC)CCc1ccncc1</t>
  </si>
  <si>
    <t>RM_branched_ester_M10_R14</t>
  </si>
  <si>
    <t>N(CCC(=O)OCCCCCCCC\C=C/CC(CCCCCC)OC(=O)CC/C=C\CCCCC)(CCC(=O)OCCCCCCCC\C=C/CC(CCCCCC)OC(=O)CC/C=C\CCCCC)CCc1ccncc1</t>
  </si>
  <si>
    <t>RM_branched_ester_M10_R15</t>
  </si>
  <si>
    <t>N(CCC(=O)OCCCCCCCC\C=C/CC(CCCCCC)OC(=O)CCC/C=C\C/C=C\C/C=C\C/C=C\CCCCC)(CCC(=O)OCCCCCCCC\C=C/CC(CCCCCC)OC(=O)CCC/C=C\C/C=C\C/C=C\C/C=C\CCCCC)CCc1ccncc1</t>
  </si>
  <si>
    <t>RM_branched_ester_M10_R16</t>
  </si>
  <si>
    <t>N(CCC(=O)OCCCCCCCC\C=C/CC(CCCCCC)OC(=O)CC\C=C/C/C=C\C\C=C/C\C=C/C\C=C/C\C=C/CC)(CCC(=O)OCCCCCCCC\C=C/CC(CCCCCC)OC(=O)CC\C=C/C/C=C\C\C=C/C\C=C/C\C=C/C\C=C/CC)CCc1ccncc1</t>
  </si>
  <si>
    <t>RM_branched_ester_M10_R20</t>
  </si>
  <si>
    <t>N(CCC(=O)OCCCCCCCC\C=C/CC(CCCCCC)OC(=O)C(CCCC)CCCCCC)(CCC(=O)OCCCCCCCC\C=C/CC(CCCCCC)OC(=O)C(CCCC)CCCCCC)CCc1ccncc1</t>
  </si>
  <si>
    <t>RM_branched_ester_M10_R21</t>
  </si>
  <si>
    <t>N(CCC(=O)OCCCCCCCC\C=C/CC(CCCCCC)OC(=O)CCCCC5CCCCC5)(CCC(=O)OCCCCCCCC\C=C/CC(CCCCCC)OC(=O)CCCCC5CCCCC5)CCc1ccncc1</t>
  </si>
  <si>
    <t>RM_branched_ester_M10_R22</t>
  </si>
  <si>
    <t>N(CCC(=O)OCCCCCCCC\C=C/CC(CCCCCC)OC(=O)CC/C=C\CCCCCC)(CCC(=O)OCCCCCCCC\C=C/CC(CCCCCC)OC(=O)CC/C=C\CCCCCC)CCc1ccncc1</t>
  </si>
  <si>
    <t>RM_branched_ester_M10_R23</t>
  </si>
  <si>
    <t>N(CCC(=O)OCCCCCCCC\C=C/CC(CCCCCC)OC(=O)CCCCCCCCCCC/C=C\CCCCCCCC)(CCC(=O)OCCCCCCCC\C=C/CC(CCCCCC)OC(=O)CCCCCCCCCCC/C=C\CCCCCCCC)CCc1ccncc1</t>
  </si>
  <si>
    <t>RM_branched_ester_M10_R24</t>
  </si>
  <si>
    <t>N(CCC(=O)OCCCCCCCC\C=C/CC(CCCCCC)OC(=O)CCCCCCC/C=C\CCCCCC)(CCC(=O)OCCCCCCCC\C=C/CC(CCCCCC)OC(=O)CCCCCCC/C=C\CCCCCC)CCc1ccncc1</t>
  </si>
  <si>
    <t>RM_branched_ester_M10_R25</t>
  </si>
  <si>
    <t>N(CCC(=O)OCCCCCCCC\C=C/CC(CCCCCC)OC(=O)CCCCCCCCC/C=C\CCCCCCCC)(CCC(=O)OCCCCCCCC\C=C/CC(CCCCCC)OC(=O)CCCCCCCCC/C=C\CCCCCCCC)CCc1ccncc1</t>
  </si>
  <si>
    <t>RM_branched_ester_M10_R26</t>
  </si>
  <si>
    <t>N(CCC(=O)OCCCCCCCC\C=C/CC(CCCCCC)OC(=O)CCCCCCCC/C=C\CCCC)(CCC(=O)OCCCCCCCC\C=C/CC(CCCCCC)OC(=O)CCCCCCCC/C=C\CCCC)CCc1ccncc1</t>
  </si>
  <si>
    <t>RM_branched_ester_M10_R27</t>
  </si>
  <si>
    <t>N(CCC(=O)OCCCCCCCC\C=C/CC(CCCCCC)OC(=O)C)(CCC(=O)OCCCCCCCC\C=C/CC(CCCCCC)OC(=O)C)CCc1ccncc1</t>
  </si>
  <si>
    <t>RM_branched_ester_M10_R28</t>
  </si>
  <si>
    <t>N(CCC(=O)OCCCCCCCC\C=C/CC(CCCCCC)OC(=O)CCC)(CCC(=O)OCCCCCCCC\C=C/CC(CCCCCC)OC(=O)CCC)CCc1ccncc1</t>
  </si>
  <si>
    <t>RM_branched_ester_M10_R29</t>
  </si>
  <si>
    <t>N(CCC(=O)OCCCCCCCC\C=C/CC(CCCCCC)OC(=O)CCCCCCCCC)(CCC(=O)OCCCCCCCC\C=C/CC(CCCCCC)OC(=O)CCCCCCCCC)CCc1ccncc1</t>
  </si>
  <si>
    <t>RM_branched_ester_M10_R30</t>
  </si>
  <si>
    <t>N(CCC(=O)OCCCCCCCC\C=C/CC(CCCCCC)OC(=O)CCCCCCC/C=C\C/C=C\C/C=C\CC)(CCC(=O)OCCCCCCCC\C=C/CC(CCCCCC)OC(=O)CCCCCCC/C=C\C/C=C\C/C=C\CC)CCc1ccncc1</t>
  </si>
  <si>
    <t>RM_branched_ester_M10_R31</t>
  </si>
  <si>
    <t>N(CCC(=O)OCCCCCCCC\C=C/CC(CCCCCC)OC(=O)C7C8CC9CC(C8)CC7C9)(CCC(=O)OCCCCCCCC\C=C/CC(CCCCCC)OC(=O)C7C8CC9CC(C8)CC7C9)CCc1ccncc1</t>
  </si>
  <si>
    <t>RM_branched_ester_M10_R32</t>
  </si>
  <si>
    <t>RM_branched_ester_M10_R33</t>
  </si>
  <si>
    <t>N(CCC(=O)OCCCCCCCC\C=C/CC(CCCCCC)OC(=O)CC(C)CCC=C(C)C)(CCC(=O)OCCCCCCCC\C=C/CC(CCCCCC)OC(=O)CC(C)CCC=C(C)C)CCc1ccncc1</t>
  </si>
  <si>
    <t>RM_branched_ester_M10_R34</t>
  </si>
  <si>
    <t>N(CCC(=O)OCCCCCCCC\C=C/CC(CCCCCC)OC(=O)CCCC\C=C/C\C=C/C\C=C/CCCCC)(CCC(=O)OCCCCCCCC\C=C/CC(CCCCCC)OC(=O)CCCC\C=C/C\C=C/C\C=C/CCCCC)CCc1ccncc1</t>
  </si>
  <si>
    <t>RM_branched_ester_M11_R01</t>
  </si>
  <si>
    <t>RM_branched_ester_M11</t>
  </si>
  <si>
    <t>OCCN1CCC(CCCC2CCN(CCC(=O)OCCCCCCCC\C=C/CC(CCCCCC)OC(=O)CC/C=C\CC)CC2)CC1</t>
  </si>
  <si>
    <t>RM_branched_ester_M11_R02</t>
  </si>
  <si>
    <t>OCCN1CCC(CCCC2CCN(CCC(=O)OCCCCCCCC\C=C/CC(CCCCCC)OC(=O)CCCCC)CC2)CC1</t>
  </si>
  <si>
    <t>RM_branched_ester_M11_R03</t>
  </si>
  <si>
    <t>OCCN1CCC(CCCC2CCN(CCC(=O)OCCCCCCCC\C=C/CC(CCCCCC)OC(=O)CCCCCC)CC2)CC1</t>
  </si>
  <si>
    <t>RM_branched_ester_M11_R04</t>
  </si>
  <si>
    <t>OCCN1CCC(CCCC2CCN(CCC(=O)OCCCCCCCC\C=C/CC(CCCCCC)OC(=O)CCCCCCC)CC2)CC1</t>
  </si>
  <si>
    <t>RM_branched_ester_M11_R05</t>
  </si>
  <si>
    <t>OCCN1CCC(CCCC2CCN(CCC(=O)OCCCCCCCC\C=C/CC(CCCCCC)OC(=O)CCCCCCCCCCCCCCCCC)CC2)CC1</t>
  </si>
  <si>
    <t>RM_branched_ester_M11_R06</t>
  </si>
  <si>
    <t>OCCN1CCC(CCCC2CCN(CCC(=O)OCCCCCCCC\C=C/CC(CCCCCC)OC(=O)CCCCCCC/C=C\CCCCCCCC)CC2)CC1</t>
  </si>
  <si>
    <t>RM_branched_ester_M11_R07</t>
  </si>
  <si>
    <t>OCCN1CCC(CCCC2CCN(CCC(=O)OCCCCCCCC\C=C/CC(CCCCCC)OC(=O)CCCCCCC/C=C\C/C=C\CCCCC)CC2)CC1</t>
  </si>
  <si>
    <t>RM_branched_ester_M11_R08</t>
  </si>
  <si>
    <t>OCCN1CCC(CCCC2CCN(CCC(=O)OCCCCCCCC\C=C/CC(CCCCCC)OC(=O)CCC/C=C\C/C=C\C/C=C\C/C=C\C/C=C\CC)CC2)CC1</t>
  </si>
  <si>
    <t>RM_branched_ester_M11_R09</t>
  </si>
  <si>
    <t>OCCN1CCC(CCCC2CCN(CCC(=O)OCCCCCCCC\C=C/CC(CCCCCC)OC(=O)CCCCCCCCCC)CC2)CC1</t>
  </si>
  <si>
    <t>RM_branched_ester_M11_R10</t>
  </si>
  <si>
    <t>OCCN1CCC(CCCC2CCN(CCC(=O)OCCCCCCCC\C=C/CC(CCCCCC)OC(=O)CCCCCCCCCCC)CC2)CC1</t>
  </si>
  <si>
    <t>RM_branched_ester_M11_R11</t>
  </si>
  <si>
    <t>OCCN1CCC(CCCC2CCN(CCC(=O)OCCCCCCCC\C=C/CC(CCCCCC)OC(=O)CCCCCCCCCCCCC)CC2)CC1</t>
  </si>
  <si>
    <t>RM_branched_ester_M11_R12</t>
  </si>
  <si>
    <t>OCCN1CCC(CCCC2CCN(CCC(=O)OCCCCCCCC\C=C/CC(CCCCCC)OC(=O)CCCCCCCCCCCCCCC)CC2)CC1</t>
  </si>
  <si>
    <t>RM_branched_ester_M11_R13</t>
  </si>
  <si>
    <t>OCCN1CCC(CCCC2CCN(CCC(=O)OCCCCCCCC\C=C/CC(CCCCCC)OC(=O)C(CCCCCC)CCCCCCCC)CC2)CC1</t>
  </si>
  <si>
    <t>RM_branched_ester_M11_R14</t>
  </si>
  <si>
    <t>OCCN1CCC(CCCC2CCN(CCC(=O)OCCCCCCCC\C=C/CC(CCCCCC)OC(=O)CC/C=C\CCCCC)CC2)CC1</t>
  </si>
  <si>
    <t>RM_branched_ester_M11_R15</t>
  </si>
  <si>
    <t>OCCN1CCC(CCCC2CCN(CCC(=O)OCCCCCCCC\C=C/CC(CCCCCC)OC(=O)CCC/C=C\C/C=C\C/C=C\C/C=C\CCCCC)CC2)CC1</t>
  </si>
  <si>
    <t>RM_branched_ester_M11_R16</t>
  </si>
  <si>
    <t>OCCN1CCC(CCCC2CCN(CCC(=O)OCCCCCCCC\C=C/CC(CCCCCC)OC(=O)CC\C=C/C/C=C\C\C=C/C\C=C/C\C=C/C\C=C/CC)CC2)CC1</t>
  </si>
  <si>
    <t>RM_branched_ester_M11_R20</t>
  </si>
  <si>
    <t>OCCN1CCC(CCCC2CCN(CCC(=O)OCCCCCCCC\C=C/CC(CCCCCC)OC(=O)C(CCCC)CCCCCC)CC2)CC1</t>
  </si>
  <si>
    <t>RM_branched_ester_M11_R21</t>
  </si>
  <si>
    <t>OCCN1CCC(CCCC2CCN(CCC(=O)OCCCCCCCC\C=C/CC(CCCCCC)OC(=O)CCCCC5CCCCC5)CC2)CC1</t>
  </si>
  <si>
    <t>RM_branched_ester_M11_R22</t>
  </si>
  <si>
    <t>OCCN1CCC(CCCC2CCN(CCC(=O)OCCCCCCCC\C=C/CC(CCCCCC)OC(=O)CC/C=C\CCCCCC)CC2)CC1</t>
  </si>
  <si>
    <t>RM_branched_ester_M11_R23</t>
  </si>
  <si>
    <t>OCCN1CCC(CCCC2CCN(CCC(=O)OCCCCCCCC\C=C/CC(CCCCCC)OC(=O)CCCCCCCCCCC/C=C\CCCCCCCC)CC2)CC1</t>
  </si>
  <si>
    <t>RM_branched_ester_M11_R24</t>
  </si>
  <si>
    <t>OCCN1CCC(CCCC2CCN(CCC(=O)OCCCCCCCC\C=C/CC(CCCCCC)OC(=O)CCCCCCC/C=C\CCCCCC)CC2)CC1</t>
  </si>
  <si>
    <t>RM_branched_ester_M11_R25</t>
  </si>
  <si>
    <t>OCCN1CCC(CCCC2CCN(CCC(=O)OCCCCCCCC\C=C/CC(CCCCCC)OC(=O)CCCCCCCCC/C=C\CCCCCCCC)CC2)CC1</t>
  </si>
  <si>
    <t>RM_branched_ester_M11_R26</t>
  </si>
  <si>
    <t>OCCN1CCC(CCCC2CCN(CCC(=O)OCCCCCCCC\C=C/CC(CCCCCC)OC(=O)CCCCCCCC/C=C\CCCC)CC2)CC1</t>
  </si>
  <si>
    <t>RM_branched_ester_M11_R27</t>
  </si>
  <si>
    <t>OCCN1CCC(CCCC2CCN(CCC(=O)OCCCCCCCC\C=C/CC(CCCCCC)OC(=O)C)CC2)CC1</t>
  </si>
  <si>
    <t>RM_branched_ester_M11_R28</t>
  </si>
  <si>
    <t>OCCN1CCC(CCCC2CCN(CCC(=O)OCCCCCCCC\C=C/CC(CCCCCC)OC(=O)CCC)CC2)CC1</t>
  </si>
  <si>
    <t>RM_branched_ester_M11_R29</t>
  </si>
  <si>
    <t>OCCN1CCC(CCCC2CCN(CCC(=O)OCCCCCCCC\C=C/CC(CCCCCC)OC(=O)CCCCCCCCC)CC2)CC1</t>
  </si>
  <si>
    <t>RM_branched_ester_M11_R30</t>
  </si>
  <si>
    <t>OCCN1CCC(CCCC2CCN(CCC(=O)OCCCCCCCC\C=C/CC(CCCCCC)OC(=O)CCCCCCC/C=C\C/C=C\C/C=C\CC)CC2)CC1</t>
  </si>
  <si>
    <t>RM_branched_ester_M11_R31</t>
  </si>
  <si>
    <t>OCCN1CCC(CCCC2CCN(CCC(=O)OCCCCCCCC\C=C/CC(CCCCCC)OC(=O)C7C8CC9CC(C8)CC7C9)CC2)CC1</t>
  </si>
  <si>
    <t>RM_branched_ester_M11_R32</t>
  </si>
  <si>
    <t>RM_branched_ester_M11_R33</t>
  </si>
  <si>
    <t>OCCN1CCC(CCCC2CCN(CCC(=O)OCCCCCCCC\C=C/CC(CCCCCC)OC(=O)CC(C)CCC=C(C)C)CC2)CC1</t>
  </si>
  <si>
    <t>RM_branched_ester_M11_R34</t>
  </si>
  <si>
    <t>OCCN1CCC(CCCC2CCN(CCC(=O)OCCCCCCCC\C=C/CC(CCCCCC)OC(=O)CCCC\C=C/C\C=C/C\C=C/CCCCC)CC2)CC1</t>
  </si>
  <si>
    <t>RM_branched_ester_M12_R01</t>
  </si>
  <si>
    <t>RM_branched_ester_M12</t>
  </si>
  <si>
    <t>CCN1CCN(C2CCN(CCC(=O)OCCCCCCCC\C=C/CC(CCCCCC)OC(=O)CC/C=C\CC)CC2)CC1</t>
  </si>
  <si>
    <t>RM_branched_ester_M12_R02</t>
  </si>
  <si>
    <t>CCN1CCN(C2CCN(CCC(=O)OCCCCCCCC\C=C/CC(CCCCCC)OC(=O)CCCCC)CC2)CC1</t>
  </si>
  <si>
    <t>RM_branched_ester_M12_R03</t>
  </si>
  <si>
    <t>CCN1CCN(C2CCN(CCC(=O)OCCCCCCCC\C=C/CC(CCCCCC)OC(=O)CCCCCC)CC2)CC1</t>
  </si>
  <si>
    <t>RM_branched_ester_M12_R04</t>
  </si>
  <si>
    <t>CCN1CCN(C2CCN(CCC(=O)OCCCCCCCC\C=C/CC(CCCCCC)OC(=O)CCCCCCC)CC2)CC1</t>
  </si>
  <si>
    <t>RM_branched_ester_M12_R05</t>
  </si>
  <si>
    <t>CCN1CCN(C2CCN(CCC(=O)OCCCCCCCC\C=C/CC(CCCCCC)OC(=O)CCCCCCCCCCCCCCCCC)CC2)CC1</t>
  </si>
  <si>
    <t>RM_branched_ester_M12_R06</t>
  </si>
  <si>
    <t>CCN1CCN(C2CCN(CCC(=O)OCCCCCCCC\C=C/CC(CCCCCC)OC(=O)CCCCCCC/C=C\CCCCCCCC)CC2)CC1</t>
  </si>
  <si>
    <t>RM_branched_ester_M12_R07</t>
  </si>
  <si>
    <t>CCN1CCN(C2CCN(CCC(=O)OCCCCCCCC\C=C/CC(CCCCCC)OC(=O)CCCCCCC/C=C\C/C=C\CCCCC)CC2)CC1</t>
  </si>
  <si>
    <t>RM_branched_ester_M12_R08</t>
  </si>
  <si>
    <t>CCN1CCN(C2CCN(CCC(=O)OCCCCCCCC\C=C/CC(CCCCCC)OC(=O)CCC/C=C\C/C=C\C/C=C\C/C=C\C/C=C\CC)CC2)CC1</t>
  </si>
  <si>
    <t>RM_branched_ester_M12_R09</t>
  </si>
  <si>
    <t>CCN1CCN(C2CCN(CCC(=O)OCCCCCCCC\C=C/CC(CCCCCC)OC(=O)CCCCCCCCCC)CC2)CC1</t>
  </si>
  <si>
    <t>RM_branched_ester_M12_R10</t>
  </si>
  <si>
    <t>CCN1CCN(C2CCN(CCC(=O)OCCCCCCCC\C=C/CC(CCCCCC)OC(=O)CCCCCCCCCCC)CC2)CC1</t>
  </si>
  <si>
    <t>RM_branched_ester_M12_R11</t>
  </si>
  <si>
    <t>CCN1CCN(C2CCN(CCC(=O)OCCCCCCCC\C=C/CC(CCCCCC)OC(=O)CCCCCCCCCCCCC)CC2)CC1</t>
  </si>
  <si>
    <t>RM_branched_ester_M12_R12</t>
  </si>
  <si>
    <t>CCN1CCN(C2CCN(CCC(=O)OCCCCCCCC\C=C/CC(CCCCCC)OC(=O)CCCCCCCCCCCCCCC)CC2)CC1</t>
  </si>
  <si>
    <t>RM_branched_ester_M12_R13</t>
  </si>
  <si>
    <t>CCN1CCN(C2CCN(CCC(=O)OCCCCCCCC\C=C/CC(CCCCCC)OC(=O)C(CCCCCC)CCCCCCCC)CC2)CC1</t>
  </si>
  <si>
    <t>RM_branched_ester_M12_R14</t>
  </si>
  <si>
    <t>CCN1CCN(C2CCN(CCC(=O)OCCCCCCCC\C=C/CC(CCCCCC)OC(=O)CC/C=C\CCCCC)CC2)CC1</t>
  </si>
  <si>
    <t>RM_branched_ester_M12_R15</t>
  </si>
  <si>
    <t>CCN1CCN(C2CCN(CCC(=O)OCCCCCCCC\C=C/CC(CCCCCC)OC(=O)CCC/C=C\C/C=C\C/C=C\C/C=C\CCCCC)CC2)CC1</t>
  </si>
  <si>
    <t>RM_branched_ester_M12_R16</t>
  </si>
  <si>
    <t>CCN1CCN(C2CCN(CCC(=O)OCCCCCCCC\C=C/CC(CCCCCC)OC(=O)CC\C=C/C/C=C\C\C=C/C\C=C/C\C=C/C\C=C/CC)CC2)CC1</t>
  </si>
  <si>
    <t>RM_branched_ester_M12_R20</t>
  </si>
  <si>
    <t>CCN1CCN(C2CCN(CCC(=O)OCCCCCCCC\C=C/CC(CCCCCC)OC(=O)C(CCCC)CCCCCC)CC2)CC1</t>
  </si>
  <si>
    <t>RM_branched_ester_M12_R21</t>
  </si>
  <si>
    <t>CCN1CCN(C2CCN(CCC(=O)OCCCCCCCC\C=C/CC(CCCCCC)OC(=O)CCCCC5CCCCC5)CC2)CC1</t>
  </si>
  <si>
    <t>RM_branched_ester_M12_R22</t>
  </si>
  <si>
    <t>CCN1CCN(C2CCN(CCC(=O)OCCCCCCCC\C=C/CC(CCCCCC)OC(=O)CC/C=C\CCCCCC)CC2)CC1</t>
  </si>
  <si>
    <t>RM_branched_ester_M12_R23</t>
  </si>
  <si>
    <t>CCN1CCN(C2CCN(CCC(=O)OCCCCCCCC\C=C/CC(CCCCCC)OC(=O)CCCCCCCCCCC/C=C\CCCCCCCC)CC2)CC1</t>
  </si>
  <si>
    <t>RM_branched_ester_M12_R24</t>
  </si>
  <si>
    <t>CCN1CCN(C2CCN(CCC(=O)OCCCCCCCC\C=C/CC(CCCCCC)OC(=O)CCCCCCC/C=C\CCCCCC)CC2)CC1</t>
  </si>
  <si>
    <t>RM_branched_ester_M12_R25</t>
  </si>
  <si>
    <t>CCN1CCN(C2CCN(CCC(=O)OCCCCCCCC\C=C/CC(CCCCCC)OC(=O)CCCCCCCCC/C=C\CCCCCCCC)CC2)CC1</t>
  </si>
  <si>
    <t>RM_branched_ester_M12_R26</t>
  </si>
  <si>
    <t>CCN1CCN(C2CCN(CCC(=O)OCCCCCCCC\C=C/CC(CCCCCC)OC(=O)CCCCCCCC/C=C\CCCC)CC2)CC1</t>
  </si>
  <si>
    <t>RM_branched_ester_M12_R27</t>
  </si>
  <si>
    <t>CCN1CCN(C2CCN(CCC(=O)OCCCCCCCC\C=C/CC(CCCCCC)OC(=O)C)CC2)CC1</t>
  </si>
  <si>
    <t>RM_branched_ester_M12_R28</t>
  </si>
  <si>
    <t>CCN1CCN(C2CCN(CCC(=O)OCCCCCCCC\C=C/CC(CCCCCC)OC(=O)CCC)CC2)CC1</t>
  </si>
  <si>
    <t>RM_branched_ester_M12_R29</t>
  </si>
  <si>
    <t>CCN1CCN(C2CCN(CCC(=O)OCCCCCCCC\C=C/CC(CCCCCC)OC(=O)CCCCCCCCC)CC2)CC1</t>
  </si>
  <si>
    <t>RM_branched_ester_M12_R30</t>
  </si>
  <si>
    <t>CCN1CCN(C2CCN(CCC(=O)OCCCCCCCC\C=C/CC(CCCCCC)OC(=O)CCCCCCC/C=C\C/C=C\C/C=C\CC)CC2)CC1</t>
  </si>
  <si>
    <t>RM_branched_ester_M12_R31</t>
  </si>
  <si>
    <t>CCN1CCN(C2CCN(CCC(=O)OCCCCCCCC\C=C/CC(CCCCCC)OC(=O)C7C8CC9CC(C8)CC7C9)CC2)CC1</t>
  </si>
  <si>
    <t>RM_branched_ester_M12_R32</t>
  </si>
  <si>
    <t>RM_branched_ester_M12_R33</t>
  </si>
  <si>
    <t>CCN1CCN(C2CCN(CCC(=O)OCCCCCCCC\C=C/CC(CCCCCC)OC(=O)CC(C)CCC=C(C)C)CC2)CC1</t>
  </si>
  <si>
    <t>RM_branched_ester_M12_R34</t>
  </si>
  <si>
    <t>CCN1CCN(C2CCN(CCC(=O)OCCCCCCCC\C=C/CC(CCCCCC)OC(=O)CCCC\C=C/C\C=C/C\C=C/CCCCC)CC2)CC1</t>
  </si>
  <si>
    <t>RM_branched_ester_M13_R01</t>
  </si>
  <si>
    <t>RM_branched_ester_M13</t>
  </si>
  <si>
    <t>N1(CCN2CCCC2)CCN(CCC(=O)OCCCCCCCC\C=C/CC(CCCCCC)OC(=O)CC/C=C\CC)CC1</t>
  </si>
  <si>
    <t>RM_branched_ester_M13_R02</t>
  </si>
  <si>
    <t>N1(CCN2CCCC2)CCN(CCC(=O)OCCCCCCCC\C=C/CC(CCCCCC)OC(=O)CCCCC)CC1</t>
  </si>
  <si>
    <t>RM_branched_ester_M13_R03</t>
  </si>
  <si>
    <t>N1(CCN2CCCC2)CCN(CCC(=O)OCCCCCCCC\C=C/CC(CCCCCC)OC(=O)CCCCCC)CC1</t>
  </si>
  <si>
    <t>RM_branched_ester_M13_R04</t>
  </si>
  <si>
    <t>N1(CCN2CCCC2)CCN(CCC(=O)OCCCCCCCC\C=C/CC(CCCCCC)OC(=O)CCCCCCC)CC1</t>
  </si>
  <si>
    <t>RM_branched_ester_M13_R05</t>
  </si>
  <si>
    <t>N1(CCN2CCCC2)CCN(CCC(=O)OCCCCCCCC\C=C/CC(CCCCCC)OC(=O)CCCCCCCCCCCCCCCCC)CC1</t>
  </si>
  <si>
    <t>RM_branched_ester_M13_R06</t>
  </si>
  <si>
    <t>N1(CCN2CCCC2)CCN(CCC(=O)OCCCCCCCC\C=C/CC(CCCCCC)OC(=O)CCCCCCC/C=C\CCCCCCCC)CC1</t>
  </si>
  <si>
    <t>RM_branched_ester_M13_R07</t>
  </si>
  <si>
    <t>N1(CCN2CCCC2)CCN(CCC(=O)OCCCCCCCC\C=C/CC(CCCCCC)OC(=O)CCCCCCC/C=C\C/C=C\CCCCC)CC1</t>
  </si>
  <si>
    <t>RM_branched_ester_M13_R08</t>
  </si>
  <si>
    <t>N1(CCN2CCCC2)CCN(CCC(=O)OCCCCCCCC\C=C/CC(CCCCCC)OC(=O)CCC/C=C\C/C=C\C/C=C\C/C=C\C/C=C\CC)CC1</t>
  </si>
  <si>
    <t>RM_branched_ester_M13_R09</t>
  </si>
  <si>
    <t>N1(CCN2CCCC2)CCN(CCC(=O)OCCCCCCCC\C=C/CC(CCCCCC)OC(=O)CCCCCCCCCC)CC1</t>
  </si>
  <si>
    <t>RM_branched_ester_M13_R10</t>
  </si>
  <si>
    <t>N1(CCN2CCCC2)CCN(CCC(=O)OCCCCCCCC\C=C/CC(CCCCCC)OC(=O)CCCCCCCCCCC)CC1</t>
  </si>
  <si>
    <t>RM_branched_ester_M13_R11</t>
  </si>
  <si>
    <t>N1(CCN2CCCC2)CCN(CCC(=O)OCCCCCCCC\C=C/CC(CCCCCC)OC(=O)CCCCCCCCCCCCC)CC1</t>
  </si>
  <si>
    <t>RM_branched_ester_M13_R12</t>
  </si>
  <si>
    <t>N1(CCN2CCCC2)CCN(CCC(=O)OCCCCCCCC\C=C/CC(CCCCCC)OC(=O)CCCCCCCCCCCCCCC)CC1</t>
  </si>
  <si>
    <t>RM_branched_ester_M13_R13</t>
  </si>
  <si>
    <t>N1(CCN2CCCC2)CCN(CCC(=O)OCCCCCCCC\C=C/CC(CCCCCC)OC(=O)C(CCCCCC)CCCCCCCC)CC1</t>
  </si>
  <si>
    <t>RM_branched_ester_M13_R14</t>
  </si>
  <si>
    <t>N1(CCN2CCCC2)CCN(CCC(=O)OCCCCCCCC\C=C/CC(CCCCCC)OC(=O)CC/C=C\CCCCC)CC1</t>
  </si>
  <si>
    <t>RM_branched_ester_M13_R15</t>
  </si>
  <si>
    <t>N1(CCN2CCCC2)CCN(CCC(=O)OCCCCCCCC\C=C/CC(CCCCCC)OC(=O)CCC/C=C\C/C=C\C/C=C\C/C=C\CCCCC)CC1</t>
  </si>
  <si>
    <t>RM_branched_ester_M13_R16</t>
  </si>
  <si>
    <t>N1(CCN2CCCC2)CCN(CCC(=O)OCCCCCCCC\C=C/CC(CCCCCC)OC(=O)CC\C=C/C/C=C\C\C=C/C\C=C/C\C=C/C\C=C/CC)CC1</t>
  </si>
  <si>
    <t>RM_branched_ester_M13_R20</t>
  </si>
  <si>
    <t>N1(CCN2CCCC2)CCN(CCC(=O)OCCCCCCCC\C=C/CC(CCCCCC)OC(=O)C(CCCC)CCCCCC)CC1</t>
  </si>
  <si>
    <t>RM_branched_ester_M13_R21</t>
  </si>
  <si>
    <t>N1(CCN2CCCC2)CCN(CCC(=O)OCCCCCCCC\C=C/CC(CCCCCC)OC(=O)CCCCC5CCCCC5)CC1</t>
  </si>
  <si>
    <t>RM_branched_ester_M13_R22</t>
  </si>
  <si>
    <t>N1(CCN2CCCC2)CCN(CCC(=O)OCCCCCCCC\C=C/CC(CCCCCC)OC(=O)CC/C=C\CCCCCC)CC1</t>
  </si>
  <si>
    <t>RM_branched_ester_M13_R23</t>
  </si>
  <si>
    <t>N1(CCN2CCCC2)CCN(CCC(=O)OCCCCCCCC\C=C/CC(CCCCCC)OC(=O)CCCCCCCCCCC/C=C\CCCCCCCC)CC1</t>
  </si>
  <si>
    <t>RM_branched_ester_M13_R24</t>
  </si>
  <si>
    <t>N1(CCN2CCCC2)CCN(CCC(=O)OCCCCCCCC\C=C/CC(CCCCCC)OC(=O)CCCCCCC/C=C\CCCCCC)CC1</t>
  </si>
  <si>
    <t>RM_branched_ester_M13_R25</t>
  </si>
  <si>
    <t>N1(CCN2CCCC2)CCN(CCC(=O)OCCCCCCCC\C=C/CC(CCCCCC)OC(=O)CCCCCCCCC/C=C\CCCCCCCC)CC1</t>
  </si>
  <si>
    <t>RM_branched_ester_M13_R26</t>
  </si>
  <si>
    <t>N1(CCN2CCCC2)CCN(CCC(=O)OCCCCCCCC\C=C/CC(CCCCCC)OC(=O)CCCCCCCC/C=C\CCCC)CC1</t>
  </si>
  <si>
    <t>RM_branched_ester_M13_R27</t>
  </si>
  <si>
    <t>N1(CCN2CCCC2)CCN(CCC(=O)OCCCCCCCC\C=C/CC(CCCCCC)OC(=O)C)CC1</t>
  </si>
  <si>
    <t>RM_branched_ester_M13_R28</t>
  </si>
  <si>
    <t>N1(CCN2CCCC2)CCN(CCC(=O)OCCCCCCCC\C=C/CC(CCCCCC)OC(=O)CCC)CC1</t>
  </si>
  <si>
    <t>RM_branched_ester_M13_R29</t>
  </si>
  <si>
    <t>N1(CCN2CCCC2)CCN(CCC(=O)OCCCCCCCC\C=C/CC(CCCCCC)OC(=O)CCCCCCCCC)CC1</t>
  </si>
  <si>
    <t>RM_branched_ester_M13_R30</t>
  </si>
  <si>
    <t>N1(CCN2CCCC2)CCN(CCC(=O)OCCCCCCCC\C=C/CC(CCCCCC)OC(=O)CCCCCCC/C=C\C/C=C\C/C=C\CC)CC1</t>
  </si>
  <si>
    <t>RM_branched_ester_M13_R31</t>
  </si>
  <si>
    <t>N1(CCN2CCCC2)CCN(CCC(=O)OCCCCCCCC\C=C/CC(CCCCCC)OC(=O)C7C8CC9CC(C8)CC7C9)CC1</t>
  </si>
  <si>
    <t>RM_branched_ester_M13_R32</t>
  </si>
  <si>
    <t>RM_branched_ester_M13_R33</t>
  </si>
  <si>
    <t>N1(CCN2CCCC2)CCN(CCC(=O)OCCCCCCCC\C=C/CC(CCCCCC)OC(=O)CC(C)CCC=C(C)C)CC1</t>
  </si>
  <si>
    <t>RM_branched_ester_M13_R34</t>
  </si>
  <si>
    <t>N1(CCN2CCCC2)CCN(CCC(=O)OCCCCCCCC\C=C/CC(CCCCCC)OC(=O)CCCC\C=C/C\C=C/C\C=C/CCCCC)CC1</t>
  </si>
  <si>
    <t>RM_branched_ester_M14_R01</t>
  </si>
  <si>
    <t>RM_branched_ester_M14</t>
  </si>
  <si>
    <t>CN(CCC(=O)OCCCCCCCC\C=C/CC(CCCCCC)OC(=O)CC/C=C\CC)CCN(CCN(CCC(=O)OCCCCCCCC\C=C/CC(CCCCCC)OC(=O)CC/C=C\CC)C)CCN(CCC(=O)OCCCCCCCC\C=C/CC(CCCCCC)OC(=O)CC/C=C\CC)C</t>
  </si>
  <si>
    <t>RM_branched_ester_M14_R02</t>
  </si>
  <si>
    <t>CN(CCC(=O)OCCCCCCCC\C=C/CC(CCCCCC)OC(=O)CCCCC)CCN(CCN(CCC(=O)OCCCCCCCC\C=C/CC(CCCCCC)OC(=O)CCCCC)C)CCN(CCC(=O)OCCCCCCCC\C=C/CC(CCCCCC)OC(=O)CCCCC)C</t>
  </si>
  <si>
    <t>RM_branched_ester_M14_R03</t>
  </si>
  <si>
    <t>CN(CCC(=O)OCCCCCCCC\C=C/CC(CCCCCC)OC(=O)CCCCCC)CCN(CCN(CCC(=O)OCCCCCCCC\C=C/CC(CCCCCC)OC(=O)CCCCCC)C)CCN(CCC(=O)OCCCCCCCC\C=C/CC(CCCCCC)OC(=O)CCCCCC)C</t>
  </si>
  <si>
    <t>RM_branched_ester_M14_R04</t>
  </si>
  <si>
    <t>CN(CCC(=O)OCCCCCCCC\C=C/CC(CCCCCC)OC(=O)CCCCCCC)CCN(CCN(CCC(=O)OCCCCCCCC\C=C/CC(CCCCCC)OC(=O)CCCCCCC)C)CCN(CCC(=O)OCCCCCCCC\C=C/CC(CCCCCC)OC(=O)CCCCCCC)C</t>
  </si>
  <si>
    <t>RM_branched_ester_M14_R05</t>
  </si>
  <si>
    <t>CN(CCC(=O)OCCCCCCCC\C=C/CC(CCCCCC)OC(=O)CCCCCCCCCCCCCCCCC)CCN(CCN(CCC(=O)OCCCCCCCC\C=C/CC(CCCCCC)OC(=O)CCCCCCCCCCCCCCCCC)C)CCN(CCC(=O)OCCCCCCCC\C=C/CC(CCCCCC)OC(=O)CCCCCCCCCCCCCCCCC)C</t>
  </si>
  <si>
    <t>RM_branched_ester_M14_R06</t>
  </si>
  <si>
    <t>CN(CCC(=O)OCCCCCCCC\C=C/CC(CCCCCC)OC(=O)CCCCCCC/C=C\CCCCCCCC)CCN(CCN(CCC(=O)OCCCCCCCC\C=C/CC(CCCCCC)OC(=O)CCCCCCC/C=C\CCCCCCCC)C)CCN(CCC(=O)OCCCCCCCC\C=C/CC(CCCCCC)OC(=O)CCCCCCC/C=C\CCCCCCCC)C</t>
  </si>
  <si>
    <t>RM_branched_ester_M14_R07</t>
  </si>
  <si>
    <t>CN(CCC(=O)OCCCCCCCC\C=C/CC(CCCCCC)OC(=O)CCCCCCC/C=C\C/C=C\CCCCC)CCN(CCN(CCC(=O)OCCCCCCCC\C=C/CC(CCCCCC)OC(=O)CCCCCCC/C=C\C/C=C\CCCCC)C)CCN(CCC(=O)OCCCCCCCC\C=C/CC(CCCCCC)OC(=O)CCCCCCC/C=C\C/C=C\CCCCC)C</t>
  </si>
  <si>
    <t>RM_branched_ester_M14_R08</t>
  </si>
  <si>
    <t>CN(CCC(=O)OCCCCCCCC\C=C/CC(CCCCCC)OC(=O)CCC/C=C\C/C=C\C/C=C\C/C=C\C/C=C\CC)CCN(CCN(CCC(=O)OCCCCCCCC\C=C/CC(CCCCCC)OC(=O)CCC/C=C\C/C=C\C/C=C\C/C=C\C/C=C\CC)C)CCN(CCC(=O)OCCCCCCCC\C=C/CC(CCCCCC)OC(=O)CCC/C=C\C/C=C\C/C=C\C/C=C\C/C=C\CC)C</t>
  </si>
  <si>
    <t>RM_branched_ester_M14_R09</t>
  </si>
  <si>
    <t>CN(CCC(=O)OCCCCCCCC\C=C/CC(CCCCCC)OC(=O)CCCCCCCCCC)CCN(CCN(CCC(=O)OCCCCCCCC\C=C/CC(CCCCCC)OC(=O)CCCCCCCCCC)C)CCN(CCC(=O)OCCCCCCCC\C=C/CC(CCCCCC)OC(=O)CCCCCCCCCC)C</t>
  </si>
  <si>
    <t>RM_branched_ester_M14_R10</t>
  </si>
  <si>
    <t>CN(CCC(=O)OCCCCCCCC\C=C/CC(CCCCCC)OC(=O)CCCCCCCCCCC)CCN(CCN(CCC(=O)OCCCCCCCC\C=C/CC(CCCCCC)OC(=O)CCCCCCCCCCC)C)CCN(CCC(=O)OCCCCCCCC\C=C/CC(CCCCCC)OC(=O)CCCCCCCCCCC)C</t>
  </si>
  <si>
    <t>RM_branched_ester_M14_R11</t>
  </si>
  <si>
    <t>CN(CCC(=O)OCCCCCCCC\C=C/CC(CCCCCC)OC(=O)CCCCCCCCCCCCC)CCN(CCN(CCC(=O)OCCCCCCCC\C=C/CC(CCCCCC)OC(=O)CCCCCCCCCCCCC)C)CCN(CCC(=O)OCCCCCCCC\C=C/CC(CCCCCC)OC(=O)CCCCCCCCCCCCC)C</t>
  </si>
  <si>
    <t>RM_branched_ester_M14_R12</t>
  </si>
  <si>
    <t>CN(CCC(=O)OCCCCCCCC\C=C/CC(CCCCCC)OC(=O)CCCCCCCCCCCCCCC)CCN(CCN(CCC(=O)OCCCCCCCC\C=C/CC(CCCCCC)OC(=O)CCCCCCCCCCCCCCC)C)CCN(CCC(=O)OCCCCCCCC\C=C/CC(CCCCCC)OC(=O)CCCCCCCCCCCCCCC)C</t>
  </si>
  <si>
    <t>RM_branched_ester_M14_R13</t>
  </si>
  <si>
    <t>CN(CCC(=O)OCCCCCCCC\C=C/CC(CCCCCC)OC(=O)C(CCCCCC)CCCCCCCC)CCN(CCN(CCC(=O)OCCCCCCCC\C=C/CC(CCCCCC)OC(=O)C(CCCCCC)CCCCCCCC)C)CCN(CCC(=O)OCCCCCCCC\C=C/CC(CCCCCC)OC(=O)C(CCCCCC)CCCCCCCC)C</t>
  </si>
  <si>
    <t>RM_branched_ester_M14_R14</t>
  </si>
  <si>
    <t>CN(CCC(=O)OCCCCCCCC\C=C/CC(CCCCCC)OC(=O)CC/C=C\CCCCC)CCN(CCN(CCC(=O)OCCCCCCCC\C=C/CC(CCCCCC)OC(=O)CC/C=C\CCCCC)C)CCN(CCC(=O)OCCCCCCCC\C=C/CC(CCCCCC)OC(=O)CC/C=C\CCCCC)C</t>
  </si>
  <si>
    <t>RM_branched_ester_M14_R15</t>
  </si>
  <si>
    <t>CN(CCC(=O)OCCCCCCCC\C=C/CC(CCCCCC)OC(=O)CCC/C=C\C/C=C\C/C=C\C/C=C\CCCCC)CCN(CCN(CCC(=O)OCCCCCCCC\C=C/CC(CCCCCC)OC(=O)CCC/C=C\C/C=C\C/C=C\C/C=C\CCCCC)C)CCN(CCC(=O)OCCCCCCCC\C=C/CC(CCCCCC)OC(=O)CCC/C=C\C/C=C\C/C=C\C/C=C\CCCCC)C</t>
  </si>
  <si>
    <t>RM_branched_ester_M14_R16</t>
  </si>
  <si>
    <t>CN(CCC(=O)OCCCCCCCC\C=C/CC(CCCCCC)OC(=O)CC\C=C/C/C=C\C\C=C/C\C=C/C\C=C/C\C=C/CC)CCN(CCN(CCC(=O)OCCCCCCCC\C=C/CC(CCCCCC)OC(=O)CC\C=C/C/C=C\C\C=C/C\C=C/C\C=C/C\C=C/CC)C)CCN(CCC(=O)OCCCCCCCC\C=C/CC(CCCCCC)OC(=O)CC\C=C/C/C=C\C\C=C/C\C=C/C\C=C/C\C=C/CC)C</t>
  </si>
  <si>
    <t>RM_branched_ester_M14_R20</t>
  </si>
  <si>
    <t>CN(CCC(=O)OCCCCCCCC\C=C/CC(CCCCCC)OC(=O)C(CCCC)CCCCCC)CCN(CCN(CCC(=O)OCCCCCCCC\C=C/CC(CCCCCC)OC(=O)C(CCCC)CCCCCC)C)CCN(CCC(=O)OCCCCCCCC\C=C/CC(CCCCCC)OC(=O)C(CCCC)CCCCCC)C</t>
  </si>
  <si>
    <t>RM_branched_ester_M14_R21</t>
  </si>
  <si>
    <t>CN(CCC(=O)OCCCCCCCC\C=C/CC(CCCCCC)OC(=O)CCCCC5CCCCC5)CCN(CCN(CCC(=O)OCCCCCCCC\C=C/CC(CCCCCC)OC(=O)CCCCC5CCCCC5)C)CCN(CCC(=O)OCCCCCCCC\C=C/CC(CCCCCC)OC(=O)CCCCC5CCCCC5)C</t>
  </si>
  <si>
    <t>RM_branched_ester_M14_R22</t>
  </si>
  <si>
    <t>CN(CCC(=O)OCCCCCCCC\C=C/CC(CCCCCC)OC(=O)CC/C=C\CCCCCC)CCN(CCN(CCC(=O)OCCCCCCCC\C=C/CC(CCCCCC)OC(=O)CC/C=C\CCCCCC)C)CCN(CCC(=O)OCCCCCCCC\C=C/CC(CCCCCC)OC(=O)CC/C=C\CCCCCC)C</t>
  </si>
  <si>
    <t>RM_branched_ester_M14_R23</t>
  </si>
  <si>
    <t>CN(CCC(=O)OCCCCCCCC\C=C/CC(CCCCCC)OC(=O)CCCCCCCCCCC/C=C\CCCCCCCC)CCN(CCN(CCC(=O)OCCCCCCCC\C=C/CC(CCCCCC)OC(=O)CCCCCCCCCCC/C=C\CCCCCCCC)C)CCN(CCC(=O)OCCCCCCCC\C=C/CC(CCCCCC)OC(=O)CCCCCCCCCCC/C=C\CCCCCCCC)C</t>
  </si>
  <si>
    <t>RM_branched_ester_M14_R24</t>
  </si>
  <si>
    <t>CN(CCC(=O)OCCCCCCCC\C=C/CC(CCCCCC)OC(=O)CCCCCCC/C=C\CCCCCC)CCN(CCN(CCC(=O)OCCCCCCCC\C=C/CC(CCCCCC)OC(=O)CCCCCCC/C=C\CCCCCC)C)CCN(CCC(=O)OCCCCCCCC\C=C/CC(CCCCCC)OC(=O)CCCCCCC/C=C\CCCCCC)C</t>
  </si>
  <si>
    <t>RM_branched_ester_M14_R25</t>
  </si>
  <si>
    <t>CN(CCC(=O)OCCCCCCCC\C=C/CC(CCCCCC)OC(=O)CCCCCCCCC/C=C\CCCCCCCC)CCN(CCN(CCC(=O)OCCCCCCCC\C=C/CC(CCCCCC)OC(=O)CCCCCCCCC/C=C\CCCCCCCC)C)CCN(CCC(=O)OCCCCCCCC\C=C/CC(CCCCCC)OC(=O)CCCCCCCCC/C=C\CCCCCCCC)C</t>
  </si>
  <si>
    <t>RM_branched_ester_M14_R26</t>
  </si>
  <si>
    <t>CN(CCC(=O)OCCCCCCCC\C=C/CC(CCCCCC)OC(=O)CCCCCCCC/C=C\CCCC)CCN(CCN(CCC(=O)OCCCCCCCC\C=C/CC(CCCCCC)OC(=O)CCCCCCCC/C=C\CCCC)C)CCN(CCC(=O)OCCCCCCCC\C=C/CC(CCCCCC)OC(=O)CCCCCCCC/C=C\CCCC)C</t>
  </si>
  <si>
    <t>RM_branched_ester_M14_R27</t>
  </si>
  <si>
    <t>CN(CCC(=O)OCCCCCCCC\C=C/CC(CCCCCC)OC(=O)C)CCN(CCN(CCC(=O)OCCCCCCCC\C=C/CC(CCCCCC)OC(=O)C)C)CCN(CCC(=O)OCCCCCCCC\C=C/CC(CCCCCC)OC(=O)C)C</t>
  </si>
  <si>
    <t>RM_branched_ester_M14_R28</t>
  </si>
  <si>
    <t>CN(CCC(=O)OCCCCCCCC\C=C/CC(CCCCCC)OC(=O)CCC)CCN(CCN(CCC(=O)OCCCCCCCC\C=C/CC(CCCCCC)OC(=O)CCC)C)CCN(CCC(=O)OCCCCCCCC\C=C/CC(CCCCCC)OC(=O)CCC)C</t>
  </si>
  <si>
    <t>RM_branched_ester_M14_R29</t>
  </si>
  <si>
    <t>CN(CCC(=O)OCCCCCCCC\C=C/CC(CCCCCC)OC(=O)CCCCCCCCC)CCN(CCN(CCC(=O)OCCCCCCCC\C=C/CC(CCCCCC)OC(=O)CCCCCCCCC)C)CCN(CCC(=O)OCCCCCCCC\C=C/CC(CCCCCC)OC(=O)CCCCCCCCC)C</t>
  </si>
  <si>
    <t>RM_branched_ester_M14_R30</t>
  </si>
  <si>
    <t>CN(CCC(=O)OCCCCCCCC\C=C/CC(CCCCCC)OC(=O)CCCCCCC/C=C\C/C=C\C/C=C\CC)CCN(CCN(CCC(=O)OCCCCCCCC\C=C/CC(CCCCCC)OC(=O)CCCCCCC/C=C\C/C=C\C/C=C\CC)C)CCN(CCC(=O)OCCCCCCCC\C=C/CC(CCCCCC)OC(=O)CCCCCCC/C=C\C/C=C\C/C=C\CC)C</t>
  </si>
  <si>
    <t>RM_branched_ester_M14_R31</t>
  </si>
  <si>
    <t>CN(CCC(=O)OCCCCCCCC\C=C/CC(CCCCCC)OC(=O)C7C8CC9CC(C8)CC7C9)CCN(CCN(CCC(=O)OCCCCCCCC\C=C/CC(CCCCCC)OC(=O)C7C8CC9CC(C8)CC7C9)C)CCN(CCC(=O)OCCCCCCCC\C=C/CC(CCCCCC)OC(=O)C7C8CC9CC(C8)CC7C9)C</t>
  </si>
  <si>
    <t>RM_branched_ester_M14_R32</t>
  </si>
  <si>
    <t>RM_branched_ester_M14_R33</t>
  </si>
  <si>
    <t>CN(CCC(=O)OCCCCCCCC\C=C/CC(CCCCCC)OC(=O)CC(C)CCC=C(C)C)CCN(CCN(CCC(=O)OCCCCCCCC\C=C/CC(CCCCCC)OC(=O)CC(C)CCC=C(C)C)C)CCN(CCC(=O)OCCCCCCCC\C=C/CC(CCCCCC)OC(=O)CC(C)CCC=C(C)C)C</t>
  </si>
  <si>
    <t>RM_branched_ester_M14_R34</t>
  </si>
  <si>
    <t>CN(CCC(=O)OCCCCCCCC\C=C/CC(CCCCCC)OC(=O)CCCC\C=C/C\C=C/C\C=C/CCCCC)CCN(CCN(CCC(=O)OCCCCCCCC\C=C/CC(CCCCCC)OC(=O)CCCC\C=C/C\C=C/C\C=C/CCCCC)C)CCN(CCC(=O)OCCCCCCCC\C=C/CC(CCCCCC)OC(=O)CCCC\C=C/C\C=C/C\C=C/CCCCC)C</t>
  </si>
  <si>
    <t>RM_branched_ester_M15_R01</t>
  </si>
  <si>
    <t>RM_branched_ester_M15</t>
  </si>
  <si>
    <t>N(CCC(=O)OCCCCCCCC\C=C/CC(CCCCCC)OC(=O)CC/C=C\CC)(CCC(=O)OCCCCCCCC\C=C/CC(CCCCCC)OC(=O)CC/C=C\CC)CCCN(C)CCCN(CCC(=O)OCCCCCCCC\C=C/CC(CCCCCC)OC(=O)CC/C=C\CC)(CCC(=O)OCCCCCCCC\C=C/CC(CCCCCC)OC(=O)CC/C=C\CC)</t>
  </si>
  <si>
    <t>RM_branched_ester_M15_R02</t>
  </si>
  <si>
    <t>N(CCC(=O)OCCCCCCCC\C=C/CC(CCCCCC)OC(=O)CCCCC)(CCC(=O)OCCCCCCCC\C=C/CC(CCCCCC)OC(=O)CCCCC)CCCN(C)CCCN(CCC(=O)OCCCCCCCC\C=C/CC(CCCCCC)OC(=O)CCCCC)(CCC(=O)OCCCCCCCC\C=C/CC(CCCCCC)OC(=O)CCCCC)</t>
  </si>
  <si>
    <t>RM_branched_ester_M15_R03</t>
  </si>
  <si>
    <t>N(CCC(=O)OCCCCCCCC\C=C/CC(CCCCCC)OC(=O)CCCCCC)(CCC(=O)OCCCCCCCC\C=C/CC(CCCCCC)OC(=O)CCCCCC)CCCN(C)CCCN(CCC(=O)OCCCCCCCC\C=C/CC(CCCCCC)OC(=O)CCCCCC)(CCC(=O)OCCCCCCCC\C=C/CC(CCCCCC)OC(=O)CCCCCC)</t>
  </si>
  <si>
    <t>RM_branched_ester_M15_R04</t>
  </si>
  <si>
    <t>N(CCC(=O)OCCCCCCCC\C=C/CC(CCCCCC)OC(=O)CCCCCCC)(CCC(=O)OCCCCCCCC\C=C/CC(CCCCCC)OC(=O)CCCCCCC)CCCN(C)CCCN(CCC(=O)OCCCCCCCC\C=C/CC(CCCCCC)OC(=O)CCCCCCC)(CCC(=O)OCCCCCCCC\C=C/CC(CCCCCC)OC(=O)CCCCCCC)</t>
  </si>
  <si>
    <t>RM_branched_ester_M15_R05</t>
  </si>
  <si>
    <t>N(CCC(=O)OCCCCCCCC\C=C/CC(CCCCCC)OC(=O)CCCCCCCCCCCCCCCCC)(CCC(=O)OCCCCCCCC\C=C/CC(CCCCCC)OC(=O)CCCCCCCCCCCCCCCCC)CCCN(C)CCCN(CCC(=O)OCCCCCCCC\C=C/CC(CCCCCC)OC(=O)CCCCCCCCCCCCCCCCC)(CCC(=O)OCCCCCCCC\C=C/CC(CCCCCC)OC(=O)CCCCCCCCCCCCCCCCC)</t>
  </si>
  <si>
    <t>RM_branched_ester_M15_R06</t>
  </si>
  <si>
    <t>N(CCC(=O)OCCCCCCCC\C=C/CC(CCCCCC)OC(=O)CCCCCCC/C=C\CCCCCCCC)(CCC(=O)OCCCCCCCC\C=C/CC(CCCCCC)OC(=O)CCCCCCC/C=C\CCCCCCCC)CCCN(C)CCCN(CCC(=O)OCCCCCCCC\C=C/CC(CCCCCC)OC(=O)CCCCCCC/C=C\CCCCCCCC)(CCC(=O)OCCCCCCCC\C=C/CC(CCCCCC)OC(=O)CCCCCCC/C=C\CCCCCCCC)</t>
  </si>
  <si>
    <t>RM_branched_ester_M15_R07</t>
  </si>
  <si>
    <t>N(CCC(=O)OCCCCCCCC\C=C/CC(CCCCCC)OC(=O)CCCCCCC/C=C\C/C=C\CCCCC)(CCC(=O)OCCCCCCCC\C=C/CC(CCCCCC)OC(=O)CCCCCCC/C=C\C/C=C\CCCCC)CCCN(C)CCCN(CCC(=O)OCCCCCCCC\C=C/CC(CCCCCC)OC(=O)CCCCCCC/C=C\C/C=C\CCCCC)(CCC(=O)OCCCCCCCC\C=C/CC(CCCCCC)OC(=O)CCCCCCC/C=C\C/C=C\CCCCC)</t>
  </si>
  <si>
    <t>RM_branched_ester_M15_R08</t>
  </si>
  <si>
    <t>N(CCC(=O)OCCCCCCCC\C=C/CC(CCCCCC)OC(=O)CCC/C=C\C/C=C\C/C=C\C/C=C\C/C=C\CC)(CCC(=O)OCCCCCCCC\C=C/CC(CCCCCC)OC(=O)CCC/C=C\C/C=C\C/C=C\C/C=C\C/C=C\CC)CCCN(C)CCCN(CCC(=O)OCCCCCCCC\C=C/CC(CCCCCC)OC(=O)CCC/C=C\C/C=C\C/C=C\C/C=C\C/C=C\CC)(CCC(=O)OCCCCCCCC\C=C/CC(CCCCCC)OC(=O)CCC/C=C\C/C=C\C/C=C\C/C=C\C/C=C\CC)</t>
  </si>
  <si>
    <t>RM_branched_ester_M15_R09</t>
  </si>
  <si>
    <t>N(CCC(=O)OCCCCCCCC\C=C/CC(CCCCCC)OC(=O)CCCCCCCCCC)(CCC(=O)OCCCCCCCC\C=C/CC(CCCCCC)OC(=O)CCCCCCCCCC)CCCN(C)CCCN(CCC(=O)OCCCCCCCC\C=C/CC(CCCCCC)OC(=O)CCCCCCCCCC)(CCC(=O)OCCCCCCCC\C=C/CC(CCCCCC)OC(=O)CCCCCCCCCC)</t>
  </si>
  <si>
    <t>RM_branched_ester_M15_R10</t>
  </si>
  <si>
    <t>N(CCC(=O)OCCCCCCCC\C=C/CC(CCCCCC)OC(=O)CCCCCCCCCCC)(CCC(=O)OCCCCCCCC\C=C/CC(CCCCCC)OC(=O)CCCCCCCCCCC)CCCN(C)CCCN(CCC(=O)OCCCCCCCC\C=C/CC(CCCCCC)OC(=O)CCCCCCCCCCC)(CCC(=O)OCCCCCCCC\C=C/CC(CCCCCC)OC(=O)CCCCCCCCCCC)</t>
  </si>
  <si>
    <t>RM_branched_ester_M15_R11</t>
  </si>
  <si>
    <t>N(CCC(=O)OCCCCCCCC\C=C/CC(CCCCCC)OC(=O)CCCCCCCCCCCCC)(CCC(=O)OCCCCCCCC\C=C/CC(CCCCCC)OC(=O)CCCCCCCCCCCCC)CCCN(C)CCCN(CCC(=O)OCCCCCCCC\C=C/CC(CCCCCC)OC(=O)CCCCCCCCCCCCC)(CCC(=O)OCCCCCCCC\C=C/CC(CCCCCC)OC(=O)CCCCCCCCCCCCC)</t>
  </si>
  <si>
    <t>RM_branched_ester_M15_R12</t>
  </si>
  <si>
    <t>N(CCC(=O)OCCCCCCCC\C=C/CC(CCCCCC)OC(=O)CCCCCCCCCCCCCCC)(CCC(=O)OCCCCCCCC\C=C/CC(CCCCCC)OC(=O)CCCCCCCCCCCCCCC)CCCN(C)CCCN(CCC(=O)OCCCCCCCC\C=C/CC(CCCCCC)OC(=O)CCCCCCCCCCCCCCC)(CCC(=O)OCCCCCCCC\C=C/CC(CCCCCC)OC(=O)CCCCCCCCCCCCCCC)</t>
  </si>
  <si>
    <t>RM_branched_ester_M15_R13</t>
  </si>
  <si>
    <t>N(CCC(=O)OCCCCCCCC\C=C/CC(CCCCCC)OC(=O)C(CCCCCC)CCCCCCCC)(CCC(=O)OCCCCCCCC\C=C/CC(CCCCCC)OC(=O)C(CCCCCC)CCCCCCCC)CCCN(C)CCCN(CCC(=O)OCCCCCCCC\C=C/CC(CCCCCC)OC(=O)C(CCCCCC)CCCCCCCC)(CCC(=O)OCCCCCCCC\C=C/CC(CCCCCC)OC(=O)C(CCCCCC)CCCCCCCC)</t>
  </si>
  <si>
    <t>RM_branched_ester_M15_R14</t>
  </si>
  <si>
    <t>N(CCC(=O)OCCCCCCCC\C=C/CC(CCCCCC)OC(=O)CC/C=C\CCCCC)(CCC(=O)OCCCCCCCC\C=C/CC(CCCCCC)OC(=O)CC/C=C\CCCCC)CCCN(C)CCCN(CCC(=O)OCCCCCCCC\C=C/CC(CCCCCC)OC(=O)CC/C=C\CCCCC)(CCC(=O)OCCCCCCCC\C=C/CC(CCCCCC)OC(=O)CC/C=C\CCCCC)</t>
  </si>
  <si>
    <t>RM_branched_ester_M15_R15</t>
  </si>
  <si>
    <t>N(CCC(=O)OCCCCCCCC\C=C/CC(CCCCCC)OC(=O)CCC/C=C\C/C=C\C/C=C\C/C=C\CCCCC)(CCC(=O)OCCCCCCCC\C=C/CC(CCCCCC)OC(=O)CCC/C=C\C/C=C\C/C=C\C/C=C\CCCCC)CCCN(C)CCCN(CCC(=O)OCCCCCCCC\C=C/CC(CCCCCC)OC(=O)CCC/C=C\C/C=C\C/C=C\C/C=C\CCCCC)(CCC(=O)OCCCCCCCC\C=C/CC(CCCCCC)OC(=O)CCC/C=C\C/C=C\C/C=C\C/C=C\CCCCC)</t>
  </si>
  <si>
    <t>RM_branched_ester_M15_R16</t>
  </si>
  <si>
    <t>N(CCC(=O)OCCCCCCCC\C=C/CC(CCCCCC)OC(=O)CC\C=C/C/C=C\C\C=C/C\C=C/C\C=C/C\C=C/CC)(CCC(=O)OCCCCCCCC\C=C/CC(CCCCCC)OC(=O)CC\C=C/C/C=C\C\C=C/C\C=C/C\C=C/C\C=C/CC)CCCN(C)CCCN(CCC(=O)OCCCCCCCC\C=C/CC(CCCCCC)OC(=O)CC\C=C/C/C=C\C\C=C/C\C=C/C\C=C/C\C=C/CC)(CCC(=O)OCCCCCCCC\C=C/CC(CCCCCC)OC(=O)CC\C=C/C/C=C\C\C=C/C\C=C/C\C=C/C\C=C/CC)</t>
  </si>
  <si>
    <t>RM_branched_ester_M15_R20</t>
  </si>
  <si>
    <t>N(CCC(=O)OCCCCCCCC\C=C/CC(CCCCCC)OC(=O)C(CCCC)CCCCCC)(CCC(=O)OCCCCCCCC\C=C/CC(CCCCCC)OC(=O)C(CCCC)CCCCCC)CCCN(C)CCCN(CCC(=O)OCCCCCCCC\C=C/CC(CCCCCC)OC(=O)C(CCCC)CCCCCC)(CCC(=O)OCCCCCCCC\C=C/CC(CCCCCC)OC(=O)C(CCCC)CCCCCC)</t>
  </si>
  <si>
    <t>RM_branched_ester_M15_R21</t>
  </si>
  <si>
    <t>N(CCC(=O)OCCCCCCCC\C=C/CC(CCCCCC)OC(=O)CCCCC5CCCCC5)(CCC(=O)OCCCCCCCC\C=C/CC(CCCCCC)OC(=O)CCCCC5CCCCC5)CCCN(C)CCCN(CCC(=O)OCCCCCCCC\C=C/CC(CCCCCC)OC(=O)CCCCC5CCCCC5)(CCC(=O)OCCCCCCCC\C=C/CC(CCCCCC)OC(=O)CCCCC5CCCCC5)</t>
  </si>
  <si>
    <t>RM_branched_ester_M15_R22</t>
  </si>
  <si>
    <t>N(CCC(=O)OCCCCCCCC\C=C/CC(CCCCCC)OC(=O)CC/C=C\CCCCCC)(CCC(=O)OCCCCCCCC\C=C/CC(CCCCCC)OC(=O)CC/C=C\CCCCCC)CCCN(C)CCCN(CCC(=O)OCCCCCCCC\C=C/CC(CCCCCC)OC(=O)CC/C=C\CCCCCC)(CCC(=O)OCCCCCCCC\C=C/CC(CCCCCC)OC(=O)CC/C=C\CCCCCC)</t>
  </si>
  <si>
    <t>RM_branched_ester_M15_R23</t>
  </si>
  <si>
    <t>N(CCC(=O)OCCCCCCCC\C=C/CC(CCCCCC)OC(=O)CCCCCCCCCCC/C=C\CCCCCCCC)(CCC(=O)OCCCCCCCC\C=C/CC(CCCCCC)OC(=O)CCCCCCCCCCC/C=C\CCCCCCCC)CCCN(C)CCCN(CCC(=O)OCCCCCCCC\C=C/CC(CCCCCC)OC(=O)CCCCCCCCCCC/C=C\CCCCCCCC)(CCC(=O)OCCCCCCCC\C=C/CC(CCCCCC)OC(=O)CCCCCCCCCCC/C=C\CCCCCCCC)</t>
  </si>
  <si>
    <t>RM_branched_ester_M15_R24</t>
  </si>
  <si>
    <t>N(CCC(=O)OCCCCCCCC\C=C/CC(CCCCCC)OC(=O)CCCCCCC/C=C\CCCCCC)(CCC(=O)OCCCCCCCC\C=C/CC(CCCCCC)OC(=O)CCCCCCC/C=C\CCCCCC)CCCN(C)CCCN(CCC(=O)OCCCCCCCC\C=C/CC(CCCCCC)OC(=O)CCCCCCC/C=C\CCCCCC)(CCC(=O)OCCCCCCCC\C=C/CC(CCCCCC)OC(=O)CCCCCCC/C=C\CCCCCC)</t>
  </si>
  <si>
    <t>RM_branched_ester_M15_R25</t>
  </si>
  <si>
    <t>N(CCC(=O)OCCCCCCCC\C=C/CC(CCCCCC)OC(=O)CCCCCCCCC/C=C\CCCCCCCC)(CCC(=O)OCCCCCCCC\C=C/CC(CCCCCC)OC(=O)CCCCCCCCC/C=C\CCCCCCCC)CCCN(C)CCCN(CCC(=O)OCCCCCCCC\C=C/CC(CCCCCC)OC(=O)CCCCCCCCC/C=C\CCCCCCCC)(CCC(=O)OCCCCCCCC\C=C/CC(CCCCCC)OC(=O)CCCCCCCCC/C=C\CCCCCCCC)</t>
  </si>
  <si>
    <t>RM_branched_ester_M15_R26</t>
  </si>
  <si>
    <t>N(CCC(=O)OCCCCCCCC\C=C/CC(CCCCCC)OC(=O)CCCCCCCC/C=C\CCCC)(CCC(=O)OCCCCCCCC\C=C/CC(CCCCCC)OC(=O)CCCCCCCC/C=C\CCCC)CCCN(C)CCCN(CCC(=O)OCCCCCCCC\C=C/CC(CCCCCC)OC(=O)CCCCCCCC/C=C\CCCC)(CCC(=O)OCCCCCCCC\C=C/CC(CCCCCC)OC(=O)CCCCCCCC/C=C\CCCC)</t>
  </si>
  <si>
    <t>RM_branched_ester_M15_R27</t>
  </si>
  <si>
    <t>N(CCC(=O)OCCCCCCCC\C=C/CC(CCCCCC)OC(=O)C)(CCC(=O)OCCCCCCCC\C=C/CC(CCCCCC)OC(=O)C)CCCN(C)CCCN(CCC(=O)OCCCCCCCC\C=C/CC(CCCCCC)OC(=O)C)(CCC(=O)OCCCCCCCC\C=C/CC(CCCCCC)OC(=O)C)</t>
  </si>
  <si>
    <t>RM_branched_ester_M15_R28</t>
  </si>
  <si>
    <t>N(CCC(=O)OCCCCCCCC\C=C/CC(CCCCCC)OC(=O)CCC)(CCC(=O)OCCCCCCCC\C=C/CC(CCCCCC)OC(=O)CCC)CCCN(C)CCCN(CCC(=O)OCCCCCCCC\C=C/CC(CCCCCC)OC(=O)CCC)(CCC(=O)OCCCCCCCC\C=C/CC(CCCCCC)OC(=O)CCC)</t>
  </si>
  <si>
    <t>RM_branched_ester_M15_R29</t>
  </si>
  <si>
    <t>N(CCC(=O)OCCCCCCCC\C=C/CC(CCCCCC)OC(=O)CCCCCCCCC)(CCC(=O)OCCCCCCCC\C=C/CC(CCCCCC)OC(=O)CCCCCCCCC)CCCN(C)CCCN(CCC(=O)OCCCCCCCC\C=C/CC(CCCCCC)OC(=O)CCCCCCCCC)(CCC(=O)OCCCCCCCC\C=C/CC(CCCCCC)OC(=O)CCCCCCCCC)</t>
  </si>
  <si>
    <t>RM_branched_ester_M15_R30</t>
  </si>
  <si>
    <t>N(CCC(=O)OCCCCCCCC\C=C/CC(CCCCCC)OC(=O)CCCCCCC/C=C\C/C=C\C/C=C\CC)(CCC(=O)OCCCCCCCC\C=C/CC(CCCCCC)OC(=O)CCCCCCC/C=C\C/C=C\C/C=C\CC)CCCN(C)CCCN(CCC(=O)OCCCCCCCC\C=C/CC(CCCCCC)OC(=O)CCCCCCC/C=C\C/C=C\C/C=C\CC)(CCC(=O)OCCCCCCCC\C=C/CC(CCCCCC)OC(=O)CCCCCCC/C=C\C/C=C\C/C=C\CC)</t>
  </si>
  <si>
    <t>RM_branched_ester_M15_R31</t>
  </si>
  <si>
    <t>N(CCC(=O)OCCCCCCCC\C=C/CC(CCCCCC)OC(=O)C7C8CC9CC(C8)CC7C9)(CCC(=O)OCCCCCCCC\C=C/CC(CCCCCC)OC(=O)C7C8CC9CC(C8)CC7C9)CCCN(C)CCCN(CCC(=O)OCCCCCCCC\C=C/CC(CCCCCC)OC(=O)C7C8CC9CC(C8)CC7C9)(CCC(=O)OCCCCCCCC\C=C/CC(CCCCCC)OC(=O)C7C8CC9CC(C8)CC7C9)</t>
  </si>
  <si>
    <t>RM_branched_ester_M15_R32</t>
  </si>
  <si>
    <t>RM_branched_ester_M15_R33</t>
  </si>
  <si>
    <t>N(CCC(=O)OCCCCCCCC\C=C/CC(CCCCCC)OC(=O)CC(C)CCC=C(C)C)(CCC(=O)OCCCCCCCC\C=C/CC(CCCCCC)OC(=O)CC(C)CCC=C(C)C)CCCN(C)CCCN(CCC(=O)OCCCCCCCC\C=C/CC(CCCCCC)OC(=O)CC(C)CCC=C(C)C)(CCC(=O)OCCCCCCCC\C=C/CC(CCCCCC)OC(=O)CC(C)CCC=C(C)C)</t>
  </si>
  <si>
    <t>RM_branched_ester_M15_R34</t>
  </si>
  <si>
    <t>N(CCC(=O)OCCCCCCCC\C=C/CC(CCCCCC)OC(=O)CCCC\C=C/C\C=C/C\C=C/CCCCC)(CCC(=O)OCCCCCCCC\C=C/CC(CCCCCC)OC(=O)CCCC\C=C/C\C=C/C\C=C/CCCCC)CCCN(C)CCCN(CCC(=O)OCCCCCCCC\C=C/CC(CCCCCC)OC(=O)CCCC\C=C/C\C=C/C\C=C/CCCCC)(CCC(=O)OCCCCCCCC\C=C/CC(CCCCCC)OC(=O)CCCC\C=C/C\C=C/C\C=C/CCCCC)</t>
  </si>
  <si>
    <t>RM_branched_ester_M16_R01</t>
  </si>
  <si>
    <t>RM_branched_ester_M16</t>
  </si>
  <si>
    <t>N(CCC(=O)OCCCCCCCC\C=C/CC(CCCCCC)OC(=O)CC/C=C\CC)(CCC(=O)OCCCCCCCC\C=C/CC(CCCCCC)OC(=O)CC/C=C\CC)CCC1=CNC=N1</t>
  </si>
  <si>
    <t>RM_branched_ester_M16_R02</t>
  </si>
  <si>
    <t>N(CCC(=O)OCCCCCCCC\C=C/CC(CCCCCC)OC(=O)CCCCC)(CCC(=O)OCCCCCCCC\C=C/CC(CCCCCC)OC(=O)CCCCC)CCC1=CNC=N1</t>
  </si>
  <si>
    <t>RM_branched_ester_M16_R03</t>
  </si>
  <si>
    <t>N(CCC(=O)OCCCCCCCC\C=C/CC(CCCCCC)OC(=O)CCCCCC)(CCC(=O)OCCCCCCCC\C=C/CC(CCCCCC)OC(=O)CCCCCC)CCC1=CNC=N1</t>
  </si>
  <si>
    <t>RM_branched_ester_M16_R04</t>
  </si>
  <si>
    <t>N(CCC(=O)OCCCCCCCC\C=C/CC(CCCCCC)OC(=O)CCCCCCC)(CCC(=O)OCCCCCCCC\C=C/CC(CCCCCC)OC(=O)CCCCCCC)CCC1=CNC=N1</t>
  </si>
  <si>
    <t>RM_branched_ester_M16_R05</t>
  </si>
  <si>
    <t>N(CCC(=O)OCCCCCCCC\C=C/CC(CCCCCC)OC(=O)CCCCCCCCCCCCCCCCC)(CCC(=O)OCCCCCCCC\C=C/CC(CCCCCC)OC(=O)CCCCCCCCCCCCCCCCC)CCC1=CNC=N1</t>
  </si>
  <si>
    <t>RM_branched_ester_M16_R06</t>
  </si>
  <si>
    <t>N(CCC(=O)OCCCCCCCC\C=C/CC(CCCCCC)OC(=O)CCCCCCC/C=C\CCCCCCCC)(CCC(=O)OCCCCCCCC\C=C/CC(CCCCCC)OC(=O)CCCCCCC/C=C\CCCCCCCC)CCC1=CNC=N1</t>
  </si>
  <si>
    <t>RM_branched_ester_M16_R07</t>
  </si>
  <si>
    <t>N(CCC(=O)OCCCCCCCC\C=C/CC(CCCCCC)OC(=O)CCCCCCC/C=C\C/C=C\CCCCC)(CCC(=O)OCCCCCCCC\C=C/CC(CCCCCC)OC(=O)CCCCCCC/C=C\C/C=C\CCCCC)CCC1=CNC=N1</t>
  </si>
  <si>
    <t>RM_branched_ester_M16_R08</t>
  </si>
  <si>
    <t>N(CCC(=O)OCCCCCCCC\C=C/CC(CCCCCC)OC(=O)CCC/C=C\C/C=C\C/C=C\C/C=C\C/C=C\CC)(CCC(=O)OCCCCCCCC\C=C/CC(CCCCCC)OC(=O)CCC/C=C\C/C=C\C/C=C\C/C=C\C/C=C\CC)CCC1=CNC=N1</t>
  </si>
  <si>
    <t>RM_branched_ester_M16_R09</t>
  </si>
  <si>
    <t>N(CCC(=O)OCCCCCCCC\C=C/CC(CCCCCC)OC(=O)CCCCCCCCCC)(CCC(=O)OCCCCCCCC\C=C/CC(CCCCCC)OC(=O)CCCCCCCCCC)CCC1=CNC=N1</t>
  </si>
  <si>
    <t>RM_branched_ester_M16_R10</t>
  </si>
  <si>
    <t>N(CCC(=O)OCCCCCCCC\C=C/CC(CCCCCC)OC(=O)CCCCCCCCCCC)(CCC(=O)OCCCCCCCC\C=C/CC(CCCCCC)OC(=O)CCCCCCCCCCC)CCC1=CNC=N1</t>
  </si>
  <si>
    <t>RM_branched_ester_M16_R11</t>
  </si>
  <si>
    <t>N(CCC(=O)OCCCCCCCC\C=C/CC(CCCCCC)OC(=O)CCCCCCCCCCCCC)(CCC(=O)OCCCCCCCC\C=C/CC(CCCCCC)OC(=O)CCCCCCCCCCCCC)CCC1=CNC=N1</t>
  </si>
  <si>
    <t>RM_branched_ester_M16_R12</t>
  </si>
  <si>
    <t>N(CCC(=O)OCCCCCCCC\C=C/CC(CCCCCC)OC(=O)CCCCCCCCCCCCCCC)(CCC(=O)OCCCCCCCC\C=C/CC(CCCCCC)OC(=O)CCCCCCCCCCCCCCC)CCC1=CNC=N1</t>
  </si>
  <si>
    <t>RM_branched_ester_M16_R13</t>
  </si>
  <si>
    <t>N(CCC(=O)OCCCCCCCC\C=C/CC(CCCCCC)OC(=O)C(CCCCCC)CCCCCCCC)(CCC(=O)OCCCCCCCC\C=C/CC(CCCCCC)OC(=O)C(CCCCCC)CCCCCCCC)CCC1=CNC=N1</t>
  </si>
  <si>
    <t>RM_branched_ester_M16_R14</t>
  </si>
  <si>
    <t>N(CCC(=O)OCCCCCCCC\C=C/CC(CCCCCC)OC(=O)CC/C=C\CCCCC)(CCC(=O)OCCCCCCCC\C=C/CC(CCCCCC)OC(=O)CC/C=C\CCCCC)CCC1=CNC=N1</t>
  </si>
  <si>
    <t>RM_branched_ester_M16_R15</t>
  </si>
  <si>
    <t>N(CCC(=O)OCCCCCCCC\C=C/CC(CCCCCC)OC(=O)CCC/C=C\C/C=C\C/C=C\C/C=C\CCCCC)(CCC(=O)OCCCCCCCC\C=C/CC(CCCCCC)OC(=O)CCC/C=C\C/C=C\C/C=C\C/C=C\CCCCC)CCC1=CNC=N1</t>
  </si>
  <si>
    <t>RM_branched_ester_M16_R16</t>
  </si>
  <si>
    <t>N(CCC(=O)OCCCCCCCC\C=C/CC(CCCCCC)OC(=O)CC\C=C/C/C=C\C\C=C/C\C=C/C\C=C/C\C=C/CC)(CCC(=O)OCCCCCCCC\C=C/CC(CCCCCC)OC(=O)CC\C=C/C/C=C\C\C=C/C\C=C/C\C=C/C\C=C/CC)CCC1=CNC=N1</t>
  </si>
  <si>
    <t>RM_branched_ester_M16_R20</t>
  </si>
  <si>
    <t>N(CCC(=O)OCCCCCCCC\C=C/CC(CCCCCC)OC(=O)C(CCCC)CCCCCC)(CCC(=O)OCCCCCCCC\C=C/CC(CCCCCC)OC(=O)C(CCCC)CCCCCC)CCC1=CNC=N1</t>
  </si>
  <si>
    <t>RM_branched_ester_M16_R21</t>
  </si>
  <si>
    <t>N(CCC(=O)OCCCCCCCC\C=C/CC(CCCCCC)OC(=O)CCCCC5CCCCC5)(CCC(=O)OCCCCCCCC\C=C/CC(CCCCCC)OC(=O)CCCCC5CCCCC5)CCC1=CNC=N1</t>
  </si>
  <si>
    <t>RM_branched_ester_M16_R22</t>
  </si>
  <si>
    <t>N(CCC(=O)OCCCCCCCC\C=C/CC(CCCCCC)OC(=O)CC/C=C\CCCCCC)(CCC(=O)OCCCCCCCC\C=C/CC(CCCCCC)OC(=O)CC/C=C\CCCCCC)CCC1=CNC=N1</t>
  </si>
  <si>
    <t>RM_branched_ester_M16_R23</t>
  </si>
  <si>
    <t>N(CCC(=O)OCCCCCCCC\C=C/CC(CCCCCC)OC(=O)CCCCCCCCCCC/C=C\CCCCCCCC)(CCC(=O)OCCCCCCCC\C=C/CC(CCCCCC)OC(=O)CCCCCCCCCCC/C=C\CCCCCCCC)CCC1=CNC=N1</t>
  </si>
  <si>
    <t>RM_branched_ester_M16_R24</t>
  </si>
  <si>
    <t>N(CCC(=O)OCCCCCCCC\C=C/CC(CCCCCC)OC(=O)CCCCCCC/C=C\CCCCCC)(CCC(=O)OCCCCCCCC\C=C/CC(CCCCCC)OC(=O)CCCCCCC/C=C\CCCCCC)CCC1=CNC=N1</t>
  </si>
  <si>
    <t>RM_branched_ester_M16_R25</t>
  </si>
  <si>
    <t>N(CCC(=O)OCCCCCCCC\C=C/CC(CCCCCC)OC(=O)CCCCCCCCC/C=C\CCCCCCCC)(CCC(=O)OCCCCCCCC\C=C/CC(CCCCCC)OC(=O)CCCCCCCCC/C=C\CCCCCCCC)CCC1=CNC=N1</t>
  </si>
  <si>
    <t>RM_branched_ester_M16_R26</t>
  </si>
  <si>
    <t>N(CCC(=O)OCCCCCCCC\C=C/CC(CCCCCC)OC(=O)CCCCCCCC/C=C\CCCC)(CCC(=O)OCCCCCCCC\C=C/CC(CCCCCC)OC(=O)CCCCCCCC/C=C\CCCC)CCC1=CNC=N1</t>
  </si>
  <si>
    <t>RM_branched_ester_M16_R27</t>
  </si>
  <si>
    <t>N(CCC(=O)OCCCCCCCC\C=C/CC(CCCCCC)OC(=O)C)(CCC(=O)OCCCCCCCC\C=C/CC(CCCCCC)OC(=O)C)CCC1=CNC=N1</t>
  </si>
  <si>
    <t>RM_branched_ester_M16_R28</t>
  </si>
  <si>
    <t>N(CCC(=O)OCCCCCCCC\C=C/CC(CCCCCC)OC(=O)CCC)(CCC(=O)OCCCCCCCC\C=C/CC(CCCCCC)OC(=O)CCC)CCC1=CNC=N1</t>
  </si>
  <si>
    <t>RM_branched_ester_M16_R29</t>
  </si>
  <si>
    <t>N(CCC(=O)OCCCCCCCC\C=C/CC(CCCCCC)OC(=O)CCCCCCCCC)(CCC(=O)OCCCCCCCC\C=C/CC(CCCCCC)OC(=O)CCCCCCCCC)CCC1=CNC=N1</t>
  </si>
  <si>
    <t>RM_branched_ester_M16_R30</t>
  </si>
  <si>
    <t>N(CCC(=O)OCCCCCCCC\C=C/CC(CCCCCC)OC(=O)CCCCCCC/C=C\C/C=C\C/C=C\CC)(CCC(=O)OCCCCCCCC\C=C/CC(CCCCCC)OC(=O)CCCCCCC/C=C\C/C=C\C/C=C\CC)CCC1=CNC=N1</t>
  </si>
  <si>
    <t>RM_branched_ester_M16_R31</t>
  </si>
  <si>
    <t>N(CCC(=O)OCCCCCCCC\C=C/CC(CCCCCC)OC(=O)C7C8CC9CC(C8)CC7C9)(CCC(=O)OCCCCCCCC\C=C/CC(CCCCCC)OC(=O)C7C8CC9CC(C8)CC7C9)CCC1=CNC=N1</t>
  </si>
  <si>
    <t>RM_branched_ester_M16_R32</t>
  </si>
  <si>
    <t>RM_branched_ester_M16_R33</t>
  </si>
  <si>
    <t>N(CCC(=O)OCCCCCCCC\C=C/CC(CCCCCC)OC(=O)CC(C)CCC=C(C)C)(CCC(=O)OCCCCCCCC\C=C/CC(CCCCCC)OC(=O)CC(C)CCC=C(C)C)CCC1=CNC=N1</t>
  </si>
  <si>
    <t>RM_branched_ester_M16_R34</t>
  </si>
  <si>
    <t>N(CCC(=O)OCCCCCCCC\C=C/CC(CCCCCC)OC(=O)CCCC\C=C/C\C=C/C\C=C/CCCCC)(CCC(=O)OCCCCCCCC\C=C/CC(CCCCCC)OC(=O)CCCC\C=C/C\C=C/C\C=C/CCCCC)CCC1=CNC=N1</t>
  </si>
  <si>
    <t>RM_branched_ester_M17_R01</t>
  </si>
  <si>
    <t>RM_branched_ester_M17</t>
  </si>
  <si>
    <t>N(CCC(=O)OCCCCCCCC\C=C/CC(CCCCCC)OC(=O)CC/C=C\CC)(CCC(=O)OCCCCCCCC\C=C/CC(CCCCCC)OC(=O)CC/C=C\CC)CCN1CCOCC1</t>
  </si>
  <si>
    <t>RM_branched_ester_M17_R02</t>
  </si>
  <si>
    <t>N(CCC(=O)OCCCCCCCC\C=C/CC(CCCCCC)OC(=O)CCCCC)(CCC(=O)OCCCCCCCC\C=C/CC(CCCCCC)OC(=O)CCCCC)CCN1CCOCC1</t>
  </si>
  <si>
    <t>RM_branched_ester_M17_R03</t>
  </si>
  <si>
    <t>N(CCC(=O)OCCCCCCCC\C=C/CC(CCCCCC)OC(=O)CCCCCC)(CCC(=O)OCCCCCCCC\C=C/CC(CCCCCC)OC(=O)CCCCCC)CCN1CCOCC1</t>
  </si>
  <si>
    <t>RM_branched_ester_M17_R04</t>
  </si>
  <si>
    <t>N(CCC(=O)OCCCCCCCC\C=C/CC(CCCCCC)OC(=O)CCCCCCC)(CCC(=O)OCCCCCCCC\C=C/CC(CCCCCC)OC(=O)CCCCCCC)CCN1CCOCC1</t>
  </si>
  <si>
    <t>RM_branched_ester_M17_R05</t>
  </si>
  <si>
    <t>N(CCC(=O)OCCCCCCCC\C=C/CC(CCCCCC)OC(=O)CCCCCCCCCCCCCCCCC)(CCC(=O)OCCCCCCCC\C=C/CC(CCCCCC)OC(=O)CCCCCCCCCCCCCCCCC)CCN1CCOCC1</t>
  </si>
  <si>
    <t>RM_branched_ester_M17_R06</t>
  </si>
  <si>
    <t>N(CCC(=O)OCCCCCCCC\C=C/CC(CCCCCC)OC(=O)CCCCCCC/C=C\CCCCCCCC)(CCC(=O)OCCCCCCCC\C=C/CC(CCCCCC)OC(=O)CCCCCCC/C=C\CCCCCCCC)CCN1CCOCC1</t>
  </si>
  <si>
    <t>RM_branched_ester_M17_R07</t>
  </si>
  <si>
    <t>N(CCC(=O)OCCCCCCCC\C=C/CC(CCCCCC)OC(=O)CCCCCCC/C=C\C/C=C\CCCCC)(CCC(=O)OCCCCCCCC\C=C/CC(CCCCCC)OC(=O)CCCCCCC/C=C\C/C=C\CCCCC)CCN1CCOCC1</t>
  </si>
  <si>
    <t>RM_branched_ester_M17_R08</t>
  </si>
  <si>
    <t>N(CCC(=O)OCCCCCCCC\C=C/CC(CCCCCC)OC(=O)CCC/C=C\C/C=C\C/C=C\C/C=C\C/C=C\CC)(CCC(=O)OCCCCCCCC\C=C/CC(CCCCCC)OC(=O)CCC/C=C\C/C=C\C/C=C\C/C=C\C/C=C\CC)CCN1CCOCC1</t>
  </si>
  <si>
    <t>RM_branched_ester_M17_R09</t>
  </si>
  <si>
    <t>N(CCC(=O)OCCCCCCCC\C=C/CC(CCCCCC)OC(=O)CCCCCCCCCC)(CCC(=O)OCCCCCCCC\C=C/CC(CCCCCC)OC(=O)CCCCCCCCCC)CCN1CCOCC1</t>
  </si>
  <si>
    <t>RM_branched_ester_M17_R10</t>
  </si>
  <si>
    <t>N(CCC(=O)OCCCCCCCC\C=C/CC(CCCCCC)OC(=O)CCCCCCCCCCC)(CCC(=O)OCCCCCCCC\C=C/CC(CCCCCC)OC(=O)CCCCCCCCCCC)CCN1CCOCC1</t>
  </si>
  <si>
    <t>RM_branched_ester_M17_R11</t>
  </si>
  <si>
    <t>N(CCC(=O)OCCCCCCCC\C=C/CC(CCCCCC)OC(=O)CCCCCCCCCCCCC)(CCC(=O)OCCCCCCCC\C=C/CC(CCCCCC)OC(=O)CCCCCCCCCCCCC)CCN1CCOCC1</t>
  </si>
  <si>
    <t>RM_branched_ester_M17_R12</t>
  </si>
  <si>
    <t>N(CCC(=O)OCCCCCCCC\C=C/CC(CCCCCC)OC(=O)CCCCCCCCCCCCCCC)(CCC(=O)OCCCCCCCC\C=C/CC(CCCCCC)OC(=O)CCCCCCCCCCCCCCC)CCN1CCOCC1</t>
  </si>
  <si>
    <t>RM_branched_ester_M17_R13</t>
  </si>
  <si>
    <t>N(CCC(=O)OCCCCCCCC\C=C/CC(CCCCCC)OC(=O)C(CCCCCC)CCCCCCCC)(CCC(=O)OCCCCCCCC\C=C/CC(CCCCCC)OC(=O)C(CCCCCC)CCCCCCCC)CCN1CCOCC1</t>
  </si>
  <si>
    <t>RM_branched_ester_M17_R14</t>
  </si>
  <si>
    <t>N(CCC(=O)OCCCCCCCC\C=C/CC(CCCCCC)OC(=O)CC/C=C\CCCCC)(CCC(=O)OCCCCCCCC\C=C/CC(CCCCCC)OC(=O)CC/C=C\CCCCC)CCN1CCOCC1</t>
  </si>
  <si>
    <t>RM_branched_ester_M17_R15</t>
  </si>
  <si>
    <t>N(CCC(=O)OCCCCCCCC\C=C/CC(CCCCCC)OC(=O)CCC/C=C\C/C=C\C/C=C\C/C=C\CCCCC)(CCC(=O)OCCCCCCCC\C=C/CC(CCCCCC)OC(=O)CCC/C=C\C/C=C\C/C=C\C/C=C\CCCCC)CCN1CCOCC1</t>
  </si>
  <si>
    <t>RM_branched_ester_M17_R16</t>
  </si>
  <si>
    <t>N(CCC(=O)OCCCCCCCC\C=C/CC(CCCCCC)OC(=O)CC\C=C/C/C=C\C\C=C/C\C=C/C\C=C/C\C=C/CC)(CCC(=O)OCCCCCCCC\C=C/CC(CCCCCC)OC(=O)CC\C=C/C/C=C\C\C=C/C\C=C/C\C=C/C\C=C/CC)CCN1CCOCC1</t>
  </si>
  <si>
    <t>RM_branched_ester_M17_R20</t>
  </si>
  <si>
    <t>N(CCC(=O)OCCCCCCCC\C=C/CC(CCCCCC)OC(=O)C(CCCC)CCCCCC)(CCC(=O)OCCCCCCCC\C=C/CC(CCCCCC)OC(=O)C(CCCC)CCCCCC)CCN1CCOCC1</t>
  </si>
  <si>
    <t>RM_branched_ester_M17_R21</t>
  </si>
  <si>
    <t>N(CCC(=O)OCCCCCCCC\C=C/CC(CCCCCC)OC(=O)CCCCC5CCCCC5)(CCC(=O)OCCCCCCCC\C=C/CC(CCCCCC)OC(=O)CCCCC5CCCCC5)CCN1CCOCC1</t>
  </si>
  <si>
    <t>RM_branched_ester_M17_R22</t>
  </si>
  <si>
    <t>N(CCC(=O)OCCCCCCCC\C=C/CC(CCCCCC)OC(=O)CC/C=C\CCCCCC)(CCC(=O)OCCCCCCCC\C=C/CC(CCCCCC)OC(=O)CC/C=C\CCCCCC)CCN1CCOCC1</t>
  </si>
  <si>
    <t>RM_branched_ester_M17_R23</t>
  </si>
  <si>
    <t>N(CCC(=O)OCCCCCCCC\C=C/CC(CCCCCC)OC(=O)CCCCCCCCCCC/C=C\CCCCCCCC)(CCC(=O)OCCCCCCCC\C=C/CC(CCCCCC)OC(=O)CCCCCCCCCCC/C=C\CCCCCCCC)CCN1CCOCC1</t>
  </si>
  <si>
    <t>RM_branched_ester_M17_R24</t>
  </si>
  <si>
    <t>N(CCC(=O)OCCCCCCCC\C=C/CC(CCCCCC)OC(=O)CCCCCCC/C=C\CCCCCC)(CCC(=O)OCCCCCCCC\C=C/CC(CCCCCC)OC(=O)CCCCCCC/C=C\CCCCCC)CCN1CCOCC1</t>
  </si>
  <si>
    <t>RM_branched_ester_M17_R25</t>
  </si>
  <si>
    <t>N(CCC(=O)OCCCCCCCC\C=C/CC(CCCCCC)OC(=O)CCCCCCCCC/C=C\CCCCCCCC)(CCC(=O)OCCCCCCCC\C=C/CC(CCCCCC)OC(=O)CCCCCCCCC/C=C\CCCCCCCC)CCN1CCOCC1</t>
  </si>
  <si>
    <t>RM_branched_ester_M17_R26</t>
  </si>
  <si>
    <t>N(CCC(=O)OCCCCCCCC\C=C/CC(CCCCCC)OC(=O)CCCCCCCC/C=C\CCCC)(CCC(=O)OCCCCCCCC\C=C/CC(CCCCCC)OC(=O)CCCCCCCC/C=C\CCCC)CCN1CCOCC1</t>
  </si>
  <si>
    <t>RM_branched_ester_M17_R27</t>
  </si>
  <si>
    <t>N(CCC(=O)OCCCCCCCC\C=C/CC(CCCCCC)OC(=O)C)(CCC(=O)OCCCCCCCC\C=C/CC(CCCCCC)OC(=O)C)CCN1CCOCC1</t>
  </si>
  <si>
    <t>RM_branched_ester_M17_R28</t>
  </si>
  <si>
    <t>N(CCC(=O)OCCCCCCCC\C=C/CC(CCCCCC)OC(=O)CCC)(CCC(=O)OCCCCCCCC\C=C/CC(CCCCCC)OC(=O)CCC)CCN1CCOCC1</t>
  </si>
  <si>
    <t>RM_branched_ester_M17_R29</t>
  </si>
  <si>
    <t>N(CCC(=O)OCCCCCCCC\C=C/CC(CCCCCC)OC(=O)CCCCCCCCC)(CCC(=O)OCCCCCCCC\C=C/CC(CCCCCC)OC(=O)CCCCCCCCC)CCN1CCOCC1</t>
  </si>
  <si>
    <t>RM_branched_ester_M17_R30</t>
  </si>
  <si>
    <t>N(CCC(=O)OCCCCCCCC\C=C/CC(CCCCCC)OC(=O)CCCCCCC/C=C\C/C=C\C/C=C\CC)(CCC(=O)OCCCCCCCC\C=C/CC(CCCCCC)OC(=O)CCCCCCC/C=C\C/C=C\C/C=C\CC)CCN1CCOCC1</t>
  </si>
  <si>
    <t>RM_branched_ester_M17_R31</t>
  </si>
  <si>
    <t>N(CCC(=O)OCCCCCCCC\C=C/CC(CCCCCC)OC(=O)C7C8CC9CC(C8)CC7C9)(CCC(=O)OCCCCCCCC\C=C/CC(CCCCCC)OC(=O)C7C8CC9CC(C8)CC7C9)CCN1CCOCC1</t>
  </si>
  <si>
    <t>RM_branched_ester_M17_R32</t>
  </si>
  <si>
    <t>RM_branched_ester_M17_R33</t>
  </si>
  <si>
    <t>N(CCC(=O)OCCCCCCCC\C=C/CC(CCCCCC)OC(=O)CC(C)CCC=C(C)C)(CCC(=O)OCCCCCCCC\C=C/CC(CCCCCC)OC(=O)CC(C)CCC=C(C)C)CCN1CCOCC1</t>
  </si>
  <si>
    <t>RM_branched_ester_M17_R34</t>
  </si>
  <si>
    <t>N(CCC(=O)OCCCCCCCC\C=C/CC(CCCCCC)OC(=O)CCCC\C=C/C\C=C/C\C=C/CCCCC)(CCC(=O)OCCCCCCCC\C=C/CC(CCCCCC)OC(=O)CCCC\C=C/C\C=C/C\C=C/CCCCC)CCN1CCOCC1</t>
  </si>
  <si>
    <t>RM_branched_ester_M18_R01</t>
  </si>
  <si>
    <t>RM_branched_ester_M18</t>
  </si>
  <si>
    <t>N(CCC(=O)OCCCCCCCC\C=C/CC(CCCCCC)OC(=O)CC/C=C\CC)(CCC(=O)OCCCCCCCC\C=C/CC(CCCCCC)OC(=O)CC/C=C\CC)CCN(C)CCN(CCC(=O)OCCCCCCCC\C=C/CC(CCCCCC)OC(=O)CC/C=C\CC)(CCC(=O)OCCCCCCCC\C=C/CC(CCCCCC)OC(=O)CC/C=C\CC)</t>
  </si>
  <si>
    <t>RM_branched_ester_M18_R02</t>
  </si>
  <si>
    <t>N(CCC(=O)OCCCCCCCC\C=C/CC(CCCCCC)OC(=O)CCCCC)(CCC(=O)OCCCCCCCC\C=C/CC(CCCCCC)OC(=O)CCCCC)CCN(C)CCN(CCC(=O)OCCCCCCCC\C=C/CC(CCCCCC)OC(=O)CCCCC)(CCC(=O)OCCCCCCCC\C=C/CC(CCCCCC)OC(=O)CCCCC)</t>
  </si>
  <si>
    <t>RM_branched_ester_M18_R03</t>
  </si>
  <si>
    <t>N(CCC(=O)OCCCCCCCC\C=C/CC(CCCCCC)OC(=O)CCCCCC)(CCC(=O)OCCCCCCCC\C=C/CC(CCCCCC)OC(=O)CCCCCC)CCN(C)CCN(CCC(=O)OCCCCCCCC\C=C/CC(CCCCCC)OC(=O)CCCCCC)(CCC(=O)OCCCCCCCC\C=C/CC(CCCCCC)OC(=O)CCCCCC)</t>
  </si>
  <si>
    <t>RM_branched_ester_M18_R04</t>
  </si>
  <si>
    <t>N(CCC(=O)OCCCCCCCC\C=C/CC(CCCCCC)OC(=O)CCCCCCC)(CCC(=O)OCCCCCCCC\C=C/CC(CCCCCC)OC(=O)CCCCCCC)CCN(C)CCN(CCC(=O)OCCCCCCCC\C=C/CC(CCCCCC)OC(=O)CCCCCCC)(CCC(=O)OCCCCCCCC\C=C/CC(CCCCCC)OC(=O)CCCCCCC)</t>
  </si>
  <si>
    <t>RM_branched_ester_M18_R05</t>
  </si>
  <si>
    <t>N(CCC(=O)OCCCCCCCC\C=C/CC(CCCCCC)OC(=O)CCCCCCCCCCCCCCCCC)(CCC(=O)OCCCCCCCC\C=C/CC(CCCCCC)OC(=O)CCCCCCCCCCCCCCCCC)CCN(C)CCN(CCC(=O)OCCCCCCCC\C=C/CC(CCCCCC)OC(=O)CCCCCCCCCCCCCCCCC)(CCC(=O)OCCCCCCCC\C=C/CC(CCCCCC)OC(=O)CCCCCCCCCCCCCCCCC)</t>
  </si>
  <si>
    <t>RM_branched_ester_M18_R06</t>
  </si>
  <si>
    <t>N(CCC(=O)OCCCCCCCC\C=C/CC(CCCCCC)OC(=O)CCCCCCC/C=C\CCCCCCCC)(CCC(=O)OCCCCCCCC\C=C/CC(CCCCCC)OC(=O)CCCCCCC/C=C\CCCCCCCC)CCN(C)CCN(CCC(=O)OCCCCCCCC\C=C/CC(CCCCCC)OC(=O)CCCCCCC/C=C\CCCCCCCC)(CCC(=O)OCCCCCCCC\C=C/CC(CCCCCC)OC(=O)CCCCCCC/C=C\CCCCCCCC)</t>
  </si>
  <si>
    <t>RM_branched_ester_M18_R07</t>
  </si>
  <si>
    <t>N(CCC(=O)OCCCCCCCC\C=C/CC(CCCCCC)OC(=O)CCCCCCC/C=C\C/C=C\CCCCC)(CCC(=O)OCCCCCCCC\C=C/CC(CCCCCC)OC(=O)CCCCCCC/C=C\C/C=C\CCCCC)CCN(C)CCN(CCC(=O)OCCCCCCCC\C=C/CC(CCCCCC)OC(=O)CCCCCCC/C=C\C/C=C\CCCCC)(CCC(=O)OCCCCCCCC\C=C/CC(CCCCCC)OC(=O)CCCCCCC/C=C\C/C=C\CCCCC)</t>
  </si>
  <si>
    <t>RM_branched_ester_M18_R08</t>
  </si>
  <si>
    <t>N(CCC(=O)OCCCCCCCC\C=C/CC(CCCCCC)OC(=O)CCC/C=C\C/C=C\C/C=C\C/C=C\C/C=C\CC)(CCC(=O)OCCCCCCCC\C=C/CC(CCCCCC)OC(=O)CCC/C=C\C/C=C\C/C=C\C/C=C\C/C=C\CC)CCN(C)CCN(CCC(=O)OCCCCCCCC\C=C/CC(CCCCCC)OC(=O)CCC/C=C\C/C=C\C/C=C\C/C=C\C/C=C\CC)(CCC(=O)OCCCCCCCC\C=C/CC(CCCCCC)OC(=O)CCC/C=C\C/C=C\C/C=C\C/C=C\C/C=C\CC)</t>
  </si>
  <si>
    <t>RM_branched_ester_M18_R09</t>
  </si>
  <si>
    <t>N(CCC(=O)OCCCCCCCC\C=C/CC(CCCCCC)OC(=O)CCCCCCCCCC)(CCC(=O)OCCCCCCCC\C=C/CC(CCCCCC)OC(=O)CCCCCCCCCC)CCN(C)CCN(CCC(=O)OCCCCCCCC\C=C/CC(CCCCCC)OC(=O)CCCCCCCCCC)(CCC(=O)OCCCCCCCC\C=C/CC(CCCCCC)OC(=O)CCCCCCCCCC)</t>
  </si>
  <si>
    <t>RM_branched_ester_M18_R10</t>
  </si>
  <si>
    <t>N(CCC(=O)OCCCCCCCC\C=C/CC(CCCCCC)OC(=O)CCCCCCCCCCC)(CCC(=O)OCCCCCCCC\C=C/CC(CCCCCC)OC(=O)CCCCCCCCCCC)CCN(C)CCN(CCC(=O)OCCCCCCCC\C=C/CC(CCCCCC)OC(=O)CCCCCCCCCCC)(CCC(=O)OCCCCCCCC\C=C/CC(CCCCCC)OC(=O)CCCCCCCCCCC)</t>
  </si>
  <si>
    <t>RM_branched_ester_M18_R11</t>
  </si>
  <si>
    <t>N(CCC(=O)OCCCCCCCC\C=C/CC(CCCCCC)OC(=O)CCCCCCCCCCCCC)(CCC(=O)OCCCCCCCC\C=C/CC(CCCCCC)OC(=O)CCCCCCCCCCCCC)CCN(C)CCN(CCC(=O)OCCCCCCCC\C=C/CC(CCCCCC)OC(=O)CCCCCCCCCCCCC)(CCC(=O)OCCCCCCCC\C=C/CC(CCCCCC)OC(=O)CCCCCCCCCCCCC)</t>
  </si>
  <si>
    <t>RM_branched_ester_M18_R12</t>
  </si>
  <si>
    <t>N(CCC(=O)OCCCCCCCC\C=C/CC(CCCCCC)OC(=O)CCCCCCCCCCCCCCC)(CCC(=O)OCCCCCCCC\C=C/CC(CCCCCC)OC(=O)CCCCCCCCCCCCCCC)CCN(C)CCN(CCC(=O)OCCCCCCCC\C=C/CC(CCCCCC)OC(=O)CCCCCCCCCCCCCCC)(CCC(=O)OCCCCCCCC\C=C/CC(CCCCCC)OC(=O)CCCCCCCCCCCCCCC)</t>
  </si>
  <si>
    <t>RM_branched_ester_M18_R13</t>
  </si>
  <si>
    <t>N(CCC(=O)OCCCCCCCC\C=C/CC(CCCCCC)OC(=O)C(CCCCCC)CCCCCCCC)(CCC(=O)OCCCCCCCC\C=C/CC(CCCCCC)OC(=O)C(CCCCCC)CCCCCCCC)CCN(C)CCN(CCC(=O)OCCCCCCCC\C=C/CC(CCCCCC)OC(=O)C(CCCCCC)CCCCCCCC)(CCC(=O)OCCCCCCCC\C=C/CC(CCCCCC)OC(=O)C(CCCCCC)CCCCCCCC)</t>
  </si>
  <si>
    <t>RM_branched_ester_M18_R14</t>
  </si>
  <si>
    <t>N(CCC(=O)OCCCCCCCC\C=C/CC(CCCCCC)OC(=O)CC/C=C\CCCCC)(CCC(=O)OCCCCCCCC\C=C/CC(CCCCCC)OC(=O)CC/C=C\CCCCC)CCN(C)CCN(CCC(=O)OCCCCCCCC\C=C/CC(CCCCCC)OC(=O)CC/C=C\CCCCC)(CCC(=O)OCCCCCCCC\C=C/CC(CCCCCC)OC(=O)CC/C=C\CCCCC)</t>
  </si>
  <si>
    <t>RM_branched_ester_M18_R15</t>
  </si>
  <si>
    <t>N(CCC(=O)OCCCCCCCC\C=C/CC(CCCCCC)OC(=O)CCC/C=C\C/C=C\C/C=C\C/C=C\CCCCC)(CCC(=O)OCCCCCCCC\C=C/CC(CCCCCC)OC(=O)CCC/C=C\C/C=C\C/C=C\C/C=C\CCCCC)CCN(C)CCN(CCC(=O)OCCCCCCCC\C=C/CC(CCCCCC)OC(=O)CCC/C=C\C/C=C\C/C=C\C/C=C\CCCCC)(CCC(=O)OCCCCCCCC\C=C/CC(CCCCCC)OC(=O)CCC/C=C\C/C=C\C/C=C\C/C=C\CCCCC)</t>
  </si>
  <si>
    <t>RM_branched_ester_M18_R16</t>
  </si>
  <si>
    <t>N(CCC(=O)OCCCCCCCC\C=C/CC(CCCCCC)OC(=O)CC\C=C/C/C=C\C\C=C/C\C=C/C\C=C/C\C=C/CC)(CCC(=O)OCCCCCCCC\C=C/CC(CCCCCC)OC(=O)CC\C=C/C/C=C\C\C=C/C\C=C/C\C=C/C\C=C/CC)CCN(C)CCN(CCC(=O)OCCCCCCCC\C=C/CC(CCCCCC)OC(=O)CC\C=C/C/C=C\C\C=C/C\C=C/C\C=C/C\C=C/CC)(CCC(=O)OCCCCCCCC\C=C/CC(CCCCCC)OC(=O)CC\C=C/C/C=C\C\C=C/C\C=C/C\C=C/C\C=C/CC)</t>
  </si>
  <si>
    <t>RM_branched_ester_M18_R20</t>
  </si>
  <si>
    <t>N(CCC(=O)OCCCCCCCC\C=C/CC(CCCCCC)OC(=O)C(CCCC)CCCCCC)(CCC(=O)OCCCCCCCC\C=C/CC(CCCCCC)OC(=O)C(CCCC)CCCCCC)CCN(C)CCN(CCC(=O)OCCCCCCCC\C=C/CC(CCCCCC)OC(=O)C(CCCC)CCCCCC)(CCC(=O)OCCCCCCCC\C=C/CC(CCCCCC)OC(=O)C(CCCC)CCCCCC)</t>
  </si>
  <si>
    <t>RM_branched_ester_M18_R21</t>
  </si>
  <si>
    <t>N(CCC(=O)OCCCCCCCC\C=C/CC(CCCCCC)OC(=O)CCCCC5CCCCC5)(CCC(=O)OCCCCCCCC\C=C/CC(CCCCCC)OC(=O)CCCCC5CCCCC5)CCN(C)CCN(CCC(=O)OCCCCCCCC\C=C/CC(CCCCCC)OC(=O)CCCCC5CCCCC5)(CCC(=O)OCCCCCCCC\C=C/CC(CCCCCC)OC(=O)CCCCC5CCCCC5)</t>
  </si>
  <si>
    <t>RM_branched_ester_M18_R22</t>
  </si>
  <si>
    <t>N(CCC(=O)OCCCCCCCC\C=C/CC(CCCCCC)OC(=O)CC/C=C\CCCCCC)(CCC(=O)OCCCCCCCC\C=C/CC(CCCCCC)OC(=O)CC/C=C\CCCCCC)CCN(C)CCN(CCC(=O)OCCCCCCCC\C=C/CC(CCCCCC)OC(=O)CC/C=C\CCCCCC)(CCC(=O)OCCCCCCCC\C=C/CC(CCCCCC)OC(=O)CC/C=C\CCCCCC)</t>
  </si>
  <si>
    <t>RM_branched_ester_M18_R23</t>
  </si>
  <si>
    <t>N(CCC(=O)OCCCCCCCC\C=C/CC(CCCCCC)OC(=O)CCCCCCCCCCC/C=C\CCCCCCCC)(CCC(=O)OCCCCCCCC\C=C/CC(CCCCCC)OC(=O)CCCCCCCCCCC/C=C\CCCCCCCC)CCN(C)CCN(CCC(=O)OCCCCCCCC\C=C/CC(CCCCCC)OC(=O)CCCCCCCCCCC/C=C\CCCCCCCC)(CCC(=O)OCCCCCCCC\C=C/CC(CCCCCC)OC(=O)CCCCCCCCCCC/C=C\CCCCCCCC)</t>
  </si>
  <si>
    <t>RM_branched_ester_M18_R24</t>
  </si>
  <si>
    <t>N(CCC(=O)OCCCCCCCC\C=C/CC(CCCCCC)OC(=O)CCCCCCC/C=C\CCCCCC)(CCC(=O)OCCCCCCCC\C=C/CC(CCCCCC)OC(=O)CCCCCCC/C=C\CCCCCC)CCN(C)CCN(CCC(=O)OCCCCCCCC\C=C/CC(CCCCCC)OC(=O)CCCCCCC/C=C\CCCCCC)(CCC(=O)OCCCCCCCC\C=C/CC(CCCCCC)OC(=O)CCCCCCC/C=C\CCCCCC)</t>
  </si>
  <si>
    <t>RM_branched_ester_M18_R25</t>
  </si>
  <si>
    <t>N(CCC(=O)OCCCCCCCC\C=C/CC(CCCCCC)OC(=O)CCCCCCCCC/C=C\CCCCCCCC)(CCC(=O)OCCCCCCCC\C=C/CC(CCCCCC)OC(=O)CCCCCCCCC/C=C\CCCCCCCC)CCN(C)CCN(CCC(=O)OCCCCCCCC\C=C/CC(CCCCCC)OC(=O)CCCCCCCCC/C=C\CCCCCCCC)(CCC(=O)OCCCCCCCC\C=C/CC(CCCCCC)OC(=O)CCCCCCCCC/C=C\CCCCCCCC)</t>
  </si>
  <si>
    <t>RM_branched_ester_M18_R26</t>
  </si>
  <si>
    <t>N(CCC(=O)OCCCCCCCC\C=C/CC(CCCCCC)OC(=O)CCCCCCCC/C=C\CCCC)(CCC(=O)OCCCCCCCC\C=C/CC(CCCCCC)OC(=O)CCCCCCCC/C=C\CCCC)CCN(C)CCN(CCC(=O)OCCCCCCCC\C=C/CC(CCCCCC)OC(=O)CCCCCCCC/C=C\CCCC)(CCC(=O)OCCCCCCCC\C=C/CC(CCCCCC)OC(=O)CCCCCCCC/C=C\CCCC)</t>
  </si>
  <si>
    <t>RM_branched_ester_M18_R27</t>
  </si>
  <si>
    <t>N(CCC(=O)OCCCCCCCC\C=C/CC(CCCCCC)OC(=O)C)(CCC(=O)OCCCCCCCC\C=C/CC(CCCCCC)OC(=O)C)CCN(C)CCN(CCC(=O)OCCCCCCCC\C=C/CC(CCCCCC)OC(=O)C)(CCC(=O)OCCCCCCCC\C=C/CC(CCCCCC)OC(=O)C)</t>
  </si>
  <si>
    <t>RM_branched_ester_M18_R28</t>
  </si>
  <si>
    <t>N(CCC(=O)OCCCCCCCC\C=C/CC(CCCCCC)OC(=O)CCC)(CCC(=O)OCCCCCCCC\C=C/CC(CCCCCC)OC(=O)CCC)CCN(C)CCN(CCC(=O)OCCCCCCCC\C=C/CC(CCCCCC)OC(=O)CCC)(CCC(=O)OCCCCCCCC\C=C/CC(CCCCCC)OC(=O)CCC)</t>
  </si>
  <si>
    <t>RM_branched_ester_M18_R29</t>
  </si>
  <si>
    <t>N(CCC(=O)OCCCCCCCC\C=C/CC(CCCCCC)OC(=O)CCCCCCCCC)(CCC(=O)OCCCCCCCC\C=C/CC(CCCCCC)OC(=O)CCCCCCCCC)CCN(C)CCN(CCC(=O)OCCCCCCCC\C=C/CC(CCCCCC)OC(=O)CCCCCCCCC)(CCC(=O)OCCCCCCCC\C=C/CC(CCCCCC)OC(=O)CCCCCCCCC)</t>
  </si>
  <si>
    <t>RM_branched_ester_M18_R30</t>
  </si>
  <si>
    <t>N(CCC(=O)OCCCCCCCC\C=C/CC(CCCCCC)OC(=O)CCCCCCC/C=C\C/C=C\C/C=C\CC)(CCC(=O)OCCCCCCCC\C=C/CC(CCCCCC)OC(=O)CCCCCCC/C=C\C/C=C\C/C=C\CC)CCN(C)CCN(CCC(=O)OCCCCCCCC\C=C/CC(CCCCCC)OC(=O)CCCCCCC/C=C\C/C=C\C/C=C\CC)(CCC(=O)OCCCCCCCC\C=C/CC(CCCCCC)OC(=O)CCCCCCC/C=C\C/C=C\C/C=C\CC)</t>
  </si>
  <si>
    <t>RM_branched_ester_M18_R31</t>
  </si>
  <si>
    <t>N(CCC(=O)OCCCCCCCC\C=C/CC(CCCCCC)OC(=O)C7C8CC9CC(C8)CC7C9)(CCC(=O)OCCCCCCCC\C=C/CC(CCCCCC)OC(=O)C7C8CC9CC(C8)CC7C9)CCN(C)CCN(CCC(=O)OCCCCCCCC\C=C/CC(CCCCCC)OC(=O)C7C8CC9CC(C8)CC7C9)(CCC(=O)OCCCCCCCC\C=C/CC(CCCCCC)OC(=O)C7C8CC9CC(C8)CC7C9)</t>
  </si>
  <si>
    <t>RM_branched_ester_M18_R32</t>
  </si>
  <si>
    <t>RM_branched_ester_M18_R33</t>
  </si>
  <si>
    <t>N(CCC(=O)OCCCCCCCC\C=C/CC(CCCCCC)OC(=O)CC(C)CCC=C(C)C)(CCC(=O)OCCCCCCCC\C=C/CC(CCCCCC)OC(=O)CC(C)CCC=C(C)C)CCN(C)CCN(CCC(=O)OCCCCCCCC\C=C/CC(CCCCCC)OC(=O)CC(C)CCC=C(C)C)(CCC(=O)OCCCCCCCC\C=C/CC(CCCCCC)OC(=O)CC(C)CCC=C(C)C)</t>
  </si>
  <si>
    <t>RM_branched_ester_M18_R34</t>
  </si>
  <si>
    <t>N(CCC(=O)OCCCCCCCC\C=C/CC(CCCCCC)OC(=O)CCCC\C=C/C\C=C/C\C=C/CCCCC)(CCC(=O)OCCCCCCCC\C=C/CC(CCCCCC)OC(=O)CCCC\C=C/C\C=C/C\C=C/CCCCC)CCN(C)CCN(CCC(=O)OCCCCCCCC\C=C/CC(CCCCCC)OC(=O)CCCC\C=C/C\C=C/C\C=C/CCCCC)(CCC(=O)OCCCCCCCC\C=C/CC(CCCCCC)OC(=O)CCCC\C=C/C\C=C/C\C=C/CCCCC)</t>
  </si>
  <si>
    <t>RM_branched_ester_M19_R01</t>
  </si>
  <si>
    <t>RM_branched_ester_M19</t>
  </si>
  <si>
    <t>N(CCC(=O)OCCCCCCCC\C=C/CC(CCCCCC)OC(=O)CC/C=C\CC)(CCC(=O)OCCCCCCCC\C=C/CC(CCCCCC)OC(=O)CC/C=C\CC)CCN1CCCCC1</t>
  </si>
  <si>
    <t>RM_branched_ester_M19_R02</t>
  </si>
  <si>
    <t>N(CCC(=O)OCCCCCCCC\C=C/CC(CCCCCC)OC(=O)CCCCC)(CCC(=O)OCCCCCCCC\C=C/CC(CCCCCC)OC(=O)CCCCC)CCN1CCCCC1</t>
  </si>
  <si>
    <t>RM_branched_ester_M19_R03</t>
  </si>
  <si>
    <t>N(CCC(=O)OCCCCCCCC\C=C/CC(CCCCCC)OC(=O)CCCCCC)(CCC(=O)OCCCCCCCC\C=C/CC(CCCCCC)OC(=O)CCCCCC)CCN1CCCCC1</t>
  </si>
  <si>
    <t>RM_branched_ester_M19_R04</t>
  </si>
  <si>
    <t>N(CCC(=O)OCCCCCCCC\C=C/CC(CCCCCC)OC(=O)CCCCCCC)(CCC(=O)OCCCCCCCC\C=C/CC(CCCCCC)OC(=O)CCCCCCC)CCN1CCCCC1</t>
  </si>
  <si>
    <t>RM_branched_ester_M19_R05</t>
  </si>
  <si>
    <t>N(CCC(=O)OCCCCCCCC\C=C/CC(CCCCCC)OC(=O)CCCCCCCCCCCCCCCCC)(CCC(=O)OCCCCCCCC\C=C/CC(CCCCCC)OC(=O)CCCCCCCCCCCCCCCCC)CCN1CCCCC1</t>
  </si>
  <si>
    <t>RM_branched_ester_M19_R06</t>
  </si>
  <si>
    <t>N(CCC(=O)OCCCCCCCC\C=C/CC(CCCCCC)OC(=O)CCCCCCC/C=C\CCCCCCCC)(CCC(=O)OCCCCCCCC\C=C/CC(CCCCCC)OC(=O)CCCCCCC/C=C\CCCCCCCC)CCN1CCCCC1</t>
  </si>
  <si>
    <t>RM_branched_ester_M19_R07</t>
  </si>
  <si>
    <t>N(CCC(=O)OCCCCCCCC\C=C/CC(CCCCCC)OC(=O)CCCCCCC/C=C\C/C=C\CCCCC)(CCC(=O)OCCCCCCCC\C=C/CC(CCCCCC)OC(=O)CCCCCCC/C=C\C/C=C\CCCCC)CCN1CCCCC1</t>
  </si>
  <si>
    <t>RM_branched_ester_M19_R08</t>
  </si>
  <si>
    <t>N(CCC(=O)OCCCCCCCC\C=C/CC(CCCCCC)OC(=O)CCC/C=C\C/C=C\C/C=C\C/C=C\C/C=C\CC)(CCC(=O)OCCCCCCCC\C=C/CC(CCCCCC)OC(=O)CCC/C=C\C/C=C\C/C=C\C/C=C\C/C=C\CC)CCN1CCCCC1</t>
  </si>
  <si>
    <t>RM_branched_ester_M19_R09</t>
  </si>
  <si>
    <t>N(CCC(=O)OCCCCCCCC\C=C/CC(CCCCCC)OC(=O)CCCCCCCCCC)(CCC(=O)OCCCCCCCC\C=C/CC(CCCCCC)OC(=O)CCCCCCCCCC)CCN1CCCCC1</t>
  </si>
  <si>
    <t>RM_branched_ester_M19_R10</t>
  </si>
  <si>
    <t>N(CCC(=O)OCCCCCCCC\C=C/CC(CCCCCC)OC(=O)CCCCCCCCCCC)(CCC(=O)OCCCCCCCC\C=C/CC(CCCCCC)OC(=O)CCCCCCCCCCC)CCN1CCCCC1</t>
  </si>
  <si>
    <t>RM_branched_ester_M19_R11</t>
  </si>
  <si>
    <t>N(CCC(=O)OCCCCCCCC\C=C/CC(CCCCCC)OC(=O)CCCCCCCCCCCCC)(CCC(=O)OCCCCCCCC\C=C/CC(CCCCCC)OC(=O)CCCCCCCCCCCCC)CCN1CCCCC1</t>
  </si>
  <si>
    <t>RM_branched_ester_M19_R12</t>
  </si>
  <si>
    <t>N(CCC(=O)OCCCCCCCC\C=C/CC(CCCCCC)OC(=O)CCCCCCCCCCCCCCC)(CCC(=O)OCCCCCCCC\C=C/CC(CCCCCC)OC(=O)CCCCCCCCCCCCCCC)CCN1CCCCC1</t>
  </si>
  <si>
    <t>RM_branched_ester_M19_R13</t>
  </si>
  <si>
    <t>N(CCC(=O)OCCCCCCCC\C=C/CC(CCCCCC)OC(=O)C(CCCCCC)CCCCCCCC)(CCC(=O)OCCCCCCCC\C=C/CC(CCCCCC)OC(=O)C(CCCCCC)CCCCCCCC)CCN1CCCCC1</t>
  </si>
  <si>
    <t>RM_branched_ester_M19_R14</t>
  </si>
  <si>
    <t>N(CCC(=O)OCCCCCCCC\C=C/CC(CCCCCC)OC(=O)CC/C=C\CCCCC)(CCC(=O)OCCCCCCCC\C=C/CC(CCCCCC)OC(=O)CC/C=C\CCCCC)CCN1CCCCC1</t>
  </si>
  <si>
    <t>RM_branched_ester_M19_R15</t>
  </si>
  <si>
    <t>N(CCC(=O)OCCCCCCCC\C=C/CC(CCCCCC)OC(=O)CCC/C=C\C/C=C\C/C=C\C/C=C\CCCCC)(CCC(=O)OCCCCCCCC\C=C/CC(CCCCCC)OC(=O)CCC/C=C\C/C=C\C/C=C\C/C=C\CCCCC)CCN1CCCCC1</t>
  </si>
  <si>
    <t>RM_branched_ester_M19_R16</t>
  </si>
  <si>
    <t>N(CCC(=O)OCCCCCCCC\C=C/CC(CCCCCC)OC(=O)CC\C=C/C/C=C\C\C=C/C\C=C/C\C=C/C\C=C/CC)(CCC(=O)OCCCCCCCC\C=C/CC(CCCCCC)OC(=O)CC\C=C/C/C=C\C\C=C/C\C=C/C\C=C/C\C=C/CC)CCN1CCCCC1</t>
  </si>
  <si>
    <t>RM_branched_ester_M19_R20</t>
  </si>
  <si>
    <t>N(CCC(=O)OCCCCCCCC\C=C/CC(CCCCCC)OC(=O)C(CCCC)CCCCCC)(CCC(=O)OCCCCCCCC\C=C/CC(CCCCCC)OC(=O)C(CCCC)CCCCCC)CCN1CCCCC1</t>
  </si>
  <si>
    <t>RM_branched_ester_M19_R21</t>
  </si>
  <si>
    <t>N(CCC(=O)OCCCCCCCC\C=C/CC(CCCCCC)OC(=O)CCCCC5CCCCC5)(CCC(=O)OCCCCCCCC\C=C/CC(CCCCCC)OC(=O)CCCCC5CCCCC5)CCN1CCCCC1</t>
  </si>
  <si>
    <t>RM_branched_ester_M19_R22</t>
  </si>
  <si>
    <t>N(CCC(=O)OCCCCCCCC\C=C/CC(CCCCCC)OC(=O)CC/C=C\CCCCCC)(CCC(=O)OCCCCCCCC\C=C/CC(CCCCCC)OC(=O)CC/C=C\CCCCCC)CCN1CCCCC1</t>
  </si>
  <si>
    <t>RM_branched_ester_M19_R23</t>
  </si>
  <si>
    <t>N(CCC(=O)OCCCCCCCC\C=C/CC(CCCCCC)OC(=O)CCCCCCCCCCC/C=C\CCCCCCCC)(CCC(=O)OCCCCCCCC\C=C/CC(CCCCCC)OC(=O)CCCCCCCCCCC/C=C\CCCCCCCC)CCN1CCCCC1</t>
  </si>
  <si>
    <t>RM_branched_ester_M19_R24</t>
  </si>
  <si>
    <t>N(CCC(=O)OCCCCCCCC\C=C/CC(CCCCCC)OC(=O)CCCCCCC/C=C\CCCCCC)(CCC(=O)OCCCCCCCC\C=C/CC(CCCCCC)OC(=O)CCCCCCC/C=C\CCCCCC)CCN1CCCCC1</t>
  </si>
  <si>
    <t>RM_branched_ester_M19_R25</t>
  </si>
  <si>
    <t>N(CCC(=O)OCCCCCCCC\C=C/CC(CCCCCC)OC(=O)CCCCCCCCC/C=C\CCCCCCCC)(CCC(=O)OCCCCCCCC\C=C/CC(CCCCCC)OC(=O)CCCCCCCCC/C=C\CCCCCCCC)CCN1CCCCC1</t>
  </si>
  <si>
    <t>RM_branched_ester_M19_R26</t>
  </si>
  <si>
    <t>N(CCC(=O)OCCCCCCCC\C=C/CC(CCCCCC)OC(=O)CCCCCCCC/C=C\CCCC)(CCC(=O)OCCCCCCCC\C=C/CC(CCCCCC)OC(=O)CCCCCCCC/C=C\CCCC)CCN1CCCCC1</t>
  </si>
  <si>
    <t>RM_branched_ester_M19_R27</t>
  </si>
  <si>
    <t>N(CCC(=O)OCCCCCCCC\C=C/CC(CCCCCC)OC(=O)C)(CCC(=O)OCCCCCCCC\C=C/CC(CCCCCC)OC(=O)C)CCN1CCCCC1</t>
  </si>
  <si>
    <t>RM_branched_ester_M19_R28</t>
  </si>
  <si>
    <t>N(CCC(=O)OCCCCCCCC\C=C/CC(CCCCCC)OC(=O)CCC)(CCC(=O)OCCCCCCCC\C=C/CC(CCCCCC)OC(=O)CCC)CCN1CCCCC1</t>
  </si>
  <si>
    <t>RM_branched_ester_M19_R29</t>
  </si>
  <si>
    <t>N(CCC(=O)OCCCCCCCC\C=C/CC(CCCCCC)OC(=O)CCCCCCCCC)(CCC(=O)OCCCCCCCC\C=C/CC(CCCCCC)OC(=O)CCCCCCCCC)CCN1CCCCC1</t>
  </si>
  <si>
    <t>RM_branched_ester_M19_R30</t>
  </si>
  <si>
    <t>N(CCC(=O)OCCCCCCCC\C=C/CC(CCCCCC)OC(=O)CCCCCCC/C=C\C/C=C\C/C=C\CC)(CCC(=O)OCCCCCCCC\C=C/CC(CCCCCC)OC(=O)CCCCCCC/C=C\C/C=C\C/C=C\CC)CCN1CCCCC1</t>
  </si>
  <si>
    <t>RM_branched_ester_M19_R31</t>
  </si>
  <si>
    <t>N(CCC(=O)OCCCCCCCC\C=C/CC(CCCCCC)OC(=O)C7C8CC9CC(C8)CC7C9)(CCC(=O)OCCCCCCCC\C=C/CC(CCCCCC)OC(=O)C7C8CC9CC(C8)CC7C9)CCN1CCCCC1</t>
  </si>
  <si>
    <t>RM_branched_ester_M19_R32</t>
  </si>
  <si>
    <t>RM_branched_ester_M19_R33</t>
  </si>
  <si>
    <t>N(CCC(=O)OCCCCCCCC\C=C/CC(CCCCCC)OC(=O)CC(C)CCC=C(C)C)(CCC(=O)OCCCCCCCC\C=C/CC(CCCCCC)OC(=O)CC(C)CCC=C(C)C)CCN1CCCCC1</t>
  </si>
  <si>
    <t>RM_branched_ester_M19_R34</t>
  </si>
  <si>
    <t>N(CCC(=O)OCCCCCCCC\C=C/CC(CCCCCC)OC(=O)CCCC\C=C/C\C=C/C\C=C/CCCCC)(CCC(=O)OCCCCCCCC\C=C/CC(CCCCCC)OC(=O)CCCC\C=C/C\C=C/C\C=C/CCCCC)CCN1CCCCC1</t>
  </si>
  <si>
    <t>RM_branched_ester_M20_R01</t>
  </si>
  <si>
    <t>RM_branched_ester_M20</t>
  </si>
  <si>
    <t>CC1=NCCN1(CCC(=O)OCCCCCCCC\C=C/CC(CCCCCC)OC(=O)CC/C=C\CC)</t>
  </si>
  <si>
    <t>RM_branched_ester_M20_R02</t>
  </si>
  <si>
    <t>CC1=NCCN1(CCC(=O)OCCCCCCCC\C=C/CC(CCCCCC)OC(=O)CCCCC)</t>
  </si>
  <si>
    <t>RM_branched_ester_M20_R03</t>
  </si>
  <si>
    <t>CC1=NCCN1(CCC(=O)OCCCCCCCC\C=C/CC(CCCCCC)OC(=O)CCCCCC)</t>
  </si>
  <si>
    <t>RM_branched_ester_M20_R04</t>
  </si>
  <si>
    <t>CC1=NCCN1(CCC(=O)OCCCCCCCC\C=C/CC(CCCCCC)OC(=O)CCCCCCC)</t>
  </si>
  <si>
    <t>RM_branched_ester_M20_R05</t>
  </si>
  <si>
    <t>CC1=NCCN1(CCC(=O)OCCCCCCCC\C=C/CC(CCCCCC)OC(=O)CCCCCCCCCCCCCCCCC)</t>
  </si>
  <si>
    <t>RM_branched_ester_M20_R06</t>
  </si>
  <si>
    <t>CC1=NCCN1(CCC(=O)OCCCCCCCC\C=C/CC(CCCCCC)OC(=O)CCCCCCC/C=C\CCCCCCCC)</t>
  </si>
  <si>
    <t>RM_branched_ester_M20_R07</t>
  </si>
  <si>
    <t>CC1=NCCN1(CCC(=O)OCCCCCCCC\C=C/CC(CCCCCC)OC(=O)CCCCCCC/C=C\C/C=C\CCCCC)</t>
  </si>
  <si>
    <t>RM_branched_ester_M20_R08</t>
  </si>
  <si>
    <t>CC1=NCCN1(CCC(=O)OCCCCCCCC\C=C/CC(CCCCCC)OC(=O)CCC/C=C\C/C=C\C/C=C\C/C=C\C/C=C\CC)</t>
  </si>
  <si>
    <t>RM_branched_ester_M20_R09</t>
  </si>
  <si>
    <t>CC1=NCCN1(CCC(=O)OCCCCCCCC\C=C/CC(CCCCCC)OC(=O)CCCCCCCCCC)</t>
  </si>
  <si>
    <t>RM_branched_ester_M20_R10</t>
  </si>
  <si>
    <t>CC1=NCCN1(CCC(=O)OCCCCCCCC\C=C/CC(CCCCCC)OC(=O)CCCCCCCCCCC)</t>
  </si>
  <si>
    <t>RM_branched_ester_M20_R11</t>
  </si>
  <si>
    <t>CC1=NCCN1(CCC(=O)OCCCCCCCC\C=C/CC(CCCCCC)OC(=O)CCCCCCCCCCCCC)</t>
  </si>
  <si>
    <t>RM_branched_ester_M20_R12</t>
  </si>
  <si>
    <t>CC1=NCCN1(CCC(=O)OCCCCCCCC\C=C/CC(CCCCCC)OC(=O)CCCCCCCCCCCCCCC)</t>
  </si>
  <si>
    <t>RM_branched_ester_M20_R13</t>
  </si>
  <si>
    <t>CC1=NCCN1(CCC(=O)OCCCCCCCC\C=C/CC(CCCCCC)OC(=O)C(CCCCCC)CCCCCCCC)</t>
  </si>
  <si>
    <t>RM_branched_ester_M20_R14</t>
  </si>
  <si>
    <t>CC1=NCCN1(CCC(=O)OCCCCCCCC\C=C/CC(CCCCCC)OC(=O)CC/C=C\CCCCC)</t>
  </si>
  <si>
    <t>RM_branched_ester_M20_R15</t>
  </si>
  <si>
    <t>CC1=NCCN1(CCC(=O)OCCCCCCCC\C=C/CC(CCCCCC)OC(=O)CCC/C=C\C/C=C\C/C=C\C/C=C\CCCCC)</t>
  </si>
  <si>
    <t>RM_branched_ester_M20_R16</t>
  </si>
  <si>
    <t>CC1=NCCN1(CCC(=O)OCCCCCCCC\C=C/CC(CCCCCC)OC(=O)CC\C=C/C/C=C\C\C=C/C\C=C/C\C=C/C\C=C/CC)</t>
  </si>
  <si>
    <t>RM_branched_ester_M20_R20</t>
  </si>
  <si>
    <t>CC1=NCCN1(CCC(=O)OCCCCCCCC\C=C/CC(CCCCCC)OC(=O)C(CCCC)CCCCCC)</t>
  </si>
  <si>
    <t>RM_branched_ester_M20_R21</t>
  </si>
  <si>
    <t>CC1=NCCN1(CCC(=O)OCCCCCCCC\C=C/CC(CCCCCC)OC(=O)CCCCC5CCCCC5)</t>
  </si>
  <si>
    <t>RM_branched_ester_M20_R22</t>
  </si>
  <si>
    <t>CC1=NCCN1(CCC(=O)OCCCCCCCC\C=C/CC(CCCCCC)OC(=O)CC/C=C\CCCCCC)</t>
  </si>
  <si>
    <t>RM_branched_ester_M20_R23</t>
  </si>
  <si>
    <t>CC1=NCCN1(CCC(=O)OCCCCCCCC\C=C/CC(CCCCCC)OC(=O)CCCCCCCCCCC/C=C\CCCCCCCC)</t>
  </si>
  <si>
    <t>RM_branched_ester_M20_R24</t>
  </si>
  <si>
    <t>CC1=NCCN1(CCC(=O)OCCCCCCCC\C=C/CC(CCCCCC)OC(=O)CCCCCCC/C=C\CCCCCC)</t>
  </si>
  <si>
    <t>RM_branched_ester_M20_R25</t>
  </si>
  <si>
    <t>CC1=NCCN1(CCC(=O)OCCCCCCCC\C=C/CC(CCCCCC)OC(=O)CCCCCCCCC/C=C\CCCCCCCC)</t>
  </si>
  <si>
    <t>RM_branched_ester_M20_R26</t>
  </si>
  <si>
    <t>CC1=NCCN1(CCC(=O)OCCCCCCCC\C=C/CC(CCCCCC)OC(=O)CCCCCCCC/C=C\CCCC)</t>
  </si>
  <si>
    <t>RM_branched_ester_M20_R27</t>
  </si>
  <si>
    <t>CC1=NCCN1(CCC(=O)OCCCCCCCC\C=C/CC(CCCCCC)OC(=O)C)</t>
  </si>
  <si>
    <t>RM_branched_ester_M20_R28</t>
  </si>
  <si>
    <t>CC1=NCCN1(CCC(=O)OCCCCCCCC\C=C/CC(CCCCCC)OC(=O)CCC)</t>
  </si>
  <si>
    <t>RM_branched_ester_M20_R29</t>
  </si>
  <si>
    <t>CC1=NCCN1(CCC(=O)OCCCCCCCC\C=C/CC(CCCCCC)OC(=O)CCCCCCCCC)</t>
  </si>
  <si>
    <t>RM_branched_ester_M20_R30</t>
  </si>
  <si>
    <t>CC1=NCCN1(CCC(=O)OCCCCCCCC\C=C/CC(CCCCCC)OC(=O)CCCCCCC/C=C\C/C=C\C/C=C\CC)</t>
  </si>
  <si>
    <t>RM_branched_ester_M20_R31</t>
  </si>
  <si>
    <t>CC1=NCCN1(CCC(=O)OCCCCCCCC\C=C/CC(CCCCCC)OC(=O)C7C8CC9CC(C8)CC7C9)</t>
  </si>
  <si>
    <t>RM_branched_ester_M20_R32</t>
  </si>
  <si>
    <t>RM_branched_ester_M20_R33</t>
  </si>
  <si>
    <t>CC1=NCCN1(CCC(=O)OCCCCCCCC\C=C/CC(CCCCCC)OC(=O)CC(C)CCC=C(C)C)</t>
  </si>
  <si>
    <t>RM_branched_ester_M20_R34</t>
  </si>
  <si>
    <t>CC1=NCCN1(CCC(=O)OCCCCCCCC\C=C/CC(CCCCCC)OC(=O)CCCC\C=C/C\C=C/C\C=C/CCCCC)</t>
  </si>
  <si>
    <t>RM_branched_ester_M21_R01</t>
  </si>
  <si>
    <t>RM_branched_ester_M21</t>
  </si>
  <si>
    <t>CN(CCC(=O)OCCCCCCCC\C=C/CC(CCCCCC)OC(=O)CC/C=C\CC)CCOCCOCCN(CCC(=O)OCCCCCCCC\C=C/CC(CCCCCC)OC(=O)CC/C=C\CC)C</t>
  </si>
  <si>
    <t>RM_branched_ester_M21_R02</t>
  </si>
  <si>
    <t>CN(CCC(=O)OCCCCCCCC\C=C/CC(CCCCCC)OC(=O)CCCCC)CCOCCOCCN(CCC(=O)OCCCCCCCC\C=C/CC(CCCCCC)OC(=O)CCCCC)C</t>
  </si>
  <si>
    <t>RM_branched_ester_M21_R03</t>
  </si>
  <si>
    <t>CN(CCC(=O)OCCCCCCCC\C=C/CC(CCCCCC)OC(=O)CCCCCC)CCOCCOCCN(CCC(=O)OCCCCCCCC\C=C/CC(CCCCCC)OC(=O)CCCCCC)C</t>
  </si>
  <si>
    <t>RM_branched_ester_M21_R04</t>
  </si>
  <si>
    <t>CN(CCC(=O)OCCCCCCCC\C=C/CC(CCCCCC)OC(=O)CCCCCCC)CCOCCOCCN(CCC(=O)OCCCCCCCC\C=C/CC(CCCCCC)OC(=O)CCCCCCC)C</t>
  </si>
  <si>
    <t>RM_branched_ester_M21_R05</t>
  </si>
  <si>
    <t>CN(CCC(=O)OCCCCCCCC\C=C/CC(CCCCCC)OC(=O)CCCCCCCCCCCCCCCCC)CCOCCOCCN(CCC(=O)OCCCCCCCC\C=C/CC(CCCCCC)OC(=O)CCCCCCCCCCCCCCCCC)C</t>
  </si>
  <si>
    <t>RM_branched_ester_M21_R06</t>
  </si>
  <si>
    <t>CN(CCC(=O)OCCCCCCCC\C=C/CC(CCCCCC)OC(=O)CCCCCCC/C=C\CCCCCCCC)CCOCCOCCN(CCC(=O)OCCCCCCCC\C=C/CC(CCCCCC)OC(=O)CCCCCCC/C=C\CCCCCCCC)C</t>
  </si>
  <si>
    <t>RM_branched_ester_M21_R07</t>
  </si>
  <si>
    <t>CN(CCC(=O)OCCCCCCCC\C=C/CC(CCCCCC)OC(=O)CCCCCCC/C=C\C/C=C\CCCCC)CCOCCOCCN(CCC(=O)OCCCCCCCC\C=C/CC(CCCCCC)OC(=O)CCCCCCC/C=C\C/C=C\CCCCC)C</t>
  </si>
  <si>
    <t>RM_branched_ester_M21_R08</t>
  </si>
  <si>
    <t>CN(CCC(=O)OCCCCCCCC\C=C/CC(CCCCCC)OC(=O)CCC/C=C\C/C=C\C/C=C\C/C=C\C/C=C\CC)CCOCCOCCN(CCC(=O)OCCCCCCCC\C=C/CC(CCCCCC)OC(=O)CCC/C=C\C/C=C\C/C=C\C/C=C\C/C=C\CC)C</t>
  </si>
  <si>
    <t>RM_branched_ester_M21_R09</t>
  </si>
  <si>
    <t>CN(CCC(=O)OCCCCCCCC\C=C/CC(CCCCCC)OC(=O)CCCCCCCCCC)CCOCCOCCN(CCC(=O)OCCCCCCCC\C=C/CC(CCCCCC)OC(=O)CCCCCCCCCC)C</t>
  </si>
  <si>
    <t>RM_branched_ester_M21_R10</t>
  </si>
  <si>
    <t>CN(CCC(=O)OCCCCCCCC\C=C/CC(CCCCCC)OC(=O)CCCCCCCCCCC)CCOCCOCCN(CCC(=O)OCCCCCCCC\C=C/CC(CCCCCC)OC(=O)CCCCCCCCCCC)C</t>
  </si>
  <si>
    <t>RM_branched_ester_M21_R11</t>
  </si>
  <si>
    <t>CN(CCC(=O)OCCCCCCCC\C=C/CC(CCCCCC)OC(=O)CCCCCCCCCCCCC)CCOCCOCCN(CCC(=O)OCCCCCCCC\C=C/CC(CCCCCC)OC(=O)CCCCCCCCCCCCC)C</t>
  </si>
  <si>
    <t>RM_branched_ester_M21_R12</t>
  </si>
  <si>
    <t>CN(CCC(=O)OCCCCCCCC\C=C/CC(CCCCCC)OC(=O)CCCCCCCCCCCCCCC)CCOCCOCCN(CCC(=O)OCCCCCCCC\C=C/CC(CCCCCC)OC(=O)CCCCCCCCCCCCCCC)C</t>
  </si>
  <si>
    <t>RM_branched_ester_M21_R13</t>
  </si>
  <si>
    <t>CN(CCC(=O)OCCCCCCCC\C=C/CC(CCCCCC)OC(=O)C(CCCCCC)CCCCCCCC)CCOCCOCCN(CCC(=O)OCCCCCCCC\C=C/CC(CCCCCC)OC(=O)C(CCCCCC)CCCCCCCC)C</t>
  </si>
  <si>
    <t>RM_branched_ester_M21_R14</t>
  </si>
  <si>
    <t>CN(CCC(=O)OCCCCCCCC\C=C/CC(CCCCCC)OC(=O)CC/C=C\CCCCC)CCOCCOCCN(CCC(=O)OCCCCCCCC\C=C/CC(CCCCCC)OC(=O)CC/C=C\CCCCC)C</t>
  </si>
  <si>
    <t>RM_branched_ester_M21_R15</t>
  </si>
  <si>
    <t>CN(CCC(=O)OCCCCCCCC\C=C/CC(CCCCCC)OC(=O)CCC/C=C\C/C=C\C/C=C\C/C=C\CCCCC)CCOCCOCCN(CCC(=O)OCCCCCCCC\C=C/CC(CCCCCC)OC(=O)CCC/C=C\C/C=C\C/C=C\C/C=C\CCCCC)C</t>
  </si>
  <si>
    <t>RM_branched_ester_M21_R16</t>
  </si>
  <si>
    <t>CN(CCC(=O)OCCCCCCCC\C=C/CC(CCCCCC)OC(=O)CC\C=C/C/C=C\C\C=C/C\C=C/C\C=C/C\C=C/CC)CCOCCOCCN(CCC(=O)OCCCCCCCC\C=C/CC(CCCCCC)OC(=O)CC\C=C/C/C=C\C\C=C/C\C=C/C\C=C/C\C=C/CC)C</t>
  </si>
  <si>
    <t>RM_branched_ester_M21_R20</t>
  </si>
  <si>
    <t>CN(CCC(=O)OCCCCCCCC\C=C/CC(CCCCCC)OC(=O)C(CCCC)CCCCCC)CCOCCOCCN(CCC(=O)OCCCCCCCC\C=C/CC(CCCCCC)OC(=O)C(CCCC)CCCCCC)C</t>
  </si>
  <si>
    <t>RM_branched_ester_M21_R21</t>
  </si>
  <si>
    <t>CN(CCC(=O)OCCCCCCCC\C=C/CC(CCCCCC)OC(=O)CCCCC5CCCCC5)CCOCCOCCN(CCC(=O)OCCCCCCCC\C=C/CC(CCCCCC)OC(=O)CCCCC5CCCCC5)C</t>
  </si>
  <si>
    <t>RM_branched_ester_M21_R22</t>
  </si>
  <si>
    <t>CN(CCC(=O)OCCCCCCCC\C=C/CC(CCCCCC)OC(=O)CC/C=C\CCCCCC)CCOCCOCCN(CCC(=O)OCCCCCCCC\C=C/CC(CCCCCC)OC(=O)CC/C=C\CCCCCC)C</t>
  </si>
  <si>
    <t>RM_branched_ester_M21_R23</t>
  </si>
  <si>
    <t>CN(CCC(=O)OCCCCCCCC\C=C/CC(CCCCCC)OC(=O)CCCCCCCCCCC/C=C\CCCCCCCC)CCOCCOCCN(CCC(=O)OCCCCCCCC\C=C/CC(CCCCCC)OC(=O)CCCCCCCCCCC/C=C\CCCCCCCC)C</t>
  </si>
  <si>
    <t>RM_branched_ester_M21_R24</t>
  </si>
  <si>
    <t>CN(CCC(=O)OCCCCCCCC\C=C/CC(CCCCCC)OC(=O)CCCCCCC/C=C\CCCCCC)CCOCCOCCN(CCC(=O)OCCCCCCCC\C=C/CC(CCCCCC)OC(=O)CCCCCCC/C=C\CCCCCC)C</t>
  </si>
  <si>
    <t>RM_branched_ester_M21_R25</t>
  </si>
  <si>
    <t>CN(CCC(=O)OCCCCCCCC\C=C/CC(CCCCCC)OC(=O)CCCCCCCCC/C=C\CCCCCCCC)CCOCCOCCN(CCC(=O)OCCCCCCCC\C=C/CC(CCCCCC)OC(=O)CCCCCCCCC/C=C\CCCCCCCC)C</t>
  </si>
  <si>
    <t>RM_branched_ester_M21_R26</t>
  </si>
  <si>
    <t>CN(CCC(=O)OCCCCCCCC\C=C/CC(CCCCCC)OC(=O)CCCCCCCC/C=C\CCCC)CCOCCOCCN(CCC(=O)OCCCCCCCC\C=C/CC(CCCCCC)OC(=O)CCCCCCCC/C=C\CCCC)C</t>
  </si>
  <si>
    <t>RM_branched_ester_M21_R27</t>
  </si>
  <si>
    <t>CN(CCC(=O)OCCCCCCCC\C=C/CC(CCCCCC)OC(=O)C)CCOCCOCCN(CCC(=O)OCCCCCCCC\C=C/CC(CCCCCC)OC(=O)C)C</t>
  </si>
  <si>
    <t>RM_branched_ester_M21_R28</t>
  </si>
  <si>
    <t>CN(CCC(=O)OCCCCCCCC\C=C/CC(CCCCCC)OC(=O)CCC)CCOCCOCCN(CCC(=O)OCCCCCCCC\C=C/CC(CCCCCC)OC(=O)CCC)C</t>
  </si>
  <si>
    <t>RM_branched_ester_M21_R29</t>
  </si>
  <si>
    <t>CN(CCC(=O)OCCCCCCCC\C=C/CC(CCCCCC)OC(=O)CCCCCCCCC)CCOCCOCCN(CCC(=O)OCCCCCCCC\C=C/CC(CCCCCC)OC(=O)CCCCCCCCC)C</t>
  </si>
  <si>
    <t>RM_branched_ester_M21_R30</t>
  </si>
  <si>
    <t>CN(CCC(=O)OCCCCCCCC\C=C/CC(CCCCCC)OC(=O)CCCCCCC/C=C\C/C=C\C/C=C\CC)CCOCCOCCN(CCC(=O)OCCCCCCCC\C=C/CC(CCCCCC)OC(=O)CCCCCCC/C=C\C/C=C\C/C=C\CC)C</t>
  </si>
  <si>
    <t>RM_branched_ester_M21_R31</t>
  </si>
  <si>
    <t>CN(CCC(=O)OCCCCCCCC\C=C/CC(CCCCCC)OC(=O)C7C8CC9CC(C8)CC7C9)CCOCCOCCN(CCC(=O)OCCCCCCCC\C=C/CC(CCCCCC)OC(=O)C7C8CC9CC(C8)CC7C9)C</t>
  </si>
  <si>
    <t>RM_branched_ester_M21_R32</t>
  </si>
  <si>
    <t>RM_branched_ester_M21_R33</t>
  </si>
  <si>
    <t>CN(CCC(=O)OCCCCCCCC\C=C/CC(CCCCCC)OC(=O)CC(C)CCC=C(C)C)CCOCCOCCN(CCC(=O)OCCCCCCCC\C=C/CC(CCCCCC)OC(=O)CC(C)CCC=C(C)C)C</t>
  </si>
  <si>
    <t>RM_branched_ester_M21_R34</t>
  </si>
  <si>
    <t>CN(CCC(=O)OCCCCCCCC\C=C/CC(CCCCCC)OC(=O)CCCC\C=C/C\C=C/C\C=C/CCCCC)CCOCCOCCN(CCC(=O)OCCCCCCCC\C=C/CC(CCCCCC)OC(=O)CCCC\C=C/C\C=C/C\C=C/CCCCC)C</t>
  </si>
  <si>
    <t>RM_branched_ester_M22_R01</t>
  </si>
  <si>
    <t>RM_branched_ester_M22</t>
  </si>
  <si>
    <t>N(CCC(=O)OCCCCCCCC\C=C/CC(CCCCCC)OC(=O)CC/C=C\CC)(CCC(=O)OCCCCCCCC\C=C/CC(CCCCCC)OC(=O)CC/C=C\CC)CCC1=NC=CC=C1</t>
  </si>
  <si>
    <t>RM_branched_ester_M22_R02</t>
  </si>
  <si>
    <t>N(CCC(=O)OCCCCCCCC\C=C/CC(CCCCCC)OC(=O)CCCCC)(CCC(=O)OCCCCCCCC\C=C/CC(CCCCCC)OC(=O)CCCCC)CCC1=NC=CC=C1</t>
  </si>
  <si>
    <t>RM_branched_ester_M22_R03</t>
  </si>
  <si>
    <t>N(CCC(=O)OCCCCCCCC\C=C/CC(CCCCCC)OC(=O)CCCCCC)(CCC(=O)OCCCCCCCC\C=C/CC(CCCCCC)OC(=O)CCCCCC)CCC1=NC=CC=C1</t>
  </si>
  <si>
    <t>RM_branched_ester_M22_R04</t>
  </si>
  <si>
    <t>N(CCC(=O)OCCCCCCCC\C=C/CC(CCCCCC)OC(=O)CCCCCCC)(CCC(=O)OCCCCCCCC\C=C/CC(CCCCCC)OC(=O)CCCCCCC)CCC1=NC=CC=C1</t>
  </si>
  <si>
    <t>RM_branched_ester_M22_R05</t>
  </si>
  <si>
    <t>N(CCC(=O)OCCCCCCCC\C=C/CC(CCCCCC)OC(=O)CCCCCCCCCCCCCCCCC)(CCC(=O)OCCCCCCCC\C=C/CC(CCCCCC)OC(=O)CCCCCCCCCCCCCCCCC)CCC1=NC=CC=C1</t>
  </si>
  <si>
    <t>RM_branched_ester_M22_R06</t>
  </si>
  <si>
    <t>N(CCC(=O)OCCCCCCCC\C=C/CC(CCCCCC)OC(=O)CCCCCCC/C=C\CCCCCCCC)(CCC(=O)OCCCCCCCC\C=C/CC(CCCCCC)OC(=O)CCCCCCC/C=C\CCCCCCCC)CCC1=NC=CC=C1</t>
  </si>
  <si>
    <t>RM_branched_ester_M22_R07</t>
  </si>
  <si>
    <t>N(CCC(=O)OCCCCCCCC\C=C/CC(CCCCCC)OC(=O)CCCCCCC/C=C\C/C=C\CCCCC)(CCC(=O)OCCCCCCCC\C=C/CC(CCCCCC)OC(=O)CCCCCCC/C=C\C/C=C\CCCCC)CCC1=NC=CC=C1</t>
  </si>
  <si>
    <t>RM_branched_ester_M22_R08</t>
  </si>
  <si>
    <t>N(CCC(=O)OCCCCCCCC\C=C/CC(CCCCCC)OC(=O)CCC/C=C\C/C=C\C/C=C\C/C=C\C/C=C\CC)(CCC(=O)OCCCCCCCC\C=C/CC(CCCCCC)OC(=O)CCC/C=C\C/C=C\C/C=C\C/C=C\C/C=C\CC)CCC1=NC=CC=C1</t>
  </si>
  <si>
    <t>RM_branched_ester_M22_R09</t>
  </si>
  <si>
    <t>N(CCC(=O)OCCCCCCCC\C=C/CC(CCCCCC)OC(=O)CCCCCCCCCC)(CCC(=O)OCCCCCCCC\C=C/CC(CCCCCC)OC(=O)CCCCCCCCCC)CCC1=NC=CC=C1</t>
  </si>
  <si>
    <t>RM_branched_ester_M22_R10</t>
  </si>
  <si>
    <t>N(CCC(=O)OCCCCCCCC\C=C/CC(CCCCCC)OC(=O)CCCCCCCCCCC)(CCC(=O)OCCCCCCCC\C=C/CC(CCCCCC)OC(=O)CCCCCCCCCCC)CCC1=NC=CC=C1</t>
  </si>
  <si>
    <t>RM_branched_ester_M22_R11</t>
  </si>
  <si>
    <t>N(CCC(=O)OCCCCCCCC\C=C/CC(CCCCCC)OC(=O)CCCCCCCCCCCCC)(CCC(=O)OCCCCCCCC\C=C/CC(CCCCCC)OC(=O)CCCCCCCCCCCCC)CCC1=NC=CC=C1</t>
  </si>
  <si>
    <t>RM_branched_ester_M22_R12</t>
  </si>
  <si>
    <t>N(CCC(=O)OCCCCCCCC\C=C/CC(CCCCCC)OC(=O)CCCCCCCCCCCCCCC)(CCC(=O)OCCCCCCCC\C=C/CC(CCCCCC)OC(=O)CCCCCCCCCCCCCCC)CCC1=NC=CC=C1</t>
  </si>
  <si>
    <t>RM_branched_ester_M22_R13</t>
  </si>
  <si>
    <t>N(CCC(=O)OCCCCCCCC\C=C/CC(CCCCCC)OC(=O)C(CCCCCC)CCCCCCCC)(CCC(=O)OCCCCCCCC\C=C/CC(CCCCCC)OC(=O)C(CCCCCC)CCCCCCCC)CCC1=NC=CC=C1</t>
  </si>
  <si>
    <t>RM_branched_ester_M22_R14</t>
  </si>
  <si>
    <t>N(CCC(=O)OCCCCCCCC\C=C/CC(CCCCCC)OC(=O)CC/C=C\CCCCC)(CCC(=O)OCCCCCCCC\C=C/CC(CCCCCC)OC(=O)CC/C=C\CCCCC)CCC1=NC=CC=C1</t>
  </si>
  <si>
    <t>RM_branched_ester_M22_R15</t>
  </si>
  <si>
    <t>N(CCC(=O)OCCCCCCCC\C=C/CC(CCCCCC)OC(=O)CCC/C=C\C/C=C\C/C=C\C/C=C\CCCCC)(CCC(=O)OCCCCCCCC\C=C/CC(CCCCCC)OC(=O)CCC/C=C\C/C=C\C/C=C\C/C=C\CCCCC)CCC1=NC=CC=C1</t>
  </si>
  <si>
    <t>RM_branched_ester_M22_R16</t>
  </si>
  <si>
    <t>N(CCC(=O)OCCCCCCCC\C=C/CC(CCCCCC)OC(=O)CC\C=C/C/C=C\C\C=C/C\C=C/C\C=C/C\C=C/CC)(CCC(=O)OCCCCCCCC\C=C/CC(CCCCCC)OC(=O)CC\C=C/C/C=C\C\C=C/C\C=C/C\C=C/C\C=C/CC)CCC1=NC=CC=C1</t>
  </si>
  <si>
    <t>RM_branched_ester_M22_R20</t>
  </si>
  <si>
    <t>N(CCC(=O)OCCCCCCCC\C=C/CC(CCCCCC)OC(=O)C(CCCC)CCCCCC)(CCC(=O)OCCCCCCCC\C=C/CC(CCCCCC)OC(=O)C(CCCC)CCCCCC)CCC1=NC=CC=C1</t>
  </si>
  <si>
    <t>RM_branched_ester_M22_R21</t>
  </si>
  <si>
    <t>N(CCC(=O)OCCCCCCCC\C=C/CC(CCCCCC)OC(=O)CCCCC5CCCCC5)(CCC(=O)OCCCCCCCC\C=C/CC(CCCCCC)OC(=O)CCCCC5CCCCC5)CCC1=NC=CC=C1</t>
  </si>
  <si>
    <t>RM_branched_ester_M22_R22</t>
  </si>
  <si>
    <t>N(CCC(=O)OCCCCCCCC\C=C/CC(CCCCCC)OC(=O)CC/C=C\CCCCCC)(CCC(=O)OCCCCCCCC\C=C/CC(CCCCCC)OC(=O)CC/C=C\CCCCCC)CCC1=NC=CC=C1</t>
  </si>
  <si>
    <t>RM_branched_ester_M22_R23</t>
  </si>
  <si>
    <t>N(CCC(=O)OCCCCCCCC\C=C/CC(CCCCCC)OC(=O)CCCCCCCCCCC/C=C\CCCCCCCC)(CCC(=O)OCCCCCCCC\C=C/CC(CCCCCC)OC(=O)CCCCCCCCCCC/C=C\CCCCCCCC)CCC1=NC=CC=C1</t>
  </si>
  <si>
    <t>RM_branched_ester_M22_R24</t>
  </si>
  <si>
    <t>N(CCC(=O)OCCCCCCCC\C=C/CC(CCCCCC)OC(=O)CCCCCCC/C=C\CCCCCC)(CCC(=O)OCCCCCCCC\C=C/CC(CCCCCC)OC(=O)CCCCCCC/C=C\CCCCCC)CCC1=NC=CC=C1</t>
  </si>
  <si>
    <t>RM_branched_ester_M22_R25</t>
  </si>
  <si>
    <t>N(CCC(=O)OCCCCCCCC\C=C/CC(CCCCCC)OC(=O)CCCCCCCCC/C=C\CCCCCCCC)(CCC(=O)OCCCCCCCC\C=C/CC(CCCCCC)OC(=O)CCCCCCCCC/C=C\CCCCCCCC)CCC1=NC=CC=C1</t>
  </si>
  <si>
    <t>RM_branched_ester_M22_R26</t>
  </si>
  <si>
    <t>N(CCC(=O)OCCCCCCCC\C=C/CC(CCCCCC)OC(=O)CCCCCCCC/C=C\CCCC)(CCC(=O)OCCCCCCCC\C=C/CC(CCCCCC)OC(=O)CCCCCCCC/C=C\CCCC)CCC1=NC=CC=C1</t>
  </si>
  <si>
    <t>RM_branched_ester_M22_R27</t>
  </si>
  <si>
    <t>N(CCC(=O)OCCCCCCCC\C=C/CC(CCCCCC)OC(=O)C)(CCC(=O)OCCCCCCCC\C=C/CC(CCCCCC)OC(=O)C)CCC1=NC=CC=C1</t>
  </si>
  <si>
    <t>RM_branched_ester_M22_R28</t>
  </si>
  <si>
    <t>N(CCC(=O)OCCCCCCCC\C=C/CC(CCCCCC)OC(=O)CCC)(CCC(=O)OCCCCCCCC\C=C/CC(CCCCCC)OC(=O)CCC)CCC1=NC=CC=C1</t>
  </si>
  <si>
    <t>RM_branched_ester_M22_R29</t>
  </si>
  <si>
    <t>N(CCC(=O)OCCCCCCCC\C=C/CC(CCCCCC)OC(=O)CCCCCCCCC)(CCC(=O)OCCCCCCCC\C=C/CC(CCCCCC)OC(=O)CCCCCCCCC)CCC1=NC=CC=C1</t>
  </si>
  <si>
    <t>RM_branched_ester_M22_R30</t>
  </si>
  <si>
    <t>N(CCC(=O)OCCCCCCCC\C=C/CC(CCCCCC)OC(=O)CCCCCCC/C=C\C/C=C\C/C=C\CC)(CCC(=O)OCCCCCCCC\C=C/CC(CCCCCC)OC(=O)CCCCCCC/C=C\C/C=C\C/C=C\CC)CCC1=NC=CC=C1</t>
  </si>
  <si>
    <t>RM_branched_ester_M22_R31</t>
  </si>
  <si>
    <t>N(CCC(=O)OCCCCCCCC\C=C/CC(CCCCCC)OC(=O)C7C8CC9CC(C8)CC7C9)(CCC(=O)OCCCCCCCC\C=C/CC(CCCCCC)OC(=O)C7C8CC9CC(C8)CC7C9)CCC1=NC=CC=C1</t>
  </si>
  <si>
    <t>RM_branched_ester_M22_R32</t>
  </si>
  <si>
    <t>RM_branched_ester_M22_R33</t>
  </si>
  <si>
    <t>N(CCC(=O)OCCCCCCCC\C=C/CC(CCCCCC)OC(=O)CC(C)CCC=C(C)C)(CCC(=O)OCCCCCCCC\C=C/CC(CCCCCC)OC(=O)CC(C)CCC=C(C)C)CCC1=NC=CC=C1</t>
  </si>
  <si>
    <t>RM_branched_ester_M22_R34</t>
  </si>
  <si>
    <t>N(CCC(=O)OCCCCCCCC\C=C/CC(CCCCCC)OC(=O)CCCC\C=C/C\C=C/C\C=C/CCCCC)(CCC(=O)OCCCCCCCC\C=C/CC(CCCCCC)OC(=O)CCCC\C=C/C\C=C/C\C=C/CCCCC)CCC1=NC=CC=C1</t>
  </si>
  <si>
    <t>RM_branched_ester_M23_R01</t>
  </si>
  <si>
    <t>RM_branched_ester_M23</t>
  </si>
  <si>
    <t>C1(N2CCN(CCC(=O)OCCCCCCCC\C=C/CC(CCCCCC)OC(=O)CC/C=C\CC)CC2)=NC=CC=C1</t>
  </si>
  <si>
    <t>RM_branched_ester_M23_R02</t>
  </si>
  <si>
    <t>C1(N2CCN(CCC(=O)OCCCCCCCC\C=C/CC(CCCCCC)OC(=O)CCCCC)CC2)=NC=CC=C1</t>
  </si>
  <si>
    <t>RM_branched_ester_M23_R03</t>
  </si>
  <si>
    <t>C1(N2CCN(CCC(=O)OCCCCCCCC\C=C/CC(CCCCCC)OC(=O)CCCCCC)CC2)=NC=CC=C1</t>
  </si>
  <si>
    <t>RM_branched_ester_M23_R04</t>
  </si>
  <si>
    <t>C1(N2CCN(CCC(=O)OCCCCCCCC\C=C/CC(CCCCCC)OC(=O)CCCCCCC)CC2)=NC=CC=C1</t>
  </si>
  <si>
    <t>RM_branched_ester_M23_R05</t>
  </si>
  <si>
    <t>C1(N2CCN(CCC(=O)OCCCCCCCC\C=C/CC(CCCCCC)OC(=O)CCCCCCCCCCCCCCCCC)CC2)=NC=CC=C1</t>
  </si>
  <si>
    <t>RM_branched_ester_M23_R06</t>
  </si>
  <si>
    <t>C1(N2CCN(CCC(=O)OCCCCCCCC\C=C/CC(CCCCCC)OC(=O)CCCCCCC/C=C\CCCCCCCC)CC2)=NC=CC=C1</t>
  </si>
  <si>
    <t>RM_branched_ester_M23_R07</t>
  </si>
  <si>
    <t>C1(N2CCN(CCC(=O)OCCCCCCCC\C=C/CC(CCCCCC)OC(=O)CCCCCCC/C=C\C/C=C\CCCCC)CC2)=NC=CC=C1</t>
  </si>
  <si>
    <t>RM_branched_ester_M23_R08</t>
  </si>
  <si>
    <t>C1(N2CCN(CCC(=O)OCCCCCCCC\C=C/CC(CCCCCC)OC(=O)CCC/C=C\C/C=C\C/C=C\C/C=C\C/C=C\CC)CC2)=NC=CC=C1</t>
  </si>
  <si>
    <t>RM_branched_ester_M23_R09</t>
  </si>
  <si>
    <t>C1(N2CCN(CCC(=O)OCCCCCCCC\C=C/CC(CCCCCC)OC(=O)CCCCCCCCCC)CC2)=NC=CC=C1</t>
  </si>
  <si>
    <t>RM_branched_ester_M23_R10</t>
  </si>
  <si>
    <t>C1(N2CCN(CCC(=O)OCCCCCCCC\C=C/CC(CCCCCC)OC(=O)CCCCCCCCCCC)CC2)=NC=CC=C1</t>
  </si>
  <si>
    <t>RM_branched_ester_M23_R11</t>
  </si>
  <si>
    <t>C1(N2CCN(CCC(=O)OCCCCCCCC\C=C/CC(CCCCCC)OC(=O)CCCCCCCCCCCCC)CC2)=NC=CC=C1</t>
  </si>
  <si>
    <t>RM_branched_ester_M23_R12</t>
  </si>
  <si>
    <t>C1(N2CCN(CCC(=O)OCCCCCCCC\C=C/CC(CCCCCC)OC(=O)CCCCCCCCCCCCCCC)CC2)=NC=CC=C1</t>
  </si>
  <si>
    <t>RM_branched_ester_M23_R13</t>
  </si>
  <si>
    <t>C1(N2CCN(CCC(=O)OCCCCCCCC\C=C/CC(CCCCCC)OC(=O)C(CCCCCC)CCCCCCCC)CC2)=NC=CC=C1</t>
  </si>
  <si>
    <t>RM_branched_ester_M23_R14</t>
  </si>
  <si>
    <t>C1(N2CCN(CCC(=O)OCCCCCCCC\C=C/CC(CCCCCC)OC(=O)CC/C=C\CCCCC)CC2)=NC=CC=C1</t>
  </si>
  <si>
    <t>RM_branched_ester_M23_R15</t>
  </si>
  <si>
    <t>C1(N2CCN(CCC(=O)OCCCCCCCC\C=C/CC(CCCCCC)OC(=O)CCC/C=C\C/C=C\C/C=C\C/C=C\CCCCC)CC2)=NC=CC=C1</t>
  </si>
  <si>
    <t>RM_branched_ester_M23_R16</t>
  </si>
  <si>
    <t>C1(N2CCN(CCC(=O)OCCCCCCCC\C=C/CC(CCCCCC)OC(=O)CC\C=C/C/C=C\C\C=C/C\C=C/C\C=C/C\C=C/CC)CC2)=NC=CC=C1</t>
  </si>
  <si>
    <t>RM_branched_ester_M23_R20</t>
  </si>
  <si>
    <t>C1(N2CCN(CCC(=O)OCCCCCCCC\C=C/CC(CCCCCC)OC(=O)C(CCCC)CCCCCC)CC2)=NC=CC=C1</t>
  </si>
  <si>
    <t>RM_branched_ester_M23_R21</t>
  </si>
  <si>
    <t>C1(N2CCN(CCC(=O)OCCCCCCCC\C=C/CC(CCCCCC)OC(=O)CCCCC5CCCCC5)CC2)=NC=CC=C1</t>
  </si>
  <si>
    <t>RM_branched_ester_M23_R22</t>
  </si>
  <si>
    <t>C1(N2CCN(CCC(=O)OCCCCCCCC\C=C/CC(CCCCCC)OC(=O)CC/C=C\CCCCCC)CC2)=NC=CC=C1</t>
  </si>
  <si>
    <t>RM_branched_ester_M23_R23</t>
  </si>
  <si>
    <t>C1(N2CCN(CCC(=O)OCCCCCCCC\C=C/CC(CCCCCC)OC(=O)CCCCCCCCCCC/C=C\CCCCCCCC)CC2)=NC=CC=C1</t>
  </si>
  <si>
    <t>RM_branched_ester_M23_R24</t>
  </si>
  <si>
    <t>C1(N2CCN(CCC(=O)OCCCCCCCC\C=C/CC(CCCCCC)OC(=O)CCCCCCC/C=C\CCCCCC)CC2)=NC=CC=C1</t>
  </si>
  <si>
    <t>RM_branched_ester_M23_R25</t>
  </si>
  <si>
    <t>C1(N2CCN(CCC(=O)OCCCCCCCC\C=C/CC(CCCCCC)OC(=O)CCCCCCCCC/C=C\CCCCCCCC)CC2)=NC=CC=C1</t>
  </si>
  <si>
    <t>RM_branched_ester_M23_R26</t>
  </si>
  <si>
    <t>C1(N2CCN(CCC(=O)OCCCCCCCC\C=C/CC(CCCCCC)OC(=O)CCCCCCCC/C=C\CCCC)CC2)=NC=CC=C1</t>
  </si>
  <si>
    <t>RM_branched_ester_M23_R27</t>
  </si>
  <si>
    <t>C1(N2CCN(CCC(=O)OCCCCCCCC\C=C/CC(CCCCCC)OC(=O)C)CC2)=NC=CC=C1</t>
  </si>
  <si>
    <t>RM_branched_ester_M23_R28</t>
  </si>
  <si>
    <t>C1(N2CCN(CCC(=O)OCCCCCCCC\C=C/CC(CCCCCC)OC(=O)CCC)CC2)=NC=CC=C1</t>
  </si>
  <si>
    <t>RM_branched_ester_M23_R29</t>
  </si>
  <si>
    <t>C1(N2CCN(CCC(=O)OCCCCCCCC\C=C/CC(CCCCCC)OC(=O)CCCCCCCCC)CC2)=NC=CC=C1</t>
  </si>
  <si>
    <t>RM_branched_ester_M23_R30</t>
  </si>
  <si>
    <t>C1(N2CCN(CCC(=O)OCCCCCCCC\C=C/CC(CCCCCC)OC(=O)CCCCCCC/C=C\C/C=C\C/C=C\CC)CC2)=NC=CC=C1</t>
  </si>
  <si>
    <t>RM_branched_ester_M23_R31</t>
  </si>
  <si>
    <t>C1(N2CCN(CCC(=O)OCCCCCCCC\C=C/CC(CCCCCC)OC(=O)C7C8CC9CC(C8)CC7C9)CC2)=NC=CC=C1</t>
  </si>
  <si>
    <t>RM_branched_ester_M23_R32</t>
  </si>
  <si>
    <t>RM_branched_ester_M23_R33</t>
  </si>
  <si>
    <t>C1(N2CCN(CCC(=O)OCCCCCCCC\C=C/CC(CCCCCC)OC(=O)CC(C)CCC=C(C)C)CC2)=NC=CC=C1</t>
  </si>
  <si>
    <t>RM_branched_ester_M23_R34</t>
  </si>
  <si>
    <t>C1(N2CCN(CCC(=O)OCCCCCCCC\C=C/CC(CCCCCC)OC(=O)CCCC\C=C/C\C=C/C\C=C/CCCCC)CC2)=NC=CC=C1</t>
  </si>
  <si>
    <t>RM_branched_ester_M24_R01</t>
  </si>
  <si>
    <t>RM_branched_ester_M24</t>
  </si>
  <si>
    <t>C1(N2CCN(CCC(=O)OCCCCCCCC\C=C/CC(CCCCCC)OC(=O)CC/C=C\CC)CC2)=CN=CC=C1</t>
  </si>
  <si>
    <t>RM_branched_ester_M24_R02</t>
  </si>
  <si>
    <t>C1(N2CCN(CCC(=O)OCCCCCCCC\C=C/CC(CCCCCC)OC(=O)CCCCC)CC2)=CN=CC=C1</t>
  </si>
  <si>
    <t>RM_branched_ester_M24_R03</t>
  </si>
  <si>
    <t>C1(N2CCN(CCC(=O)OCCCCCCCC\C=C/CC(CCCCCC)OC(=O)CCCCCC)CC2)=CN=CC=C1</t>
  </si>
  <si>
    <t>RM_branched_ester_M24_R04</t>
  </si>
  <si>
    <t>C1(N2CCN(CCC(=O)OCCCCCCCC\C=C/CC(CCCCCC)OC(=O)CCCCCCC)CC2)=CN=CC=C1</t>
  </si>
  <si>
    <t>RM_branched_ester_M24_R05</t>
  </si>
  <si>
    <t>C1(N2CCN(CCC(=O)OCCCCCCCC\C=C/CC(CCCCCC)OC(=O)CCCCCCCCCCCCCCCCC)CC2)=CN=CC=C1</t>
  </si>
  <si>
    <t>RM_branched_ester_M24_R06</t>
  </si>
  <si>
    <t>C1(N2CCN(CCC(=O)OCCCCCCCC\C=C/CC(CCCCCC)OC(=O)CCCCCCC/C=C\CCCCCCCC)CC2)=CN=CC=C1</t>
  </si>
  <si>
    <t>RM_branched_ester_M24_R07</t>
  </si>
  <si>
    <t>C1(N2CCN(CCC(=O)OCCCCCCCC\C=C/CC(CCCCCC)OC(=O)CCCCCCC/C=C\C/C=C\CCCCC)CC2)=CN=CC=C1</t>
  </si>
  <si>
    <t>RM_branched_ester_M24_R08</t>
  </si>
  <si>
    <t>C1(N2CCN(CCC(=O)OCCCCCCCC\C=C/CC(CCCCCC)OC(=O)CCC/C=C\C/C=C\C/C=C\C/C=C\C/C=C\CC)CC2)=CN=CC=C1</t>
  </si>
  <si>
    <t>RM_branched_ester_M24_R09</t>
  </si>
  <si>
    <t>C1(N2CCN(CCC(=O)OCCCCCCCC\C=C/CC(CCCCCC)OC(=O)CCCCCCCCCC)CC2)=CN=CC=C1</t>
  </si>
  <si>
    <t>RM_branched_ester_M24_R10</t>
  </si>
  <si>
    <t>C1(N2CCN(CCC(=O)OCCCCCCCC\C=C/CC(CCCCCC)OC(=O)CCCCCCCCCCC)CC2)=CN=CC=C1</t>
  </si>
  <si>
    <t>RM_branched_ester_M24_R11</t>
  </si>
  <si>
    <t>C1(N2CCN(CCC(=O)OCCCCCCCC\C=C/CC(CCCCCC)OC(=O)CCCCCCCCCCCCC)CC2)=CN=CC=C1</t>
  </si>
  <si>
    <t>RM_branched_ester_M24_R12</t>
  </si>
  <si>
    <t>C1(N2CCN(CCC(=O)OCCCCCCCC\C=C/CC(CCCCCC)OC(=O)CCCCCCCCCCCCCCC)CC2)=CN=CC=C1</t>
  </si>
  <si>
    <t>RM_branched_ester_M24_R13</t>
  </si>
  <si>
    <t>C1(N2CCN(CCC(=O)OCCCCCCCC\C=C/CC(CCCCCC)OC(=O)C(CCCCCC)CCCCCCCC)CC2)=CN=CC=C1</t>
  </si>
  <si>
    <t>RM_branched_ester_M24_R14</t>
  </si>
  <si>
    <t>C1(N2CCN(CCC(=O)OCCCCCCCC\C=C/CC(CCCCCC)OC(=O)CC/C=C\CCCCC)CC2)=CN=CC=C1</t>
  </si>
  <si>
    <t>RM_branched_ester_M24_R15</t>
  </si>
  <si>
    <t>C1(N2CCN(CCC(=O)OCCCCCCCC\C=C/CC(CCCCCC)OC(=O)CCC/C=C\C/C=C\C/C=C\C/C=C\CCCCC)CC2)=CN=CC=C1</t>
  </si>
  <si>
    <t>RM_branched_ester_M24_R16</t>
  </si>
  <si>
    <t>C1(N2CCN(CCC(=O)OCCCCCCCC\C=C/CC(CCCCCC)OC(=O)CC\C=C/C/C=C\C\C=C/C\C=C/C\C=C/C\C=C/CC)CC2)=CN=CC=C1</t>
  </si>
  <si>
    <t>RM_branched_ester_M24_R20</t>
  </si>
  <si>
    <t>C1(N2CCN(CCC(=O)OCCCCCCCC\C=C/CC(CCCCCC)OC(=O)C(CCCC)CCCCCC)CC2)=CN=CC=C1</t>
  </si>
  <si>
    <t>RM_branched_ester_M24_R21</t>
  </si>
  <si>
    <t>C1(N2CCN(CCC(=O)OCCCCCCCC\C=C/CC(CCCCCC)OC(=O)CCCCC5CCCCC5)CC2)=CN=CC=C1</t>
  </si>
  <si>
    <t>RM_branched_ester_M24_R22</t>
  </si>
  <si>
    <t>C1(N2CCN(CCC(=O)OCCCCCCCC\C=C/CC(CCCCCC)OC(=O)CC/C=C\CCCCCC)CC2)=CN=CC=C1</t>
  </si>
  <si>
    <t>RM_branched_ester_M24_R23</t>
  </si>
  <si>
    <t>C1(N2CCN(CCC(=O)OCCCCCCCC\C=C/CC(CCCCCC)OC(=O)CCCCCCCCCCC/C=C\CCCCCCCC)CC2)=CN=CC=C1</t>
  </si>
  <si>
    <t>RM_branched_ester_M24_R24</t>
  </si>
  <si>
    <t>C1(N2CCN(CCC(=O)OCCCCCCCC\C=C/CC(CCCCCC)OC(=O)CCCCCCC/C=C\CCCCCC)CC2)=CN=CC=C1</t>
  </si>
  <si>
    <t>RM_branched_ester_M24_R25</t>
  </si>
  <si>
    <t>C1(N2CCN(CCC(=O)OCCCCCCCC\C=C/CC(CCCCCC)OC(=O)CCCCCCCCC/C=C\CCCCCCCC)CC2)=CN=CC=C1</t>
  </si>
  <si>
    <t>RM_branched_ester_M24_R26</t>
  </si>
  <si>
    <t>C1(N2CCN(CCC(=O)OCCCCCCCC\C=C/CC(CCCCCC)OC(=O)CCCCCCCC/C=C\CCCC)CC2)=CN=CC=C1</t>
  </si>
  <si>
    <t>RM_branched_ester_M24_R27</t>
  </si>
  <si>
    <t>C1(N2CCN(CCC(=O)OCCCCCCCC\C=C/CC(CCCCCC)OC(=O)C)CC2)=CN=CC=C1</t>
  </si>
  <si>
    <t>RM_branched_ester_M24_R28</t>
  </si>
  <si>
    <t>C1(N2CCN(CCC(=O)OCCCCCCCC\C=C/CC(CCCCCC)OC(=O)CCC)CC2)=CN=CC=C1</t>
  </si>
  <si>
    <t>RM_branched_ester_M24_R29</t>
  </si>
  <si>
    <t>C1(N2CCN(CCC(=O)OCCCCCCCC\C=C/CC(CCCCCC)OC(=O)CCCCCCCCC)CC2)=CN=CC=C1</t>
  </si>
  <si>
    <t>RM_branched_ester_M24_R30</t>
  </si>
  <si>
    <t>C1(N2CCN(CCC(=O)OCCCCCCCC\C=C/CC(CCCCCC)OC(=O)CCCCCCC/C=C\C/C=C\C/C=C\CC)CC2)=CN=CC=C1</t>
  </si>
  <si>
    <t>RM_branched_ester_M24_R31</t>
  </si>
  <si>
    <t>C1(N2CCN(CCC(=O)OCCCCCCCC\C=C/CC(CCCCCC)OC(=O)C7C8CC9CC(C8)CC7C9)CC2)=CN=CC=C1</t>
  </si>
  <si>
    <t>RM_branched_ester_M24_R32</t>
  </si>
  <si>
    <t>RM_branched_ester_M24_R33</t>
  </si>
  <si>
    <t>C1(N2CCN(CCC(=O)OCCCCCCCC\C=C/CC(CCCCCC)OC(=O)CC(C)CCC=C(C)C)CC2)=CN=CC=C1</t>
  </si>
  <si>
    <t>RM_branched_ester_M24_R34</t>
  </si>
  <si>
    <t>C1(N2CCN(CCC(=O)OCCCCCCCC\C=C/CC(CCCCCC)OC(=O)CCCC\C=C/C\C=C/C\C=C/CCCCC)CC2)=CN=CC=C1</t>
  </si>
  <si>
    <t>RM_branched_ester_M26_R01</t>
  </si>
  <si>
    <t>RM_branched_ester_M26</t>
  </si>
  <si>
    <t>CN(CCC(=O)OCCCCCCCC\C=C/CC(CCCCCC)OC(=O)CC/C=C\CC)CCCN1C=CN=C1</t>
  </si>
  <si>
    <t>RM_branched_ester_M26_R02</t>
  </si>
  <si>
    <t>CN(CCC(=O)OCCCCCCCC\C=C/CC(CCCCCC)OC(=O)CCCCC)CCCN1C=CN=C1</t>
  </si>
  <si>
    <t>RM_branched_ester_M26_R03</t>
  </si>
  <si>
    <t>CN(CCC(=O)OCCCCCCCC\C=C/CC(CCCCCC)OC(=O)CCCCCC)CCCN1C=CN=C1</t>
  </si>
  <si>
    <t>RM_branched_ester_M26_R04</t>
  </si>
  <si>
    <t>CN(CCC(=O)OCCCCCCCC\C=C/CC(CCCCCC)OC(=O)CCCCCCC)CCCN1C=CN=C1</t>
  </si>
  <si>
    <t>RM_branched_ester_M26_R05</t>
  </si>
  <si>
    <t>CN(CCC(=O)OCCCCCCCC\C=C/CC(CCCCCC)OC(=O)CCCCCCCCCCCCCCCCC)CCCN1C=CN=C1</t>
  </si>
  <si>
    <t>RM_branched_ester_M26_R06</t>
  </si>
  <si>
    <t>CN(CCC(=O)OCCCCCCCC\C=C/CC(CCCCCC)OC(=O)CCCCCCC/C=C\CCCCCCCC)CCCN1C=CN=C1</t>
  </si>
  <si>
    <t>RM_branched_ester_M26_R07</t>
  </si>
  <si>
    <t>CN(CCC(=O)OCCCCCCCC\C=C/CC(CCCCCC)OC(=O)CCCCCCC/C=C\C/C=C\CCCCC)CCCN1C=CN=C1</t>
  </si>
  <si>
    <t>RM_branched_ester_M26_R08</t>
  </si>
  <si>
    <t>CN(CCC(=O)OCCCCCCCC\C=C/CC(CCCCCC)OC(=O)CCC/C=C\C/C=C\C/C=C\C/C=C\C/C=C\CC)CCCN1C=CN=C1</t>
  </si>
  <si>
    <t>RM_branched_ester_M26_R09</t>
  </si>
  <si>
    <t>CN(CCC(=O)OCCCCCCCC\C=C/CC(CCCCCC)OC(=O)CCCCCCCCCC)CCCN1C=CN=C1</t>
  </si>
  <si>
    <t>RM_branched_ester_M26_R10</t>
  </si>
  <si>
    <t>CN(CCC(=O)OCCCCCCCC\C=C/CC(CCCCCC)OC(=O)CCCCCCCCCCC)CCCN1C=CN=C1</t>
  </si>
  <si>
    <t>RM_branched_ester_M26_R11</t>
  </si>
  <si>
    <t>CN(CCC(=O)OCCCCCCCC\C=C/CC(CCCCCC)OC(=O)CCCCCCCCCCCCC)CCCN1C=CN=C1</t>
  </si>
  <si>
    <t>RM_branched_ester_M26_R12</t>
  </si>
  <si>
    <t>CN(CCC(=O)OCCCCCCCC\C=C/CC(CCCCCC)OC(=O)CCCCCCCCCCCCCCC)CCCN1C=CN=C1</t>
  </si>
  <si>
    <t>RM_branched_ester_M26_R13</t>
  </si>
  <si>
    <t>CN(CCC(=O)OCCCCCCCC\C=C/CC(CCCCCC)OC(=O)C(CCCCCC)CCCCCCCC)CCCN1C=CN=C1</t>
  </si>
  <si>
    <t>RM_branched_ester_M26_R14</t>
  </si>
  <si>
    <t>CN(CCC(=O)OCCCCCCCC\C=C/CC(CCCCCC)OC(=O)CC/C=C\CCCCC)CCCN1C=CN=C1</t>
  </si>
  <si>
    <t>RM_branched_ester_M26_R15</t>
  </si>
  <si>
    <t>CN(CCC(=O)OCCCCCCCC\C=C/CC(CCCCCC)OC(=O)CCC/C=C\C/C=C\C/C=C\C/C=C\CCCCC)CCCN1C=CN=C1</t>
  </si>
  <si>
    <t>RM_branched_ester_M26_R16</t>
  </si>
  <si>
    <t>CN(CCC(=O)OCCCCCCCC\C=C/CC(CCCCCC)OC(=O)CC\C=C/C/C=C\C\C=C/C\C=C/C\C=C/C\C=C/CC)CCCN1C=CN=C1</t>
  </si>
  <si>
    <t>RM_branched_ester_M26_R20</t>
  </si>
  <si>
    <t>CN(CCC(=O)OCCCCCCCC\C=C/CC(CCCCCC)OC(=O)C(CCCC)CCCCCC)CCCN1C=CN=C1</t>
  </si>
  <si>
    <t>RM_branched_ester_M26_R21</t>
  </si>
  <si>
    <t>CN(CCC(=O)OCCCCCCCC\C=C/CC(CCCCCC)OC(=O)CCCCC5CCCCC5)CCCN1C=CN=C1</t>
  </si>
  <si>
    <t>RM_branched_ester_M26_R22</t>
  </si>
  <si>
    <t>CN(CCC(=O)OCCCCCCCC\C=C/CC(CCCCCC)OC(=O)CC/C=C\CCCCCC)CCCN1C=CN=C1</t>
  </si>
  <si>
    <t>RM_branched_ester_M26_R23</t>
  </si>
  <si>
    <t>CN(CCC(=O)OCCCCCCCC\C=C/CC(CCCCCC)OC(=O)CCCCCCCCCCC/C=C\CCCCCCCC)CCCN1C=CN=C1</t>
  </si>
  <si>
    <t>RM_branched_ester_M26_R24</t>
  </si>
  <si>
    <t>CN(CCC(=O)OCCCCCCCC\C=C/CC(CCCCCC)OC(=O)CCCCCCC/C=C\CCCCCC)CCCN1C=CN=C1</t>
  </si>
  <si>
    <t>RM_branched_ester_M26_R25</t>
  </si>
  <si>
    <t>CN(CCC(=O)OCCCCCCCC\C=C/CC(CCCCCC)OC(=O)CCCCCCCCC/C=C\CCCCCCCC)CCCN1C=CN=C1</t>
  </si>
  <si>
    <t>RM_branched_ester_M26_R26</t>
  </si>
  <si>
    <t>CN(CCC(=O)OCCCCCCCC\C=C/CC(CCCCCC)OC(=O)CCCCCCCC/C=C\CCCC)CCCN1C=CN=C1</t>
  </si>
  <si>
    <t>RM_branched_ester_M26_R27</t>
  </si>
  <si>
    <t>CN(CCC(=O)OCCCCCCCC\C=C/CC(CCCCCC)OC(=O)C)CCCN1C=CN=C1</t>
  </si>
  <si>
    <t>RM_branched_ester_M26_R28</t>
  </si>
  <si>
    <t>CN(CCC(=O)OCCCCCCCC\C=C/CC(CCCCCC)OC(=O)CCC)CCCN1C=CN=C1</t>
  </si>
  <si>
    <t>RM_branched_ester_M26_R29</t>
  </si>
  <si>
    <t>CN(CCC(=O)OCCCCCCCC\C=C/CC(CCCCCC)OC(=O)CCCCCCCCC)CCCN1C=CN=C1</t>
  </si>
  <si>
    <t>RM_branched_ester_M26_R30</t>
  </si>
  <si>
    <t>CN(CCC(=O)OCCCCCCCC\C=C/CC(CCCCCC)OC(=O)CCCCCCC/C=C\C/C=C\C/C=C\CC)CCCN1C=CN=C1</t>
  </si>
  <si>
    <t>RM_branched_ester_M26_R31</t>
  </si>
  <si>
    <t>CN(CCC(=O)OCCCCCCCC\C=C/CC(CCCCCC)OC(=O)C7C8CC9CC(C8)CC7C9)CCCN1C=CN=C1</t>
  </si>
  <si>
    <t>RM_branched_ester_M26_R32</t>
  </si>
  <si>
    <t>RM_branched_ester_M26_R33</t>
  </si>
  <si>
    <t>CN(CCC(=O)OCCCCCCCC\C=C/CC(CCCCCC)OC(=O)CC(C)CCC=C(C)C)CCCN1C=CN=C1</t>
  </si>
  <si>
    <t>RM_branched_ester_M26_R34</t>
  </si>
  <si>
    <t>CN(CCC(=O)OCCCCCCCC\C=C/CC(CCCCCC)OC(=O)CCCC\C=C/C\C=C/C\C=C/CCCCC)CCCN1C=CN=C1</t>
  </si>
  <si>
    <t>RM_branched_ester_M27_R01</t>
  </si>
  <si>
    <t>RM_branched_ester_M27</t>
  </si>
  <si>
    <t>N(CCC(=O)OCCCCCCCC\C=C/CC(CCCCCC)OC(=O)CC/C=C\CC)(CCC(=O)OCCCCCCCC\C=C/CC(CCCCCC)OC(=O)CC/C=C\CC)CCCN1CCCCCC1</t>
  </si>
  <si>
    <t>RM_branched_ester_M27_R02</t>
  </si>
  <si>
    <t>N(CCC(=O)OCCCCCCCC\C=C/CC(CCCCCC)OC(=O)CCCCC)(CCC(=O)OCCCCCCCC\C=C/CC(CCCCCC)OC(=O)CCCCC)CCCN1CCCCCC1</t>
  </si>
  <si>
    <t>RM_branched_ester_M27_R03</t>
  </si>
  <si>
    <t>N(CCC(=O)OCCCCCCCC\C=C/CC(CCCCCC)OC(=O)CCCCCC)(CCC(=O)OCCCCCCCC\C=C/CC(CCCCCC)OC(=O)CCCCCC)CCCN1CCCCCC1</t>
  </si>
  <si>
    <t>RM_branched_ester_M27_R04</t>
  </si>
  <si>
    <t>N(CCC(=O)OCCCCCCCC\C=C/CC(CCCCCC)OC(=O)CCCCCCC)(CCC(=O)OCCCCCCCC\C=C/CC(CCCCCC)OC(=O)CCCCCCC)CCCN1CCCCCC1</t>
  </si>
  <si>
    <t>RM_branched_ester_M27_R05</t>
  </si>
  <si>
    <t>N(CCC(=O)OCCCCCCCC\C=C/CC(CCCCCC)OC(=O)CCCCCCCCCCCCCCCCC)(CCC(=O)OCCCCCCCC\C=C/CC(CCCCCC)OC(=O)CCCCCCCCCCCCCCCCC)CCCN1CCCCCC1</t>
  </si>
  <si>
    <t>RM_branched_ester_M27_R06</t>
  </si>
  <si>
    <t>N(CCC(=O)OCCCCCCCC\C=C/CC(CCCCCC)OC(=O)CCCCCCC/C=C\CCCCCCCC)(CCC(=O)OCCCCCCCC\C=C/CC(CCCCCC)OC(=O)CCCCCCC/C=C\CCCCCCCC)CCCN1CCCCCC1</t>
  </si>
  <si>
    <t>RM_branched_ester_M27_R07</t>
  </si>
  <si>
    <t>N(CCC(=O)OCCCCCCCC\C=C/CC(CCCCCC)OC(=O)CCCCCCC/C=C\C/C=C\CCCCC)(CCC(=O)OCCCCCCCC\C=C/CC(CCCCCC)OC(=O)CCCCCCC/C=C\C/C=C\CCCCC)CCCN1CCCCCC1</t>
  </si>
  <si>
    <t>RM_branched_ester_M27_R08</t>
  </si>
  <si>
    <t>N(CCC(=O)OCCCCCCCC\C=C/CC(CCCCCC)OC(=O)CCC/C=C\C/C=C\C/C=C\C/C=C\C/C=C\CC)(CCC(=O)OCCCCCCCC\C=C/CC(CCCCCC)OC(=O)CCC/C=C\C/C=C\C/C=C\C/C=C\C/C=C\CC)CCCN1CCCCCC1</t>
  </si>
  <si>
    <t>RM_branched_ester_M27_R09</t>
  </si>
  <si>
    <t>N(CCC(=O)OCCCCCCCC\C=C/CC(CCCCCC)OC(=O)CCCCCCCCCC)(CCC(=O)OCCCCCCCC\C=C/CC(CCCCCC)OC(=O)CCCCCCCCCC)CCCN1CCCCCC1</t>
  </si>
  <si>
    <t>RM_branched_ester_M27_R10</t>
  </si>
  <si>
    <t>N(CCC(=O)OCCCCCCCC\C=C/CC(CCCCCC)OC(=O)CCCCCCCCCCC)(CCC(=O)OCCCCCCCC\C=C/CC(CCCCCC)OC(=O)CCCCCCCCCCC)CCCN1CCCCCC1</t>
  </si>
  <si>
    <t>RM_branched_ester_M27_R11</t>
  </si>
  <si>
    <t>N(CCC(=O)OCCCCCCCC\C=C/CC(CCCCCC)OC(=O)CCCCCCCCCCCCC)(CCC(=O)OCCCCCCCC\C=C/CC(CCCCCC)OC(=O)CCCCCCCCCCCCC)CCCN1CCCCCC1</t>
  </si>
  <si>
    <t>RM_branched_ester_M27_R12</t>
  </si>
  <si>
    <t>N(CCC(=O)OCCCCCCCC\C=C/CC(CCCCCC)OC(=O)CCCCCCCCCCCCCCC)(CCC(=O)OCCCCCCCC\C=C/CC(CCCCCC)OC(=O)CCCCCCCCCCCCCCC)CCCN1CCCCCC1</t>
  </si>
  <si>
    <t>RM_branched_ester_M27_R13</t>
  </si>
  <si>
    <t>N(CCC(=O)OCCCCCCCC\C=C/CC(CCCCCC)OC(=O)C(CCCCCC)CCCCCCCC)(CCC(=O)OCCCCCCCC\C=C/CC(CCCCCC)OC(=O)C(CCCCCC)CCCCCCCC)CCCN1CCCCCC1</t>
  </si>
  <si>
    <t>RM_branched_ester_M27_R14</t>
  </si>
  <si>
    <t>N(CCC(=O)OCCCCCCCC\C=C/CC(CCCCCC)OC(=O)CC/C=C\CCCCC)(CCC(=O)OCCCCCCCC\C=C/CC(CCCCCC)OC(=O)CC/C=C\CCCCC)CCCN1CCCCCC1</t>
  </si>
  <si>
    <t>RM_branched_ester_M27_R15</t>
  </si>
  <si>
    <t>N(CCC(=O)OCCCCCCCC\C=C/CC(CCCCCC)OC(=O)CCC/C=C\C/C=C\C/C=C\C/C=C\CCCCC)(CCC(=O)OCCCCCCCC\C=C/CC(CCCCCC)OC(=O)CCC/C=C\C/C=C\C/C=C\C/C=C\CCCCC)CCCN1CCCCCC1</t>
  </si>
  <si>
    <t>RM_branched_ester_M27_R16</t>
  </si>
  <si>
    <t>N(CCC(=O)OCCCCCCCC\C=C/CC(CCCCCC)OC(=O)CC\C=C/C/C=C\C\C=C/C\C=C/C\C=C/C\C=C/CC)(CCC(=O)OCCCCCCCC\C=C/CC(CCCCCC)OC(=O)CC\C=C/C/C=C\C\C=C/C\C=C/C\C=C/C\C=C/CC)CCCN1CCCCCC1</t>
  </si>
  <si>
    <t>RM_branched_ester_M27_R20</t>
  </si>
  <si>
    <t>N(CCC(=O)OCCCCCCCC\C=C/CC(CCCCCC)OC(=O)C(CCCC)CCCCCC)(CCC(=O)OCCCCCCCC\C=C/CC(CCCCCC)OC(=O)C(CCCC)CCCCCC)CCCN1CCCCCC1</t>
  </si>
  <si>
    <t>RM_branched_ester_M27_R21</t>
  </si>
  <si>
    <t>N(CCC(=O)OCCCCCCCC\C=C/CC(CCCCCC)OC(=O)CCCCC5CCCCC5)(CCC(=O)OCCCCCCCC\C=C/CC(CCCCCC)OC(=O)CCCCC5CCCCC5)CCCN1CCCCCC1</t>
  </si>
  <si>
    <t>RM_branched_ester_M27_R22</t>
  </si>
  <si>
    <t>N(CCC(=O)OCCCCCCCC\C=C/CC(CCCCCC)OC(=O)CC/C=C\CCCCCC)(CCC(=O)OCCCCCCCC\C=C/CC(CCCCCC)OC(=O)CC/C=C\CCCCCC)CCCN1CCCCCC1</t>
  </si>
  <si>
    <t>RM_branched_ester_M27_R23</t>
  </si>
  <si>
    <t>N(CCC(=O)OCCCCCCCC\C=C/CC(CCCCCC)OC(=O)CCCCCCCCCCC/C=C\CCCCCCCC)(CCC(=O)OCCCCCCCC\C=C/CC(CCCCCC)OC(=O)CCCCCCCCCCC/C=C\CCCCCCCC)CCCN1CCCCCC1</t>
  </si>
  <si>
    <t>RM_branched_ester_M27_R24</t>
  </si>
  <si>
    <t>N(CCC(=O)OCCCCCCCC\C=C/CC(CCCCCC)OC(=O)CCCCCCC/C=C\CCCCCC)(CCC(=O)OCCCCCCCC\C=C/CC(CCCCCC)OC(=O)CCCCCCC/C=C\CCCCCC)CCCN1CCCCCC1</t>
  </si>
  <si>
    <t>RM_branched_ester_M27_R25</t>
  </si>
  <si>
    <t>N(CCC(=O)OCCCCCCCC\C=C/CC(CCCCCC)OC(=O)CCCCCCCCC/C=C\CCCCCCCC)(CCC(=O)OCCCCCCCC\C=C/CC(CCCCCC)OC(=O)CCCCCCCCC/C=C\CCCCCCCC)CCCN1CCCCCC1</t>
  </si>
  <si>
    <t>RM_branched_ester_M27_R26</t>
  </si>
  <si>
    <t>N(CCC(=O)OCCCCCCCC\C=C/CC(CCCCCC)OC(=O)CCCCCCCC/C=C\CCCC)(CCC(=O)OCCCCCCCC\C=C/CC(CCCCCC)OC(=O)CCCCCCCC/C=C\CCCC)CCCN1CCCCCC1</t>
  </si>
  <si>
    <t>RM_branched_ester_M27_R27</t>
  </si>
  <si>
    <t>N(CCC(=O)OCCCCCCCC\C=C/CC(CCCCCC)OC(=O)C)(CCC(=O)OCCCCCCCC\C=C/CC(CCCCCC)OC(=O)C)CCCN1CCCCCC1</t>
  </si>
  <si>
    <t>RM_branched_ester_M27_R28</t>
  </si>
  <si>
    <t>N(CCC(=O)OCCCCCCCC\C=C/CC(CCCCCC)OC(=O)CCC)(CCC(=O)OCCCCCCCC\C=C/CC(CCCCCC)OC(=O)CCC)CCCN1CCCCCC1</t>
  </si>
  <si>
    <t>RM_branched_ester_M27_R29</t>
  </si>
  <si>
    <t>N(CCC(=O)OCCCCCCCC\C=C/CC(CCCCCC)OC(=O)CCCCCCCCC)(CCC(=O)OCCCCCCCC\C=C/CC(CCCCCC)OC(=O)CCCCCCCCC)CCCN1CCCCCC1</t>
  </si>
  <si>
    <t>RM_branched_ester_M27_R30</t>
  </si>
  <si>
    <t>N(CCC(=O)OCCCCCCCC\C=C/CC(CCCCCC)OC(=O)CCCCCCC/C=C\C/C=C\C/C=C\CC)(CCC(=O)OCCCCCCCC\C=C/CC(CCCCCC)OC(=O)CCCCCCC/C=C\C/C=C\C/C=C\CC)CCCN1CCCCCC1</t>
  </si>
  <si>
    <t>RM_branched_ester_M27_R31</t>
  </si>
  <si>
    <t>N(CCC(=O)OCCCCCCCC\C=C/CC(CCCCCC)OC(=O)C7C8CC9CC(C8)CC7C9)(CCC(=O)OCCCCCCCC\C=C/CC(CCCCCC)OC(=O)C7C8CC9CC(C8)CC7C9)CCCN1CCCCCC1</t>
  </si>
  <si>
    <t>RM_branched_ester_M27_R32</t>
  </si>
  <si>
    <t>RM_branched_ester_M27_R33</t>
  </si>
  <si>
    <t>N(CCC(=O)OCCCCCCCC\C=C/CC(CCCCCC)OC(=O)CC(C)CCC=C(C)C)(CCC(=O)OCCCCCCCC\C=C/CC(CCCCCC)OC(=O)CC(C)CCC=C(C)C)CCCN1CCCCCC1</t>
  </si>
  <si>
    <t>RM_branched_ester_M27_R34</t>
  </si>
  <si>
    <t>N(CCC(=O)OCCCCCCCC\C=C/CC(CCCCCC)OC(=O)CCCC\C=C/C\C=C/C\C=C/CCCCC)(CCC(=O)OCCCCCCCC\C=C/CC(CCCCCC)OC(=O)CCCC\C=C/C\C=C/C\C=C/CCCCC)CCCN1CCCCCC1</t>
  </si>
  <si>
    <t>RM_branched_ester_M28_R01</t>
  </si>
  <si>
    <t>RM_branched_ester_M28</t>
  </si>
  <si>
    <t>CN(CCCN(CCC(=O)OCCCCCCCC\C=C/CC(CCCCCC)OC(=O)CC/C=C\CC)C)CCCN(CCC(=O)OCCCCCCCC\C=C/CC(CCCCCC)OC(=O)CC/C=C\CC)C</t>
  </si>
  <si>
    <t>RM_branched_ester_M28_R02</t>
  </si>
  <si>
    <t>CN(CCCN(CCC(=O)OCCCCCCCC\C=C/CC(CCCCCC)OC(=O)CCCCC)C)CCCN(CCC(=O)OCCCCCCCC\C=C/CC(CCCCCC)OC(=O)CCCCC)C</t>
  </si>
  <si>
    <t>RM_branched_ester_M28_R03</t>
  </si>
  <si>
    <t>CN(CCCN(CCC(=O)OCCCCCCCC\C=C/CC(CCCCCC)OC(=O)CCCCCC)C)CCCN(CCC(=O)OCCCCCCCC\C=C/CC(CCCCCC)OC(=O)CCCCCC)C</t>
  </si>
  <si>
    <t>RM_branched_ester_M28_R04</t>
  </si>
  <si>
    <t>CN(CCCN(CCC(=O)OCCCCCCCC\C=C/CC(CCCCCC)OC(=O)CCCCCCC)C)CCCN(CCC(=O)OCCCCCCCC\C=C/CC(CCCCCC)OC(=O)CCCCCCC)C</t>
  </si>
  <si>
    <t>RM_branched_ester_M28_R05</t>
  </si>
  <si>
    <t>CN(CCCN(CCC(=O)OCCCCCCCC\C=C/CC(CCCCCC)OC(=O)CCCCCCCCCCCCCCCCC)C)CCCN(CCC(=O)OCCCCCCCC\C=C/CC(CCCCCC)OC(=O)CCCCCCCCCCCCCCCCC)C</t>
  </si>
  <si>
    <t>RM_branched_ester_M28_R06</t>
  </si>
  <si>
    <t>CN(CCCN(CCC(=O)OCCCCCCCC\C=C/CC(CCCCCC)OC(=O)CCCCCCC/C=C\CCCCCCCC)C)CCCN(CCC(=O)OCCCCCCCC\C=C/CC(CCCCCC)OC(=O)CCCCCCC/C=C\CCCCCCCC)C</t>
  </si>
  <si>
    <t>RM_branched_ester_M28_R07</t>
  </si>
  <si>
    <t>CN(CCCN(CCC(=O)OCCCCCCCC\C=C/CC(CCCCCC)OC(=O)CCCCCCC/C=C\C/C=C\CCCCC)C)CCCN(CCC(=O)OCCCCCCCC\C=C/CC(CCCCCC)OC(=O)CCCCCCC/C=C\C/C=C\CCCCC)C</t>
  </si>
  <si>
    <t>RM_branched_ester_M28_R08</t>
  </si>
  <si>
    <t>CN(CCCN(CCC(=O)OCCCCCCCC\C=C/CC(CCCCCC)OC(=O)CCC/C=C\C/C=C\C/C=C\C/C=C\C/C=C\CC)C)CCCN(CCC(=O)OCCCCCCCC\C=C/CC(CCCCCC)OC(=O)CCC/C=C\C/C=C\C/C=C\C/C=C\C/C=C\CC)C</t>
  </si>
  <si>
    <t>RM_branched_ester_M28_R09</t>
  </si>
  <si>
    <t>CN(CCCN(CCC(=O)OCCCCCCCC\C=C/CC(CCCCCC)OC(=O)CCCCCCCCCC)C)CCCN(CCC(=O)OCCCCCCCC\C=C/CC(CCCCCC)OC(=O)CCCCCCCCCC)C</t>
  </si>
  <si>
    <t>RM_branched_ester_M28_R10</t>
  </si>
  <si>
    <t>CN(CCCN(CCC(=O)OCCCCCCCC\C=C/CC(CCCCCC)OC(=O)CCCCCCCCCCC)C)CCCN(CCC(=O)OCCCCCCCC\C=C/CC(CCCCCC)OC(=O)CCCCCCCCCCC)C</t>
  </si>
  <si>
    <t>RM_branched_ester_M28_R11</t>
  </si>
  <si>
    <t>CN(CCCN(CCC(=O)OCCCCCCCC\C=C/CC(CCCCCC)OC(=O)CCCCCCCCCCCCC)C)CCCN(CCC(=O)OCCCCCCCC\C=C/CC(CCCCCC)OC(=O)CCCCCCCCCCCCC)C</t>
  </si>
  <si>
    <t>RM_branched_ester_M28_R12</t>
  </si>
  <si>
    <t>CN(CCCN(CCC(=O)OCCCCCCCC\C=C/CC(CCCCCC)OC(=O)CCCCCCCCCCCCCCC)C)CCCN(CCC(=O)OCCCCCCCC\C=C/CC(CCCCCC)OC(=O)CCCCCCCCCCCCCCC)C</t>
  </si>
  <si>
    <t>RM_branched_ester_M28_R13</t>
  </si>
  <si>
    <t>CN(CCCN(CCC(=O)OCCCCCCCC\C=C/CC(CCCCCC)OC(=O)C(CCCCCC)CCCCCCCC)C)CCCN(CCC(=O)OCCCCCCCC\C=C/CC(CCCCCC)OC(=O)C(CCCCCC)CCCCCCCC)C</t>
  </si>
  <si>
    <t>RM_branched_ester_M28_R14</t>
  </si>
  <si>
    <t>CN(CCCN(CCC(=O)OCCCCCCCC\C=C/CC(CCCCCC)OC(=O)CC/C=C\CCCCC)C)CCCN(CCC(=O)OCCCCCCCC\C=C/CC(CCCCCC)OC(=O)CC/C=C\CCCCC)C</t>
  </si>
  <si>
    <t>RM_branched_ester_M28_R15</t>
  </si>
  <si>
    <t>CN(CCCN(CCC(=O)OCCCCCCCC\C=C/CC(CCCCCC)OC(=O)CCC/C=C\C/C=C\C/C=C\C/C=C\CCCCC)C)CCCN(CCC(=O)OCCCCCCCC\C=C/CC(CCCCCC)OC(=O)CCC/C=C\C/C=C\C/C=C\C/C=C\CCCCC)C</t>
  </si>
  <si>
    <t>RM_branched_ester_M28_R16</t>
  </si>
  <si>
    <t>CN(CCCN(CCC(=O)OCCCCCCCC\C=C/CC(CCCCCC)OC(=O)CC\C=C/C/C=C\C\C=C/C\C=C/C\C=C/C\C=C/CC)C)CCCN(CCC(=O)OCCCCCCCC\C=C/CC(CCCCCC)OC(=O)CC\C=C/C/C=C\C\C=C/C\C=C/C\C=C/C\C=C/CC)C</t>
  </si>
  <si>
    <t>RM_branched_ester_M28_R20</t>
  </si>
  <si>
    <t>CN(CCCN(CCC(=O)OCCCCCCCC\C=C/CC(CCCCCC)OC(=O)C(CCCC)CCCCCC)C)CCCN(CCC(=O)OCCCCCCCC\C=C/CC(CCCCCC)OC(=O)C(CCCC)CCCCCC)C</t>
  </si>
  <si>
    <t>RM_branched_ester_M28_R21</t>
  </si>
  <si>
    <t>CN(CCCN(CCC(=O)OCCCCCCCC\C=C/CC(CCCCCC)OC(=O)CCCCC5CCCCC5)C)CCCN(CCC(=O)OCCCCCCCC\C=C/CC(CCCCCC)OC(=O)CCCCC5CCCCC5)C</t>
  </si>
  <si>
    <t>RM_branched_ester_M28_R22</t>
  </si>
  <si>
    <t>CN(CCCN(CCC(=O)OCCCCCCCC\C=C/CC(CCCCCC)OC(=O)CC/C=C\CCCCCC)C)CCCN(CCC(=O)OCCCCCCCC\C=C/CC(CCCCCC)OC(=O)CC/C=C\CCCCCC)C</t>
  </si>
  <si>
    <t>RM_branched_ester_M28_R23</t>
  </si>
  <si>
    <t>CN(CCCN(CCC(=O)OCCCCCCCC\C=C/CC(CCCCCC)OC(=O)CCCCCCCCCCC/C=C\CCCCCCCC)C)CCCN(CCC(=O)OCCCCCCCC\C=C/CC(CCCCCC)OC(=O)CCCCCCCCCCC/C=C\CCCCCCCC)C</t>
  </si>
  <si>
    <t>RM_branched_ester_M28_R24</t>
  </si>
  <si>
    <t>CN(CCCN(CCC(=O)OCCCCCCCC\C=C/CC(CCCCCC)OC(=O)CCCCCCC/C=C\CCCCCC)C)CCCN(CCC(=O)OCCCCCCCC\C=C/CC(CCCCCC)OC(=O)CCCCCCC/C=C\CCCCCC)C</t>
  </si>
  <si>
    <t>RM_branched_ester_M28_R25</t>
  </si>
  <si>
    <t>CN(CCCN(CCC(=O)OCCCCCCCC\C=C/CC(CCCCCC)OC(=O)CCCCCCCCC/C=C\CCCCCCCC)C)CCCN(CCC(=O)OCCCCCCCC\C=C/CC(CCCCCC)OC(=O)CCCCCCCCC/C=C\CCCCCCCC)C</t>
  </si>
  <si>
    <t>RM_branched_ester_M28_R26</t>
  </si>
  <si>
    <t>CN(CCCN(CCC(=O)OCCCCCCCC\C=C/CC(CCCCCC)OC(=O)CCCCCCCC/C=C\CCCC)C)CCCN(CCC(=O)OCCCCCCCC\C=C/CC(CCCCCC)OC(=O)CCCCCCCC/C=C\CCCC)C</t>
  </si>
  <si>
    <t>RM_branched_ester_M28_R27</t>
  </si>
  <si>
    <t>CN(CCCN(CCC(=O)OCCCCCCCC\C=C/CC(CCCCCC)OC(=O)C)C)CCCN(CCC(=O)OCCCCCCCC\C=C/CC(CCCCCC)OC(=O)C)C</t>
  </si>
  <si>
    <t>RM_branched_ester_M28_R28</t>
  </si>
  <si>
    <t>CN(CCCN(CCC(=O)OCCCCCCCC\C=C/CC(CCCCCC)OC(=O)CCC)C)CCCN(CCC(=O)OCCCCCCCC\C=C/CC(CCCCCC)OC(=O)CCC)C</t>
  </si>
  <si>
    <t>RM_branched_ester_M28_R29</t>
  </si>
  <si>
    <t>CN(CCCN(CCC(=O)OCCCCCCCC\C=C/CC(CCCCCC)OC(=O)CCCCCCCCC)C)CCCN(CCC(=O)OCCCCCCCC\C=C/CC(CCCCCC)OC(=O)CCCCCCCCC)C</t>
  </si>
  <si>
    <t>RM_branched_ester_M28_R30</t>
  </si>
  <si>
    <t>CN(CCCN(CCC(=O)OCCCCCCCC\C=C/CC(CCCCCC)OC(=O)CCCCCCC/C=C\C/C=C\C/C=C\CC)C)CCCN(CCC(=O)OCCCCCCCC\C=C/CC(CCCCCC)OC(=O)CCCCCCC/C=C\C/C=C\C/C=C\CC)C</t>
  </si>
  <si>
    <t>RM_branched_ester_M28_R31</t>
  </si>
  <si>
    <t>CN(CCCN(CCC(=O)OCCCCCCCC\C=C/CC(CCCCCC)OC(=O)C7C8CC9CC(C8)CC7C9)C)CCCN(CCC(=O)OCCCCCCCC\C=C/CC(CCCCCC)OC(=O)C7C8CC9CC(C8)CC7C9)C</t>
  </si>
  <si>
    <t>RM_branched_ester_M28_R32</t>
  </si>
  <si>
    <t>RM_branched_ester_M28_R33</t>
  </si>
  <si>
    <t>CN(CCCN(CCC(=O)OCCCCCCCC\C=C/CC(CCCCCC)OC(=O)CC(C)CCC=C(C)C)C)CCCN(CCC(=O)OCCCCCCCC\C=C/CC(CCCCCC)OC(=O)CC(C)CCC=C(C)C)C</t>
  </si>
  <si>
    <t>RM_branched_ester_M28_R34</t>
  </si>
  <si>
    <t>CN(CCCN(CCC(=O)OCCCCCCCC\C=C/CC(CCCCCC)OC(=O)CCCC\C=C/C\C=C/C\C=C/CCCCC)C)CCCN(CCC(=O)OCCCCCCCC\C=C/CC(CCCCCC)OC(=O)CCCC\C=C/C\C=C/C\C=C/CCCCC)C</t>
  </si>
  <si>
    <t>RM_branched_ester_M29_R01</t>
  </si>
  <si>
    <t>RM_branched_ester_M29</t>
  </si>
  <si>
    <t>CN(CCC(=O)OCCCCCCCC\C=C/CC(CCCCCC)OC(=O)CC/C=C\CC)CCN(C)C</t>
  </si>
  <si>
    <t>RM_branched_ester_M29_R02</t>
  </si>
  <si>
    <t>CN(CCC(=O)OCCCCCCCC\C=C/CC(CCCCCC)OC(=O)CCCCC)CCN(C)C</t>
  </si>
  <si>
    <t>RM_branched_ester_M29_R03</t>
  </si>
  <si>
    <t>CN(CCC(=O)OCCCCCCCC\C=C/CC(CCCCCC)OC(=O)CCCCCC)CCN(C)C</t>
  </si>
  <si>
    <t>RM_branched_ester_M29_R04</t>
  </si>
  <si>
    <t>CN(CCC(=O)OCCCCCCCC\C=C/CC(CCCCCC)OC(=O)CCCCCCC)CCN(C)C</t>
  </si>
  <si>
    <t>RM_branched_ester_M29_R05</t>
  </si>
  <si>
    <t>CN(CCC(=O)OCCCCCCCC\C=C/CC(CCCCCC)OC(=O)CCCCCCCCCCCCCCCCC)CCN(C)C</t>
  </si>
  <si>
    <t>RM_branched_ester_M29_R06</t>
  </si>
  <si>
    <t>CN(CCC(=O)OCCCCCCCC\C=C/CC(CCCCCC)OC(=O)CCCCCCC/C=C\CCCCCCCC)CCN(C)C</t>
  </si>
  <si>
    <t>RM_branched_ester_M29_R07</t>
  </si>
  <si>
    <t>CN(CCC(=O)OCCCCCCCC\C=C/CC(CCCCCC)OC(=O)CCCCCCC/C=C\C/C=C\CCCCC)CCN(C)C</t>
  </si>
  <si>
    <t>RM_branched_ester_M29_R08</t>
  </si>
  <si>
    <t>CN(CCC(=O)OCCCCCCCC\C=C/CC(CCCCCC)OC(=O)CCC/C=C\C/C=C\C/C=C\C/C=C\C/C=C\CC)CCN(C)C</t>
  </si>
  <si>
    <t>RM_branched_ester_M29_R09</t>
  </si>
  <si>
    <t>CN(CCC(=O)OCCCCCCCC\C=C/CC(CCCCCC)OC(=O)CCCCCCCCCC)CCN(C)C</t>
  </si>
  <si>
    <t>RM_branched_ester_M29_R10</t>
  </si>
  <si>
    <t>CN(CCC(=O)OCCCCCCCC\C=C/CC(CCCCCC)OC(=O)CCCCCCCCCCC)CCN(C)C</t>
  </si>
  <si>
    <t>RM_branched_ester_M29_R11</t>
  </si>
  <si>
    <t>CN(CCC(=O)OCCCCCCCC\C=C/CC(CCCCCC)OC(=O)CCCCCCCCCCCCC)CCN(C)C</t>
  </si>
  <si>
    <t>RM_branched_ester_M29_R12</t>
  </si>
  <si>
    <t>CN(CCC(=O)OCCCCCCCC\C=C/CC(CCCCCC)OC(=O)CCCCCCCCCCCCCCC)CCN(C)C</t>
  </si>
  <si>
    <t>RM_branched_ester_M29_R13</t>
  </si>
  <si>
    <t>CN(CCC(=O)OCCCCCCCC\C=C/CC(CCCCCC)OC(=O)C(CCCCCC)CCCCCCCC)CCN(C)C</t>
  </si>
  <si>
    <t>RM_branched_ester_M29_R14</t>
  </si>
  <si>
    <t>CN(CCC(=O)OCCCCCCCC\C=C/CC(CCCCCC)OC(=O)CC/C=C\CCCCC)CCN(C)C</t>
  </si>
  <si>
    <t>RM_branched_ester_M29_R15</t>
  </si>
  <si>
    <t>CN(CCC(=O)OCCCCCCCC\C=C/CC(CCCCCC)OC(=O)CCC/C=C\C/C=C\C/C=C\C/C=C\CCCCC)CCN(C)C</t>
  </si>
  <si>
    <t>RM_branched_ester_M29_R16</t>
  </si>
  <si>
    <t>CN(CCC(=O)OCCCCCCCC\C=C/CC(CCCCCC)OC(=O)CC\C=C/C/C=C\C\C=C/C\C=C/C\C=C/C\C=C/CC)CCN(C)C</t>
  </si>
  <si>
    <t>RM_branched_ester_M29_R20</t>
  </si>
  <si>
    <t>CN(CCC(=O)OCCCCCCCC\C=C/CC(CCCCCC)OC(=O)C(CCCC)CCCCCC)CCN(C)C</t>
  </si>
  <si>
    <t>RM_branched_ester_M29_R21</t>
  </si>
  <si>
    <t>CN(CCC(=O)OCCCCCCCC\C=C/CC(CCCCCC)OC(=O)CCCCC5CCCCC5)CCN(C)C</t>
  </si>
  <si>
    <t>RM_branched_ester_M29_R22</t>
  </si>
  <si>
    <t>CN(CCC(=O)OCCCCCCCC\C=C/CC(CCCCCC)OC(=O)CC/C=C\CCCCCC)CCN(C)C</t>
  </si>
  <si>
    <t>RM_branched_ester_M29_R23</t>
  </si>
  <si>
    <t>CN(CCC(=O)OCCCCCCCC\C=C/CC(CCCCCC)OC(=O)CCCCCCCCCCC/C=C\CCCCCCCC)CCN(C)C</t>
  </si>
  <si>
    <t>RM_branched_ester_M29_R24</t>
  </si>
  <si>
    <t>CN(CCC(=O)OCCCCCCCC\C=C/CC(CCCCCC)OC(=O)CCCCCCC/C=C\CCCCCC)CCN(C)C</t>
  </si>
  <si>
    <t>RM_branched_ester_M29_R25</t>
  </si>
  <si>
    <t>CN(CCC(=O)OCCCCCCCC\C=C/CC(CCCCCC)OC(=O)CCCCCCCCC/C=C\CCCCCCCC)CCN(C)C</t>
  </si>
  <si>
    <t>RM_branched_ester_M29_R26</t>
  </si>
  <si>
    <t>CN(CCC(=O)OCCCCCCCC\C=C/CC(CCCCCC)OC(=O)CCCCCCCC/C=C\CCCC)CCN(C)C</t>
  </si>
  <si>
    <t>RM_branched_ester_M29_R27</t>
  </si>
  <si>
    <t>CN(CCC(=O)OCCCCCCCC\C=C/CC(CCCCCC)OC(=O)C)CCN(C)C</t>
  </si>
  <si>
    <t>RM_branched_ester_M29_R28</t>
  </si>
  <si>
    <t>CN(CCC(=O)OCCCCCCCC\C=C/CC(CCCCCC)OC(=O)CCC)CCN(C)C</t>
  </si>
  <si>
    <t>RM_branched_ester_M29_R29</t>
  </si>
  <si>
    <t>CN(CCC(=O)OCCCCCCCC\C=C/CC(CCCCCC)OC(=O)CCCCCCCCC)CCN(C)C</t>
  </si>
  <si>
    <t>RM_branched_ester_M29_R30</t>
  </si>
  <si>
    <t>CN(CCC(=O)OCCCCCCCC\C=C/CC(CCCCCC)OC(=O)CCCCCCC/C=C\C/C=C\C/C=C\CC)CCN(C)C</t>
  </si>
  <si>
    <t>RM_branched_ester_M29_R31</t>
  </si>
  <si>
    <t>CN(CCC(=O)OCCCCCCCC\C=C/CC(CCCCCC)OC(=O)C7C8CC9CC(C8)CC7C9)CCN(C)C</t>
  </si>
  <si>
    <t>RM_branched_ester_M29_R32</t>
  </si>
  <si>
    <t>RM_branched_ester_M29_R33</t>
  </si>
  <si>
    <t>CN(CCC(=O)OCCCCCCCC\C=C/CC(CCCCCC)OC(=O)CC(C)CCC=C(C)C)CCN(C)C</t>
  </si>
  <si>
    <t>RM_branched_ester_M29_R34</t>
  </si>
  <si>
    <t>CN(CCC(=O)OCCCCCCCC\C=C/CC(CCCCCC)OC(=O)CCCC\C=C/C\C=C/C\C=C/CCCCC)CCN(C)C</t>
  </si>
  <si>
    <t>RM_branched_ester_M30_R01</t>
  </si>
  <si>
    <t>RM_branched_ester_M30</t>
  </si>
  <si>
    <t>N(CCC(=O)OCCCCCCCC\C=C/CC(CCCCCC)OC(=O)CC/C=C\CC)(CCC(=O)OCCCCCCCC\C=C/CC(CCCCCC)OC(=O)CC/C=C\CC)CCCN1CCCCC1</t>
  </si>
  <si>
    <t>RM_branched_ester_M30_R02</t>
  </si>
  <si>
    <t>N(CCC(=O)OCCCCCCCC\C=C/CC(CCCCCC)OC(=O)CCCCC)(CCC(=O)OCCCCCCCC\C=C/CC(CCCCCC)OC(=O)CCCCC)CCCN1CCCCC1</t>
  </si>
  <si>
    <t>RM_branched_ester_M30_R03</t>
  </si>
  <si>
    <t>N(CCC(=O)OCCCCCCCC\C=C/CC(CCCCCC)OC(=O)CCCCCC)(CCC(=O)OCCCCCCCC\C=C/CC(CCCCCC)OC(=O)CCCCCC)CCCN1CCCCC1</t>
  </si>
  <si>
    <t>RM_branched_ester_M30_R04</t>
  </si>
  <si>
    <t>N(CCC(=O)OCCCCCCCC\C=C/CC(CCCCCC)OC(=O)CCCCCCC)(CCC(=O)OCCCCCCCC\C=C/CC(CCCCCC)OC(=O)CCCCCCC)CCCN1CCCCC1</t>
  </si>
  <si>
    <t>RM_branched_ester_M30_R05</t>
  </si>
  <si>
    <t>N(CCC(=O)OCCCCCCCC\C=C/CC(CCCCCC)OC(=O)CCCCCCCCCCCCCCCCC)(CCC(=O)OCCCCCCCC\C=C/CC(CCCCCC)OC(=O)CCCCCCCCCCCCCCCCC)CCCN1CCCCC1</t>
  </si>
  <si>
    <t>RM_branched_ester_M30_R06</t>
  </si>
  <si>
    <t>N(CCC(=O)OCCCCCCCC\C=C/CC(CCCCCC)OC(=O)CCCCCCC/C=C\CCCCCCCC)(CCC(=O)OCCCCCCCC\C=C/CC(CCCCCC)OC(=O)CCCCCCC/C=C\CCCCCCCC)CCCN1CCCCC1</t>
  </si>
  <si>
    <t>RM_branched_ester_M30_R07</t>
  </si>
  <si>
    <t>N(CCC(=O)OCCCCCCCC\C=C/CC(CCCCCC)OC(=O)CCCCCCC/C=C\C/C=C\CCCCC)(CCC(=O)OCCCCCCCC\C=C/CC(CCCCCC)OC(=O)CCCCCCC/C=C\C/C=C\CCCCC)CCCN1CCCCC1</t>
  </si>
  <si>
    <t>RM_branched_ester_M30_R08</t>
  </si>
  <si>
    <t>N(CCC(=O)OCCCCCCCC\C=C/CC(CCCCCC)OC(=O)CCC/C=C\C/C=C\C/C=C\C/C=C\C/C=C\CC)(CCC(=O)OCCCCCCCC\C=C/CC(CCCCCC)OC(=O)CCC/C=C\C/C=C\C/C=C\C/C=C\C/C=C\CC)CCCN1CCCCC1</t>
  </si>
  <si>
    <t>RM_branched_ester_M30_R09</t>
  </si>
  <si>
    <t>N(CCC(=O)OCCCCCCCC\C=C/CC(CCCCCC)OC(=O)CCCCCCCCCC)(CCC(=O)OCCCCCCCC\C=C/CC(CCCCCC)OC(=O)CCCCCCCCCC)CCCN1CCCCC1</t>
  </si>
  <si>
    <t>RM_branched_ester_M30_R10</t>
  </si>
  <si>
    <t>N(CCC(=O)OCCCCCCCC\C=C/CC(CCCCCC)OC(=O)CCCCCCCCCCC)(CCC(=O)OCCCCCCCC\C=C/CC(CCCCCC)OC(=O)CCCCCCCCCCC)CCCN1CCCCC1</t>
  </si>
  <si>
    <t>RM_branched_ester_M30_R11</t>
  </si>
  <si>
    <t>N(CCC(=O)OCCCCCCCC\C=C/CC(CCCCCC)OC(=O)CCCCCCCCCCCCC)(CCC(=O)OCCCCCCCC\C=C/CC(CCCCCC)OC(=O)CCCCCCCCCCCCC)CCCN1CCCCC1</t>
  </si>
  <si>
    <t>RM_branched_ester_M30_R12</t>
  </si>
  <si>
    <t>N(CCC(=O)OCCCCCCCC\C=C/CC(CCCCCC)OC(=O)CCCCCCCCCCCCCCC)(CCC(=O)OCCCCCCCC\C=C/CC(CCCCCC)OC(=O)CCCCCCCCCCCCCCC)CCCN1CCCCC1</t>
  </si>
  <si>
    <t>RM_branched_ester_M30_R13</t>
  </si>
  <si>
    <t>N(CCC(=O)OCCCCCCCC\C=C/CC(CCCCCC)OC(=O)C(CCCCCC)CCCCCCCC)(CCC(=O)OCCCCCCCC\C=C/CC(CCCCCC)OC(=O)C(CCCCCC)CCCCCCCC)CCCN1CCCCC1</t>
  </si>
  <si>
    <t>RM_branched_ester_M30_R14</t>
  </si>
  <si>
    <t>N(CCC(=O)OCCCCCCCC\C=C/CC(CCCCCC)OC(=O)CC/C=C\CCCCC)(CCC(=O)OCCCCCCCC\C=C/CC(CCCCCC)OC(=O)CC/C=C\CCCCC)CCCN1CCCCC1</t>
  </si>
  <si>
    <t>RM_branched_ester_M30_R15</t>
  </si>
  <si>
    <t>N(CCC(=O)OCCCCCCCC\C=C/CC(CCCCCC)OC(=O)CCC/C=C\C/C=C\C/C=C\C/C=C\CCCCC)(CCC(=O)OCCCCCCCC\C=C/CC(CCCCCC)OC(=O)CCC/C=C\C/C=C\C/C=C\C/C=C\CCCCC)CCCN1CCCCC1</t>
  </si>
  <si>
    <t>RM_branched_ester_M30_R16</t>
  </si>
  <si>
    <t>N(CCC(=O)OCCCCCCCC\C=C/CC(CCCCCC)OC(=O)CC\C=C/C/C=C\C\C=C/C\C=C/C\C=C/C\C=C/CC)(CCC(=O)OCCCCCCCC\C=C/CC(CCCCCC)OC(=O)CC\C=C/C/C=C\C\C=C/C\C=C/C\C=C/C\C=C/CC)CCCN1CCCCC1</t>
  </si>
  <si>
    <t>RM_branched_ester_M30_R20</t>
  </si>
  <si>
    <t>N(CCC(=O)OCCCCCCCC\C=C/CC(CCCCCC)OC(=O)C(CCCC)CCCCCC)(CCC(=O)OCCCCCCCC\C=C/CC(CCCCCC)OC(=O)C(CCCC)CCCCCC)CCCN1CCCCC1</t>
  </si>
  <si>
    <t>RM_branched_ester_M30_R21</t>
  </si>
  <si>
    <t>N(CCC(=O)OCCCCCCCC\C=C/CC(CCCCCC)OC(=O)CCCCC5CCCCC5)(CCC(=O)OCCCCCCCC\C=C/CC(CCCCCC)OC(=O)CCCCC5CCCCC5)CCCN1CCCCC1</t>
  </si>
  <si>
    <t>RM_branched_ester_M30_R22</t>
  </si>
  <si>
    <t>N(CCC(=O)OCCCCCCCC\C=C/CC(CCCCCC)OC(=O)CC/C=C\CCCCCC)(CCC(=O)OCCCCCCCC\C=C/CC(CCCCCC)OC(=O)CC/C=C\CCCCCC)CCCN1CCCCC1</t>
  </si>
  <si>
    <t>RM_branched_ester_M30_R23</t>
  </si>
  <si>
    <t>N(CCC(=O)OCCCCCCCC\C=C/CC(CCCCCC)OC(=O)CCCCCCCCCCC/C=C\CCCCCCCC)(CCC(=O)OCCCCCCCC\C=C/CC(CCCCCC)OC(=O)CCCCCCCCCCC/C=C\CCCCCCCC)CCCN1CCCCC1</t>
  </si>
  <si>
    <t>RM_branched_ester_M30_R24</t>
  </si>
  <si>
    <t>N(CCC(=O)OCCCCCCCC\C=C/CC(CCCCCC)OC(=O)CCCCCCC/C=C\CCCCCC)(CCC(=O)OCCCCCCCC\C=C/CC(CCCCCC)OC(=O)CCCCCCC/C=C\CCCCCC)CCCN1CCCCC1</t>
  </si>
  <si>
    <t>RM_branched_ester_M30_R25</t>
  </si>
  <si>
    <t>N(CCC(=O)OCCCCCCCC\C=C/CC(CCCCCC)OC(=O)CCCCCCCCC/C=C\CCCCCCCC)(CCC(=O)OCCCCCCCC\C=C/CC(CCCCCC)OC(=O)CCCCCCCCC/C=C\CCCCCCCC)CCCN1CCCCC1</t>
  </si>
  <si>
    <t>RM_branched_ester_M30_R26</t>
  </si>
  <si>
    <t>N(CCC(=O)OCCCCCCCC\C=C/CC(CCCCCC)OC(=O)CCCCCCCC/C=C\CCCC)(CCC(=O)OCCCCCCCC\C=C/CC(CCCCCC)OC(=O)CCCCCCCC/C=C\CCCC)CCCN1CCCCC1</t>
  </si>
  <si>
    <t>RM_branched_ester_M30_R27</t>
  </si>
  <si>
    <t>N(CCC(=O)OCCCCCCCC\C=C/CC(CCCCCC)OC(=O)C)(CCC(=O)OCCCCCCCC\C=C/CC(CCCCCC)OC(=O)C)CCCN1CCCCC1</t>
  </si>
  <si>
    <t>RM_branched_ester_M30_R28</t>
  </si>
  <si>
    <t>N(CCC(=O)OCCCCCCCC\C=C/CC(CCCCCC)OC(=O)CCC)(CCC(=O)OCCCCCCCC\C=C/CC(CCCCCC)OC(=O)CCC)CCCN1CCCCC1</t>
  </si>
  <si>
    <t>RM_branched_ester_M30_R29</t>
  </si>
  <si>
    <t>N(CCC(=O)OCCCCCCCC\C=C/CC(CCCCCC)OC(=O)CCCCCCCCC)(CCC(=O)OCCCCCCCC\C=C/CC(CCCCCC)OC(=O)CCCCCCCCC)CCCN1CCCCC1</t>
  </si>
  <si>
    <t>RM_branched_ester_M30_R30</t>
  </si>
  <si>
    <t>N(CCC(=O)OCCCCCCCC\C=C/CC(CCCCCC)OC(=O)CCCCCCC/C=C\C/C=C\C/C=C\CC)(CCC(=O)OCCCCCCCC\C=C/CC(CCCCCC)OC(=O)CCCCCCC/C=C\C/C=C\C/C=C\CC)CCCN1CCCCC1</t>
  </si>
  <si>
    <t>RM_branched_ester_M30_R31</t>
  </si>
  <si>
    <t>N(CCC(=O)OCCCCCCCC\C=C/CC(CCCCCC)OC(=O)C7C8CC9CC(C8)CC7C9)(CCC(=O)OCCCCCCCC\C=C/CC(CCCCCC)OC(=O)C7C8CC9CC(C8)CC7C9)CCCN1CCCCC1</t>
  </si>
  <si>
    <t>RM_branched_ester_M30_R32</t>
  </si>
  <si>
    <t>RM_branched_ester_M30_R33</t>
  </si>
  <si>
    <t>N(CCC(=O)OCCCCCCCC\C=C/CC(CCCCCC)OC(=O)CC(C)CCC=C(C)C)(CCC(=O)OCCCCCCCC\C=C/CC(CCCCCC)OC(=O)CC(C)CCC=C(C)C)CCCN1CCCCC1</t>
  </si>
  <si>
    <t>RM_branched_ester_M30_R34</t>
  </si>
  <si>
    <t>N(CCC(=O)OCCCCCCCC\C=C/CC(CCCCCC)OC(=O)CCCC\C=C/C\C=C/C\C=C/CCCCC)(CCC(=O)OCCCCCCCC\C=C/CC(CCCCCC)OC(=O)CCCC\C=C/C\C=C/C\C=C/CCCCC)CCCN1CCCCC1</t>
  </si>
  <si>
    <t>RM_branched_ester_M31_R01</t>
  </si>
  <si>
    <t>RM_branched_ester_M31</t>
  </si>
  <si>
    <t>N(CCC(=O)OCCCCCCCC\C=C/CC(CCCCCC)OC(=O)CC/C=C\CC)(CCC(=O)OCCCCCCCC\C=C/CC(CCCCCC)OC(=O)CC/C=C\CC)CCCN(CCC(=O)OCCCCCCCC\C=C/CC(CCCCCC)OC(=O)CC/C=C\CC)CCCN(CCC(=O)OCCCCCCCC\C=C/CC(CCCCCC)OC(=O)CC/C=C\CC)(CCC(=O)OCCCCCCCC\C=C/CC(CCCCCC)OC(=O)CC/C=C\CC)</t>
  </si>
  <si>
    <t>RM_branched_ester_M31_R02</t>
  </si>
  <si>
    <t>N(CCC(=O)OCCCCCCCC\C=C/CC(CCCCCC)OC(=O)CCCCC)(CCC(=O)OCCCCCCCC\C=C/CC(CCCCCC)OC(=O)CCCCC)CCCN(CCC(=O)OCCCCCCCC\C=C/CC(CCCCCC)OC(=O)CCCCC)CCCN(CCC(=O)OCCCCCCCC\C=C/CC(CCCCCC)OC(=O)CCCCC)(CCC(=O)OCCCCCCCC\C=C/CC(CCCCCC)OC(=O)CCCCC)</t>
  </si>
  <si>
    <t>RM_branched_ester_M31_R03</t>
  </si>
  <si>
    <t>N(CCC(=O)OCCCCCCCC\C=C/CC(CCCCCC)OC(=O)CCCCCC)(CCC(=O)OCCCCCCCC\C=C/CC(CCCCCC)OC(=O)CCCCCC)CCCN(CCC(=O)OCCCCCCCC\C=C/CC(CCCCCC)OC(=O)CCCCCC)CCCN(CCC(=O)OCCCCCCCC\C=C/CC(CCCCCC)OC(=O)CCCCCC)(CCC(=O)OCCCCCCCC\C=C/CC(CCCCCC)OC(=O)CCCCCC)</t>
  </si>
  <si>
    <t>RM_branched_ester_M31_R04</t>
  </si>
  <si>
    <t>N(CCC(=O)OCCCCCCCC\C=C/CC(CCCCCC)OC(=O)CCCCCCC)(CCC(=O)OCCCCCCCC\C=C/CC(CCCCCC)OC(=O)CCCCCCC)CCCN(CCC(=O)OCCCCCCCC\C=C/CC(CCCCCC)OC(=O)CCCCCCC)CCCN(CCC(=O)OCCCCCCCC\C=C/CC(CCCCCC)OC(=O)CCCCCCC)(CCC(=O)OCCCCCCCC\C=C/CC(CCCCCC)OC(=O)CCCCCCC)</t>
  </si>
  <si>
    <t>RM_branched_ester_M31_R05</t>
  </si>
  <si>
    <t>N(CCC(=O)OCCCCCCCC\C=C/CC(CCCCCC)OC(=O)CCCCCCCCCCCCCCCCC)(CCC(=O)OCCCCCCCC\C=C/CC(CCCCCC)OC(=O)CCCCCCCCCCCCCCCCC)CCCN(CCC(=O)OCCCCCCCC\C=C/CC(CCCCCC)OC(=O)CCCCCCCCCCCCCCCCC)CCCN(CCC(=O)OCCCCCCCC\C=C/CC(CCCCCC)OC(=O)CCCCCCCCCCCCCCCCC)(CCC(=O)OCCCCCCCC\C=C/CC(CCCCCC)OC(=O)CCCCCCCCCCCCCCCCC)</t>
  </si>
  <si>
    <t>RM_branched_ester_M31_R06</t>
  </si>
  <si>
    <t>N(CCC(=O)OCCCCCCCC\C=C/CC(CCCCCC)OC(=O)CCCCCCC/C=C\CCCCCCCC)(CCC(=O)OCCCCCCCC\C=C/CC(CCCCCC)OC(=O)CCCCCCC/C=C\CCCCCCCC)CCCN(CCC(=O)OCCCCCCCC\C=C/CC(CCCCCC)OC(=O)CCCCCCC/C=C\CCCCCCCC)CCCN(CCC(=O)OCCCCCCCC\C=C/CC(CCCCCC)OC(=O)CCCCCCC/C=C\CCCCCCCC)(CCC(=O)OCCCCCCCC\C=C/CC(CCCCCC)OC(=O)CCCCCCC/C=C\CCCCCCCC)</t>
  </si>
  <si>
    <t>RM_branched_ester_M31_R07</t>
  </si>
  <si>
    <t>N(CCC(=O)OCCCCCCCC\C=C/CC(CCCCCC)OC(=O)CCCCCCC/C=C\C/C=C\CCCCC)(CCC(=O)OCCCCCCCC\C=C/CC(CCCCCC)OC(=O)CCCCCCC/C=C\C/C=C\CCCCC)CCCN(CCC(=O)OCCCCCCCC\C=C/CC(CCCCCC)OC(=O)CCCCCCC/C=C\C/C=C\CCCCC)CCCN(CCC(=O)OCCCCCCCC\C=C/CC(CCCCCC)OC(=O)CCCCCCC/C=C\C/C=C\CCCCC)(CCC(=O)OCCCCCCCC\C=C/CC(CCCCCC)OC(=O)CCCCCCC/C=C\C/C=C\CCCCC)</t>
  </si>
  <si>
    <t>RM_branched_ester_M31_R08</t>
  </si>
  <si>
    <t>N(CCC(=O)OCCCCCCCC\C=C/CC(CCCCCC)OC(=O)CCC/C=C\C/C=C\C/C=C\C/C=C\C/C=C\CC)(CCC(=O)OCCCCCCCC\C=C/CC(CCCCCC)OC(=O)CCC/C=C\C/C=C\C/C=C\C/C=C\C/C=C\CC)CCCN(CCC(=O)OCCCCCCCC\C=C/CC(CCCCCC)OC(=O)CCC/C=C\C/C=C\C/C=C\C/C=C\C/C=C\CC)CCCN(CCC(=O)OCCCCCCCC\C=C/CC(CCCCCC)OC(=O)CCC/C=C\C/C=C\C/C=C\C/C=C\C/C=C\CC)(CCC(=O)OCCCCCCCC\C=C/CC(CCCCCC)OC(=O)CCC/C=C\C/C=C\C/C=C\C/C=C\C/C=C\CC)</t>
  </si>
  <si>
    <t>RM_branched_ester_M31_R09</t>
  </si>
  <si>
    <t>N(CCC(=O)OCCCCCCCC\C=C/CC(CCCCCC)OC(=O)CCCCCCCCCC)(CCC(=O)OCCCCCCCC\C=C/CC(CCCCCC)OC(=O)CCCCCCCCCC)CCCN(CCC(=O)OCCCCCCCC\C=C/CC(CCCCCC)OC(=O)CCCCCCCCCC)CCCN(CCC(=O)OCCCCCCCC\C=C/CC(CCCCCC)OC(=O)CCCCCCCCCC)(CCC(=O)OCCCCCCCC\C=C/CC(CCCCCC)OC(=O)CCCCCCCCCC)</t>
  </si>
  <si>
    <t>RM_branched_ester_M31_R10</t>
  </si>
  <si>
    <t>N(CCC(=O)OCCCCCCCC\C=C/CC(CCCCCC)OC(=O)CCCCCCCCCCC)(CCC(=O)OCCCCCCCC\C=C/CC(CCCCCC)OC(=O)CCCCCCCCCCC)CCCN(CCC(=O)OCCCCCCCC\C=C/CC(CCCCCC)OC(=O)CCCCCCCCCCC)CCCN(CCC(=O)OCCCCCCCC\C=C/CC(CCCCCC)OC(=O)CCCCCCCCCCC)(CCC(=O)OCCCCCCCC\C=C/CC(CCCCCC)OC(=O)CCCCCCCCCCC)</t>
  </si>
  <si>
    <t>RM_branched_ester_M31_R11</t>
  </si>
  <si>
    <t>N(CCC(=O)OCCCCCCCC\C=C/CC(CCCCCC)OC(=O)CCCCCCCCCCCCC)(CCC(=O)OCCCCCCCC\C=C/CC(CCCCCC)OC(=O)CCCCCCCCCCCCC)CCCN(CCC(=O)OCCCCCCCC\C=C/CC(CCCCCC)OC(=O)CCCCCCCCCCCCC)CCCN(CCC(=O)OCCCCCCCC\C=C/CC(CCCCCC)OC(=O)CCCCCCCCCCCCC)(CCC(=O)OCCCCCCCC\C=C/CC(CCCCCC)OC(=O)CCCCCCCCCCCCC)</t>
  </si>
  <si>
    <t>RM_branched_ester_M31_R12</t>
  </si>
  <si>
    <t>N(CCC(=O)OCCCCCCCC\C=C/CC(CCCCCC)OC(=O)CCCCCCCCCCCCCCC)(CCC(=O)OCCCCCCCC\C=C/CC(CCCCCC)OC(=O)CCCCCCCCCCCCCCC)CCCN(CCC(=O)OCCCCCCCC\C=C/CC(CCCCCC)OC(=O)CCCCCCCCCCCCCCC)CCCN(CCC(=O)OCCCCCCCC\C=C/CC(CCCCCC)OC(=O)CCCCCCCCCCCCCCC)(CCC(=O)OCCCCCCCC\C=C/CC(CCCCCC)OC(=O)CCCCCCCCCCCCCCC)</t>
  </si>
  <si>
    <t>RM_branched_ester_M31_R13</t>
  </si>
  <si>
    <t>N(CCC(=O)OCCCCCCCC\C=C/CC(CCCCCC)OC(=O)C(CCCCCC)CCCCCCCC)(CCC(=O)OCCCCCCCC\C=C/CC(CCCCCC)OC(=O)C(CCCCCC)CCCCCCCC)CCCN(CCC(=O)OCCCCCCCC\C=C/CC(CCCCCC)OC(=O)C(CCCCCC)CCCCCCCC)CCCN(CCC(=O)OCCCCCCCC\C=C/CC(CCCCCC)OC(=O)C(CCCCCC)CCCCCCCC)(CCC(=O)OCCCCCCCC\C=C/CC(CCCCCC)OC(=O)C(CCCCCC)CCCCCCCC)</t>
  </si>
  <si>
    <t>RM_branched_ester_M31_R14</t>
  </si>
  <si>
    <t>N(CCC(=O)OCCCCCCCC\C=C/CC(CCCCCC)OC(=O)CC/C=C\CCCCC)(CCC(=O)OCCCCCCCC\C=C/CC(CCCCCC)OC(=O)CC/C=C\CCCCC)CCCN(CCC(=O)OCCCCCCCC\C=C/CC(CCCCCC)OC(=O)CC/C=C\CCCCC)CCCN(CCC(=O)OCCCCCCCC\C=C/CC(CCCCCC)OC(=O)CC/C=C\CCCCC)(CCC(=O)OCCCCCCCC\C=C/CC(CCCCCC)OC(=O)CC/C=C\CCCCC)</t>
  </si>
  <si>
    <t>RM_branched_ester_M31_R15</t>
  </si>
  <si>
    <t>N(CCC(=O)OCCCCCCCC\C=C/CC(CCCCCC)OC(=O)CCC/C=C\C/C=C\C/C=C\C/C=C\CCCCC)(CCC(=O)OCCCCCCCC\C=C/CC(CCCCCC)OC(=O)CCC/C=C\C/C=C\C/C=C\C/C=C\CCCCC)CCCN(CCC(=O)OCCCCCCCC\C=C/CC(CCCCCC)OC(=O)CCC/C=C\C/C=C\C/C=C\C/C=C\CCCCC)CCCN(CCC(=O)OCCCCCCCC\C=C/CC(CCCCCC)OC(=O)CCC/C=C\C/C=C\C/C=C\C/C=C\CCCCC)(CCC(=O)OCCCCCCCC\C=C/CC(CCCCCC)OC(=O)CCC/C=C\C/C=C\C/C=C\C/C=C\CCCCC)</t>
  </si>
  <si>
    <t>RM_branched_ester_M31_R16</t>
  </si>
  <si>
    <t>N(CCC(=O)OCCCCCCCC\C=C/CC(CCCCCC)OC(=O)CC\C=C/C/C=C\C\C=C/C\C=C/C\C=C/C\C=C/CC)(CCC(=O)OCCCCCCCC\C=C/CC(CCCCCC)OC(=O)CC\C=C/C/C=C\C\C=C/C\C=C/C\C=C/C\C=C/CC)CCCN(CCC(=O)OCCCCCCCC\C=C/CC(CCCCCC)OC(=O)CC\C=C/C/C=C\C\C=C/C\C=C/C\C=C/C\C=C/CC)CCCN(CCC(=O)OCCCCCCCC\C=C/CC(CCCCCC)OC(=O)CC\C=C/C/C=C\C\C=C/C\C=C/C\C=C/C\C=C/CC)(CCC(=O)OCCCCCCCC\C=C/CC(CCCCCC)OC(=O)CC\C=C/C/C=C\C\C=C/C\C=C/C\C=C/C\C=C/CC)</t>
  </si>
  <si>
    <t>RM_branched_ester_M31_R20</t>
  </si>
  <si>
    <t>N(CCC(=O)OCCCCCCCC\C=C/CC(CCCCCC)OC(=O)C(CCCC)CCCCCC)(CCC(=O)OCCCCCCCC\C=C/CC(CCCCCC)OC(=O)C(CCCC)CCCCCC)CCCN(CCC(=O)OCCCCCCCC\C=C/CC(CCCCCC)OC(=O)C(CCCC)CCCCCC)CCCN(CCC(=O)OCCCCCCCC\C=C/CC(CCCCCC)OC(=O)C(CCCC)CCCCCC)(CCC(=O)OCCCCCCCC\C=C/CC(CCCCCC)OC(=O)C(CCCC)CCCCCC)</t>
  </si>
  <si>
    <t>RM_branched_ester_M31_R21</t>
  </si>
  <si>
    <t>N(CCC(=O)OCCCCCCCC\C=C/CC(CCCCCC)OC(=O)CCCCC5CCCCC5)(CCC(=O)OCCCCCCCC\C=C/CC(CCCCCC)OC(=O)CCCCC5CCCCC5)CCCN(CCC(=O)OCCCCCCCC\C=C/CC(CCCCCC)OC(=O)CCCCC5CCCCC5)CCCN(CCC(=O)OCCCCCCCC\C=C/CC(CCCCCC)OC(=O)CCCCC5CCCCC5)(CCC(=O)OCCCCCCCC\C=C/CC(CCCCCC)OC(=O)CCCCC5CCCCC5)</t>
  </si>
  <si>
    <t>RM_branched_ester_M31_R22</t>
  </si>
  <si>
    <t>N(CCC(=O)OCCCCCCCC\C=C/CC(CCCCCC)OC(=O)CC/C=C\CCCCCC)(CCC(=O)OCCCCCCCC\C=C/CC(CCCCCC)OC(=O)CC/C=C\CCCCCC)CCCN(CCC(=O)OCCCCCCCC\C=C/CC(CCCCCC)OC(=O)CC/C=C\CCCCCC)CCCN(CCC(=O)OCCCCCCCC\C=C/CC(CCCCCC)OC(=O)CC/C=C\CCCCCC)(CCC(=O)OCCCCCCCC\C=C/CC(CCCCCC)OC(=O)CC/C=C\CCCCCC)</t>
  </si>
  <si>
    <t>RM_branched_ester_M31_R23</t>
  </si>
  <si>
    <t>N(CCC(=O)OCCCCCCCC\C=C/CC(CCCCCC)OC(=O)CCCCCCCCCCC/C=C\CCCCCCCC)(CCC(=O)OCCCCCCCC\C=C/CC(CCCCCC)OC(=O)CCCCCCCCCCC/C=C\CCCCCCCC)CCCN(CCC(=O)OCCCCCCCC\C=C/CC(CCCCCC)OC(=O)CCCCCCCCCCC/C=C\CCCCCCCC)CCCN(CCC(=O)OCCCCCCCC\C=C/CC(CCCCCC)OC(=O)CCCCCCCCCCC/C=C\CCCCCCCC)(CCC(=O)OCCCCCCCC\C=C/CC(CCCCCC)OC(=O)CCCCCCCCCCC/C=C\CCCCCCCC)</t>
  </si>
  <si>
    <t>RM_branched_ester_M31_R24</t>
  </si>
  <si>
    <t>N(CCC(=O)OCCCCCCCC\C=C/CC(CCCCCC)OC(=O)CCCCCCC/C=C\CCCCCC)(CCC(=O)OCCCCCCCC\C=C/CC(CCCCCC)OC(=O)CCCCCCC/C=C\CCCCCC)CCCN(CCC(=O)OCCCCCCCC\C=C/CC(CCCCCC)OC(=O)CCCCCCC/C=C\CCCCCC)CCCN(CCC(=O)OCCCCCCCC\C=C/CC(CCCCCC)OC(=O)CCCCCCC/C=C\CCCCCC)(CCC(=O)OCCCCCCCC\C=C/CC(CCCCCC)OC(=O)CCCCCCC/C=C\CCCCCC)</t>
  </si>
  <si>
    <t>RM_branched_ester_M31_R25</t>
  </si>
  <si>
    <t>N(CCC(=O)OCCCCCCCC\C=C/CC(CCCCCC)OC(=O)CCCCCCCCC/C=C\CCCCCCCC)(CCC(=O)OCCCCCCCC\C=C/CC(CCCCCC)OC(=O)CCCCCCCCC/C=C\CCCCCCCC)CCCN(CCC(=O)OCCCCCCCC\C=C/CC(CCCCCC)OC(=O)CCCCCCCCC/C=C\CCCCCCCC)CCCN(CCC(=O)OCCCCCCCC\C=C/CC(CCCCCC)OC(=O)CCCCCCCCC/C=C\CCCCCCCC)(CCC(=O)OCCCCCCCC\C=C/CC(CCCCCC)OC(=O)CCCCCCCCC/C=C\CCCCCCCC)</t>
  </si>
  <si>
    <t>RM_branched_ester_M31_R26</t>
  </si>
  <si>
    <t>N(CCC(=O)OCCCCCCCC\C=C/CC(CCCCCC)OC(=O)CCCCCCCC/C=C\CCCC)(CCC(=O)OCCCCCCCC\C=C/CC(CCCCCC)OC(=O)CCCCCCCC/C=C\CCCC)CCCN(CCC(=O)OCCCCCCCC\C=C/CC(CCCCCC)OC(=O)CCCCCCCC/C=C\CCCC)CCCN(CCC(=O)OCCCCCCCC\C=C/CC(CCCCCC)OC(=O)CCCCCCCC/C=C\CCCC)(CCC(=O)OCCCCCCCC\C=C/CC(CCCCCC)OC(=O)CCCCCCCC/C=C\CCCC)</t>
  </si>
  <si>
    <t>RM_branched_ester_M31_R27</t>
  </si>
  <si>
    <t>N(CCC(=O)OCCCCCCCC\C=C/CC(CCCCCC)OC(=O)C)(CCC(=O)OCCCCCCCC\C=C/CC(CCCCCC)OC(=O)C)CCCN(CCC(=O)OCCCCCCCC\C=C/CC(CCCCCC)OC(=O)C)CCCN(CCC(=O)OCCCCCCCC\C=C/CC(CCCCCC)OC(=O)C)(CCC(=O)OCCCCCCCC\C=C/CC(CCCCCC)OC(=O)C)</t>
  </si>
  <si>
    <t>RM_branched_ester_M31_R28</t>
  </si>
  <si>
    <t>N(CCC(=O)OCCCCCCCC\C=C/CC(CCCCCC)OC(=O)CCC)(CCC(=O)OCCCCCCCC\C=C/CC(CCCCCC)OC(=O)CCC)CCCN(CCC(=O)OCCCCCCCC\C=C/CC(CCCCCC)OC(=O)CCC)CCCN(CCC(=O)OCCCCCCCC\C=C/CC(CCCCCC)OC(=O)CCC)(CCC(=O)OCCCCCCCC\C=C/CC(CCCCCC)OC(=O)CCC)</t>
  </si>
  <si>
    <t>RM_branched_ester_M31_R29</t>
  </si>
  <si>
    <t>N(CCC(=O)OCCCCCCCC\C=C/CC(CCCCCC)OC(=O)CCCCCCCCC)(CCC(=O)OCCCCCCCC\C=C/CC(CCCCCC)OC(=O)CCCCCCCCC)CCCN(CCC(=O)OCCCCCCCC\C=C/CC(CCCCCC)OC(=O)CCCCCCCCC)CCCN(CCC(=O)OCCCCCCCC\C=C/CC(CCCCCC)OC(=O)CCCCCCCCC)(CCC(=O)OCCCCCCCC\C=C/CC(CCCCCC)OC(=O)CCCCCCCCC)</t>
  </si>
  <si>
    <t>RM_branched_ester_M31_R30</t>
  </si>
  <si>
    <t>N(CCC(=O)OCCCCCCCC\C=C/CC(CCCCCC)OC(=O)CCCCCCC/C=C\C/C=C\C/C=C\CC)(CCC(=O)OCCCCCCCC\C=C/CC(CCCCCC)OC(=O)CCCCCCC/C=C\C/C=C\C/C=C\CC)CCCN(CCC(=O)OCCCCCCCC\C=C/CC(CCCCCC)OC(=O)CCCCCCC/C=C\C/C=C\C/C=C\CC)CCCN(CCC(=O)OCCCCCCCC\C=C/CC(CCCCCC)OC(=O)CCCCCCC/C=C\C/C=C\C/C=C\CC)(CCC(=O)OCCCCCCCC\C=C/CC(CCCCCC)OC(=O)CCCCCCC/C=C\C/C=C\C/C=C\CC)</t>
  </si>
  <si>
    <t>RM_branched_ester_M31_R31</t>
  </si>
  <si>
    <t>N(CCC(=O)OCCCCCCCC\C=C/CC(CCCCCC)OC(=O)C7C8CC9CC(C8)CC7C9)(CCC(=O)OCCCCCCCC\C=C/CC(CCCCCC)OC(=O)C7C8CC9CC(C8)CC7C9)CCCN(CCC(=O)OCCCCCCCC\C=C/CC(CCCCCC)OC(=O)C7C8CC9CC(C8)CC7C9)CCCN(CCC(=O)OCCCCCCCC\C=C/CC(CCCCCC)OC(=O)C7C8CC9CC(C8)CC7C9)(CCC(=O)OCCCCCCCC\C=C/CC(CCCCCC)OC(=O)C7C8CC9CC(C8)CC7C9)</t>
  </si>
  <si>
    <t>RM_branched_ester_M31_R32</t>
  </si>
  <si>
    <t>RM_branched_ester_M31_R33</t>
  </si>
  <si>
    <t>N(CCC(=O)OCCCCCCCC\C=C/CC(CCCCCC)OC(=O)CC(C)CCC=C(C)C)(CCC(=O)OCCCCCCCC\C=C/CC(CCCCCC)OC(=O)CC(C)CCC=C(C)C)CCCN(CCC(=O)OCCCCCCCC\C=C/CC(CCCCCC)OC(=O)CC(C)CCC=C(C)C)CCCN(CCC(=O)OCCCCCCCC\C=C/CC(CCCCCC)OC(=O)CC(C)CCC=C(C)C)(CCC(=O)OCCCCCCCC\C=C/CC(CCCCCC)OC(=O)CC(C)CCC=C(C)C)</t>
  </si>
  <si>
    <t>RM_branched_ester_M31_R34</t>
  </si>
  <si>
    <t>N(CCC(=O)OCCCCCCCC\C=C/CC(CCCCCC)OC(=O)CCCC\C=C/C\C=C/C\C=C/CCCCC)(CCC(=O)OCCCCCCCC\C=C/CC(CCCCCC)OC(=O)CCCC\C=C/C\C=C/C\C=C/CCCCC)CCCN(CCC(=O)OCCCCCCCC\C=C/CC(CCCCCC)OC(=O)CCCC\C=C/C\C=C/C\C=C/CCCCC)CCCN(CCC(=O)OCCCCCCCC\C=C/CC(CCCCCC)OC(=O)CCCC\C=C/C\C=C/C\C=C/CCCCC)(CCC(=O)OCCCCCCCC\C=C/CC(CCCCCC)OC(=O)CCCC\C=C/C\C=C/C\C=C/CCCCC)</t>
  </si>
  <si>
    <t>RM_branched_ester_M32_R01</t>
  </si>
  <si>
    <t>RM_branched_ester_M32</t>
  </si>
  <si>
    <t>CN(C)CCCN(CCC(=O)OCCCCCCCC\C=C/CC(CCCCCC)OC(=O)CC/C=C\CC)CCCN(C)C</t>
  </si>
  <si>
    <t>RM_branched_ester_M32_R02</t>
  </si>
  <si>
    <t>CN(C)CCCN(CCC(=O)OCCCCCCCC\C=C/CC(CCCCCC)OC(=O)CCCCC)CCCN(C)C</t>
  </si>
  <si>
    <t>RM_branched_ester_M32_R03</t>
  </si>
  <si>
    <t>CN(C)CCCN(CCC(=O)OCCCCCCCC\C=C/CC(CCCCCC)OC(=O)CCCCCC)CCCN(C)C</t>
  </si>
  <si>
    <t>RM_branched_ester_M32_R04</t>
  </si>
  <si>
    <t>CN(C)CCCN(CCC(=O)OCCCCCCCC\C=C/CC(CCCCCC)OC(=O)CCCCCCC)CCCN(C)C</t>
  </si>
  <si>
    <t>RM_branched_ester_M32_R05</t>
  </si>
  <si>
    <t>CN(C)CCCN(CCC(=O)OCCCCCCCC\C=C/CC(CCCCCC)OC(=O)CCCCCCCCCCCCCCCCC)CCCN(C)C</t>
  </si>
  <si>
    <t>RM_branched_ester_M32_R06</t>
  </si>
  <si>
    <t>CN(C)CCCN(CCC(=O)OCCCCCCCC\C=C/CC(CCCCCC)OC(=O)CCCCCCC/C=C\CCCCCCCC)CCCN(C)C</t>
  </si>
  <si>
    <t>RM_branched_ester_M32_R07</t>
  </si>
  <si>
    <t>CN(C)CCCN(CCC(=O)OCCCCCCCC\C=C/CC(CCCCCC)OC(=O)CCCCCCC/C=C\C/C=C\CCCCC)CCCN(C)C</t>
  </si>
  <si>
    <t>RM_branched_ester_M32_R08</t>
  </si>
  <si>
    <t>CN(C)CCCN(CCC(=O)OCCCCCCCC\C=C/CC(CCCCCC)OC(=O)CCC/C=C\C/C=C\C/C=C\C/C=C\C/C=C\CC)CCCN(C)C</t>
  </si>
  <si>
    <t>RM_branched_ester_M32_R09</t>
  </si>
  <si>
    <t>CN(C)CCCN(CCC(=O)OCCCCCCCC\C=C/CC(CCCCCC)OC(=O)CCCCCCCCCC)CCCN(C)C</t>
  </si>
  <si>
    <t>RM_branched_ester_M32_R10</t>
  </si>
  <si>
    <t>CN(C)CCCN(CCC(=O)OCCCCCCCC\C=C/CC(CCCCCC)OC(=O)CCCCCCCCCCC)CCCN(C)C</t>
  </si>
  <si>
    <t>RM_branched_ester_M32_R11</t>
  </si>
  <si>
    <t>CN(C)CCCN(CCC(=O)OCCCCCCCC\C=C/CC(CCCCCC)OC(=O)CCCCCCCCCCCCC)CCCN(C)C</t>
  </si>
  <si>
    <t>RM_branched_ester_M32_R12</t>
  </si>
  <si>
    <t>CN(C)CCCN(CCC(=O)OCCCCCCCC\C=C/CC(CCCCCC)OC(=O)CCCCCCCCCCCCCCC)CCCN(C)C</t>
  </si>
  <si>
    <t>RM_branched_ester_M32_R13</t>
  </si>
  <si>
    <t>CN(C)CCCN(CCC(=O)OCCCCCCCC\C=C/CC(CCCCCC)OC(=O)C(CCCCCC)CCCCCCCC)CCCN(C)C</t>
  </si>
  <si>
    <t>RM_branched_ester_M32_R14</t>
  </si>
  <si>
    <t>CN(C)CCCN(CCC(=O)OCCCCCCCC\C=C/CC(CCCCCC)OC(=O)CC/C=C\CCCCC)CCCN(C)C</t>
  </si>
  <si>
    <t>RM_branched_ester_M32_R15</t>
  </si>
  <si>
    <t>CN(C)CCCN(CCC(=O)OCCCCCCCC\C=C/CC(CCCCCC)OC(=O)CCC/C=C\C/C=C\C/C=C\C/C=C\CCCCC)CCCN(C)C</t>
  </si>
  <si>
    <t>RM_branched_ester_M32_R16</t>
  </si>
  <si>
    <t>CN(C)CCCN(CCC(=O)OCCCCCCCC\C=C/CC(CCCCCC)OC(=O)CC\C=C/C/C=C\C\C=C/C\C=C/C\C=C/C\C=C/CC)CCCN(C)C</t>
  </si>
  <si>
    <t>RM_branched_ester_M32_R20</t>
  </si>
  <si>
    <t>CN(C)CCCN(CCC(=O)OCCCCCCCC\C=C/CC(CCCCCC)OC(=O)C(CCCC)CCCCCC)CCCN(C)C</t>
  </si>
  <si>
    <t>RM_branched_ester_M32_R21</t>
  </si>
  <si>
    <t>CN(C)CCCN(CCC(=O)OCCCCCCCC\C=C/CC(CCCCCC)OC(=O)CCCCC5CCCCC5)CCCN(C)C</t>
  </si>
  <si>
    <t>RM_branched_ester_M32_R22</t>
  </si>
  <si>
    <t>CN(C)CCCN(CCC(=O)OCCCCCCCC\C=C/CC(CCCCCC)OC(=O)CC/C=C\CCCCCC)CCCN(C)C</t>
  </si>
  <si>
    <t>RM_branched_ester_M32_R23</t>
  </si>
  <si>
    <t>CN(C)CCCN(CCC(=O)OCCCCCCCC\C=C/CC(CCCCCC)OC(=O)CCCCCCCCCCC/C=C\CCCCCCCC)CCCN(C)C</t>
  </si>
  <si>
    <t>RM_branched_ester_M32_R24</t>
  </si>
  <si>
    <t>CN(C)CCCN(CCC(=O)OCCCCCCCC\C=C/CC(CCCCCC)OC(=O)CCCCCCC/C=C\CCCCCC)CCCN(C)C</t>
  </si>
  <si>
    <t>RM_branched_ester_M32_R25</t>
  </si>
  <si>
    <t>CN(C)CCCN(CCC(=O)OCCCCCCCC\C=C/CC(CCCCCC)OC(=O)CCCCCCCCC/C=C\CCCCCCCC)CCCN(C)C</t>
  </si>
  <si>
    <t>RM_branched_ester_M32_R26</t>
  </si>
  <si>
    <t>CN(C)CCCN(CCC(=O)OCCCCCCCC\C=C/CC(CCCCCC)OC(=O)CCCCCCCC/C=C\CCCC)CCCN(C)C</t>
  </si>
  <si>
    <t>RM_branched_ester_M32_R27</t>
  </si>
  <si>
    <t>CN(C)CCCN(CCC(=O)OCCCCCCCC\C=C/CC(CCCCCC)OC(=O)C)CCCN(C)C</t>
  </si>
  <si>
    <t>RM_branched_ester_M32_R28</t>
  </si>
  <si>
    <t>CN(C)CCCN(CCC(=O)OCCCCCCCC\C=C/CC(CCCCCC)OC(=O)CCC)CCCN(C)C</t>
  </si>
  <si>
    <t>RM_branched_ester_M32_R29</t>
  </si>
  <si>
    <t>CN(C)CCCN(CCC(=O)OCCCCCCCC\C=C/CC(CCCCCC)OC(=O)CCCCCCCCC)CCCN(C)C</t>
  </si>
  <si>
    <t>RM_branched_ester_M32_R30</t>
  </si>
  <si>
    <t>CN(C)CCCN(CCC(=O)OCCCCCCCC\C=C/CC(CCCCCC)OC(=O)CCCCCCC/C=C\C/C=C\C/C=C\CC)CCCN(C)C</t>
  </si>
  <si>
    <t>RM_branched_ester_M32_R31</t>
  </si>
  <si>
    <t>CN(C)CCCN(CCC(=O)OCCCCCCCC\C=C/CC(CCCCCC)OC(=O)C7C8CC9CC(C8)CC7C9)CCCN(C)C</t>
  </si>
  <si>
    <t>RM_branched_ester_M32_R32</t>
  </si>
  <si>
    <t>RM_branched_ester_M32_R33</t>
  </si>
  <si>
    <t>CN(C)CCCN(CCC(=O)OCCCCCCCC\C=C/CC(CCCCCC)OC(=O)CC(C)CCC=C(C)C)CCCN(C)C</t>
  </si>
  <si>
    <t>RM_branched_ester_M32_R34</t>
  </si>
  <si>
    <t>CN(C)CCCN(CCC(=O)OCCCCCCCC\C=C/CC(CCCCCC)OC(=O)CCCC\C=C/C\C=C/C\C=C/CCCCC)CCCN(C)C</t>
  </si>
  <si>
    <t>RM_branched_ester_M33_R01</t>
  </si>
  <si>
    <t>RM_branched_ester_M33</t>
  </si>
  <si>
    <t>N(CCC(=O)OCCCCCCCC\C=C/CC(CCCCCC)OC(=O)CC/C=C\CC)(CCC(=O)OCCCCCCCC\C=C/CC(CCCCCC)OC(=O)CC/C=C\CC)CCCN(CCC(=O)OCCCCCCCC\C=C/CC(CCCCCC)OC(=O)CC/C=C\CC)CCCN(C)C</t>
  </si>
  <si>
    <t>RM_branched_ester_M33_R02</t>
  </si>
  <si>
    <t>N(CCC(=O)OCCCCCCCC\C=C/CC(CCCCCC)OC(=O)CCCCC)(CCC(=O)OCCCCCCCC\C=C/CC(CCCCCC)OC(=O)CCCCC)CCCN(CCC(=O)OCCCCCCCC\C=C/CC(CCCCCC)OC(=O)CCCCC)CCCN(C)C</t>
  </si>
  <si>
    <t>RM_branched_ester_M33_R03</t>
  </si>
  <si>
    <t>N(CCC(=O)OCCCCCCCC\C=C/CC(CCCCCC)OC(=O)CCCCCC)(CCC(=O)OCCCCCCCC\C=C/CC(CCCCCC)OC(=O)CCCCCC)CCCN(CCC(=O)OCCCCCCCC\C=C/CC(CCCCCC)OC(=O)CCCCCC)CCCN(C)C</t>
  </si>
  <si>
    <t>RM_branched_ester_M33_R04</t>
  </si>
  <si>
    <t>N(CCC(=O)OCCCCCCCC\C=C/CC(CCCCCC)OC(=O)CCCCCCC)(CCC(=O)OCCCCCCCC\C=C/CC(CCCCCC)OC(=O)CCCCCCC)CCCN(CCC(=O)OCCCCCCCC\C=C/CC(CCCCCC)OC(=O)CCCCCCC)CCCN(C)C</t>
  </si>
  <si>
    <t>RM_branched_ester_M33_R05</t>
  </si>
  <si>
    <t>N(CCC(=O)OCCCCCCCC\C=C/CC(CCCCCC)OC(=O)CCCCCCCCCCCCCCCCC)(CCC(=O)OCCCCCCCC\C=C/CC(CCCCCC)OC(=O)CCCCCCCCCCCCCCCCC)CCCN(CCC(=O)OCCCCCCCC\C=C/CC(CCCCCC)OC(=O)CCCCCCCCCCCCCCCCC)CCCN(C)C</t>
  </si>
  <si>
    <t>RM_branched_ester_M33_R06</t>
  </si>
  <si>
    <t>N(CCC(=O)OCCCCCCCC\C=C/CC(CCCCCC)OC(=O)CCCCCCC/C=C\CCCCCCCC)(CCC(=O)OCCCCCCCC\C=C/CC(CCCCCC)OC(=O)CCCCCCC/C=C\CCCCCCCC)CCCN(CCC(=O)OCCCCCCCC\C=C/CC(CCCCCC)OC(=O)CCCCCCC/C=C\CCCCCCCC)CCCN(C)C</t>
  </si>
  <si>
    <t>RM_branched_ester_M33_R07</t>
  </si>
  <si>
    <t>N(CCC(=O)OCCCCCCCC\C=C/CC(CCCCCC)OC(=O)CCCCCCC/C=C\C/C=C\CCCCC)(CCC(=O)OCCCCCCCC\C=C/CC(CCCCCC)OC(=O)CCCCCCC/C=C\C/C=C\CCCCC)CCCN(CCC(=O)OCCCCCCCC\C=C/CC(CCCCCC)OC(=O)CCCCCCC/C=C\C/C=C\CCCCC)CCCN(C)C</t>
  </si>
  <si>
    <t>RM_branched_ester_M33_R08</t>
  </si>
  <si>
    <t>N(CCC(=O)OCCCCCCCC\C=C/CC(CCCCCC)OC(=O)CCC/C=C\C/C=C\C/C=C\C/C=C\C/C=C\CC)(CCC(=O)OCCCCCCCC\C=C/CC(CCCCCC)OC(=O)CCC/C=C\C/C=C\C/C=C\C/C=C\C/C=C\CC)CCCN(CCC(=O)OCCCCCCCC\C=C/CC(CCCCCC)OC(=O)CCC/C=C\C/C=C\C/C=C\C/C=C\C/C=C\CC)CCCN(C)C</t>
  </si>
  <si>
    <t>RM_branched_ester_M33_R09</t>
  </si>
  <si>
    <t>N(CCC(=O)OCCCCCCCC\C=C/CC(CCCCCC)OC(=O)CCCCCCCCCC)(CCC(=O)OCCCCCCCC\C=C/CC(CCCCCC)OC(=O)CCCCCCCCCC)CCCN(CCC(=O)OCCCCCCCC\C=C/CC(CCCCCC)OC(=O)CCCCCCCCCC)CCCN(C)C</t>
  </si>
  <si>
    <t>RM_branched_ester_M33_R10</t>
  </si>
  <si>
    <t>N(CCC(=O)OCCCCCCCC\C=C/CC(CCCCCC)OC(=O)CCCCCCCCCCC)(CCC(=O)OCCCCCCCC\C=C/CC(CCCCCC)OC(=O)CCCCCCCCCCC)CCCN(CCC(=O)OCCCCCCCC\C=C/CC(CCCCCC)OC(=O)CCCCCCCCCCC)CCCN(C)C</t>
  </si>
  <si>
    <t>RM_branched_ester_M33_R11</t>
  </si>
  <si>
    <t>N(CCC(=O)OCCCCCCCC\C=C/CC(CCCCCC)OC(=O)CCCCCCCCCCCCC)(CCC(=O)OCCCCCCCC\C=C/CC(CCCCCC)OC(=O)CCCCCCCCCCCCC)CCCN(CCC(=O)OCCCCCCCC\C=C/CC(CCCCCC)OC(=O)CCCCCCCCCCCCC)CCCN(C)C</t>
  </si>
  <si>
    <t>RM_branched_ester_M33_R12</t>
  </si>
  <si>
    <t>N(CCC(=O)OCCCCCCCC\C=C/CC(CCCCCC)OC(=O)CCCCCCCCCCCCCCC)(CCC(=O)OCCCCCCCC\C=C/CC(CCCCCC)OC(=O)CCCCCCCCCCCCCCC)CCCN(CCC(=O)OCCCCCCCC\C=C/CC(CCCCCC)OC(=O)CCCCCCCCCCCCCCC)CCCN(C)C</t>
  </si>
  <si>
    <t>RM_branched_ester_M33_R13</t>
  </si>
  <si>
    <t>N(CCC(=O)OCCCCCCCC\C=C/CC(CCCCCC)OC(=O)C(CCCCCC)CCCCCCCC)(CCC(=O)OCCCCCCCC\C=C/CC(CCCCCC)OC(=O)C(CCCCCC)CCCCCCCC)CCCN(CCC(=O)OCCCCCCCC\C=C/CC(CCCCCC)OC(=O)C(CCCCCC)CCCCCCCC)CCCN(C)C</t>
  </si>
  <si>
    <t>RM_branched_ester_M33_R14</t>
  </si>
  <si>
    <t>N(CCC(=O)OCCCCCCCC\C=C/CC(CCCCCC)OC(=O)CC/C=C\CCCCC)(CCC(=O)OCCCCCCCC\C=C/CC(CCCCCC)OC(=O)CC/C=C\CCCCC)CCCN(CCC(=O)OCCCCCCCC\C=C/CC(CCCCCC)OC(=O)CC/C=C\CCCCC)CCCN(C)C</t>
  </si>
  <si>
    <t>RM_branched_ester_M33_R15</t>
  </si>
  <si>
    <t>N(CCC(=O)OCCCCCCCC\C=C/CC(CCCCCC)OC(=O)CCC/C=C\C/C=C\C/C=C\C/C=C\CCCCC)(CCC(=O)OCCCCCCCC\C=C/CC(CCCCCC)OC(=O)CCC/C=C\C/C=C\C/C=C\C/C=C\CCCCC)CCCN(CCC(=O)OCCCCCCCC\C=C/CC(CCCCCC)OC(=O)CCC/C=C\C/C=C\C/C=C\C/C=C\CCCCC)CCCN(C)C</t>
  </si>
  <si>
    <t>RM_branched_ester_M33_R16</t>
  </si>
  <si>
    <t>N(CCC(=O)OCCCCCCCC\C=C/CC(CCCCCC)OC(=O)CC\C=C/C/C=C\C\C=C/C\C=C/C\C=C/C\C=C/CC)(CCC(=O)OCCCCCCCC\C=C/CC(CCCCCC)OC(=O)CC\C=C/C/C=C\C\C=C/C\C=C/C\C=C/C\C=C/CC)CCCN(CCC(=O)OCCCCCCCC\C=C/CC(CCCCCC)OC(=O)CC\C=C/C/C=C\C\C=C/C\C=C/C\C=C/C\C=C/CC)CCCN(C)C</t>
  </si>
  <si>
    <t>RM_branched_ester_M33_R20</t>
  </si>
  <si>
    <t>N(CCC(=O)OCCCCCCCC\C=C/CC(CCCCCC)OC(=O)C(CCCC)CCCCCC)(CCC(=O)OCCCCCCCC\C=C/CC(CCCCCC)OC(=O)C(CCCC)CCCCCC)CCCN(CCC(=O)OCCCCCCCC\C=C/CC(CCCCCC)OC(=O)C(CCCC)CCCCCC)CCCN(C)C</t>
  </si>
  <si>
    <t>RM_branched_ester_M33_R21</t>
  </si>
  <si>
    <t>N(CCC(=O)OCCCCCCCC\C=C/CC(CCCCCC)OC(=O)CCCCC5CCCCC5)(CCC(=O)OCCCCCCCC\C=C/CC(CCCCCC)OC(=O)CCCCC5CCCCC5)CCCN(CCC(=O)OCCCCCCCC\C=C/CC(CCCCCC)OC(=O)CCCCC5CCCCC5)CCCN(C)C</t>
  </si>
  <si>
    <t>RM_branched_ester_M33_R22</t>
  </si>
  <si>
    <t>N(CCC(=O)OCCCCCCCC\C=C/CC(CCCCCC)OC(=O)CC/C=C\CCCCCC)(CCC(=O)OCCCCCCCC\C=C/CC(CCCCCC)OC(=O)CC/C=C\CCCCCC)CCCN(CCC(=O)OCCCCCCCC\C=C/CC(CCCCCC)OC(=O)CC/C=C\CCCCCC)CCCN(C)C</t>
  </si>
  <si>
    <t>RM_branched_ester_M33_R23</t>
  </si>
  <si>
    <t>N(CCC(=O)OCCCCCCCC\C=C/CC(CCCCCC)OC(=O)CCCCCCCCCCC/C=C\CCCCCCCC)(CCC(=O)OCCCCCCCC\C=C/CC(CCCCCC)OC(=O)CCCCCCCCCCC/C=C\CCCCCCCC)CCCN(CCC(=O)OCCCCCCCC\C=C/CC(CCCCCC)OC(=O)CCCCCCCCCCC/C=C\CCCCCCCC)CCCN(C)C</t>
  </si>
  <si>
    <t>RM_branched_ester_M33_R24</t>
  </si>
  <si>
    <t>N(CCC(=O)OCCCCCCCC\C=C/CC(CCCCCC)OC(=O)CCCCCCC/C=C\CCCCCC)(CCC(=O)OCCCCCCCC\C=C/CC(CCCCCC)OC(=O)CCCCCCC/C=C\CCCCCC)CCCN(CCC(=O)OCCCCCCCC\C=C/CC(CCCCCC)OC(=O)CCCCCCC/C=C\CCCCCC)CCCN(C)C</t>
  </si>
  <si>
    <t>RM_branched_ester_M33_R25</t>
  </si>
  <si>
    <t>N(CCC(=O)OCCCCCCCC\C=C/CC(CCCCCC)OC(=O)CCCCCCCCC/C=C\CCCCCCCC)(CCC(=O)OCCCCCCCC\C=C/CC(CCCCCC)OC(=O)CCCCCCCCC/C=C\CCCCCCCC)CCCN(CCC(=O)OCCCCCCCC\C=C/CC(CCCCCC)OC(=O)CCCCCCCCC/C=C\CCCCCCCC)CCCN(C)C</t>
  </si>
  <si>
    <t>RM_branched_ester_M33_R26</t>
  </si>
  <si>
    <t>N(CCC(=O)OCCCCCCCC\C=C/CC(CCCCCC)OC(=O)CCCCCCCC/C=C\CCCC)(CCC(=O)OCCCCCCCC\C=C/CC(CCCCCC)OC(=O)CCCCCCCC/C=C\CCCC)CCCN(CCC(=O)OCCCCCCCC\C=C/CC(CCCCCC)OC(=O)CCCCCCCC/C=C\CCCC)CCCN(C)C</t>
  </si>
  <si>
    <t>RM_branched_ester_M33_R27</t>
  </si>
  <si>
    <t>N(CCC(=O)OCCCCCCCC\C=C/CC(CCCCCC)OC(=O)C)(CCC(=O)OCCCCCCCC\C=C/CC(CCCCCC)OC(=O)C)CCCN(CCC(=O)OCCCCCCCC\C=C/CC(CCCCCC)OC(=O)C)CCCN(C)C</t>
  </si>
  <si>
    <t>RM_branched_ester_M33_R28</t>
  </si>
  <si>
    <t>N(CCC(=O)OCCCCCCCC\C=C/CC(CCCCCC)OC(=O)CCC)(CCC(=O)OCCCCCCCC\C=C/CC(CCCCCC)OC(=O)CCC)CCCN(CCC(=O)OCCCCCCCC\C=C/CC(CCCCCC)OC(=O)CCC)CCCN(C)C</t>
  </si>
  <si>
    <t>RM_branched_ester_M33_R29</t>
  </si>
  <si>
    <t>N(CCC(=O)OCCCCCCCC\C=C/CC(CCCCCC)OC(=O)CCCCCCCCC)(CCC(=O)OCCCCCCCC\C=C/CC(CCCCCC)OC(=O)CCCCCCCCC)CCCN(CCC(=O)OCCCCCCCC\C=C/CC(CCCCCC)OC(=O)CCCCCCCCC)CCCN(C)C</t>
  </si>
  <si>
    <t>RM_branched_ester_M33_R30</t>
  </si>
  <si>
    <t>N(CCC(=O)OCCCCCCCC\C=C/CC(CCCCCC)OC(=O)CCCCCCC/C=C\C/C=C\C/C=C\CC)(CCC(=O)OCCCCCCCC\C=C/CC(CCCCCC)OC(=O)CCCCCCC/C=C\C/C=C\C/C=C\CC)CCCN(CCC(=O)OCCCCCCCC\C=C/CC(CCCCCC)OC(=O)CCCCCCC/C=C\C/C=C\C/C=C\CC)CCCN(C)C</t>
  </si>
  <si>
    <t>RM_branched_ester_M33_R31</t>
  </si>
  <si>
    <t>N(CCC(=O)OCCCCCCCC\C=C/CC(CCCCCC)OC(=O)C7C8CC9CC(C8)CC7C9)(CCC(=O)OCCCCCCCC\C=C/CC(CCCCCC)OC(=O)C7C8CC9CC(C8)CC7C9)CCCN(CCC(=O)OCCCCCCCC\C=C/CC(CCCCCC)OC(=O)C7C8CC9CC(C8)CC7C9)CCCN(C)C</t>
  </si>
  <si>
    <t>RM_branched_ester_M33_R32</t>
  </si>
  <si>
    <t>RM_branched_ester_M33_R33</t>
  </si>
  <si>
    <t>N(CCC(=O)OCCCCCCCC\C=C/CC(CCCCCC)OC(=O)CC(C)CCC=C(C)C)(CCC(=O)OCCCCCCCC\C=C/CC(CCCCCC)OC(=O)CC(C)CCC=C(C)C)CCCN(CCC(=O)OCCCCCCCC\C=C/CC(CCCCCC)OC(=O)CC(C)CCC=C(C)C)CCCN(C)C</t>
  </si>
  <si>
    <t>RM_branched_ester_M33_R34</t>
  </si>
  <si>
    <t>N(CCC(=O)OCCCCCCCC\C=C/CC(CCCCCC)OC(=O)CCCC\C=C/C\C=C/C\C=C/CCCCC)(CCC(=O)OCCCCCCCC\C=C/CC(CCCCCC)OC(=O)CCCC\C=C/C\C=C/C\C=C/CCCCC)CCCN(CCC(=O)OCCCCCCCC\C=C/CC(CCCCCC)OC(=O)CCCC\C=C/C\C=C/C\C=C/CCCCC)CCCN(C)C</t>
  </si>
  <si>
    <t>RM_branched_ester_M34_R01</t>
  </si>
  <si>
    <t>RM_branched_ester_M34</t>
  </si>
  <si>
    <t>N(CCC(=O)OCCCCCCCC\C=C/CC(CCCCCC)OC(=O)CC/C=C\CC)(CCC(=O)OCCCCCCCC\C=C/CC(CCCCCC)OC(=O)CC/C=C\CC)CCCN(CCC(=O)OCCCCCCCC\C=C/CC(CCCCCC)OC(=O)CC/C=C\CC)CCN(CCC(=O)OCCCCCCCC\C=C/CC(CCCCCC)OC(=O)CC/C=C\CC)CCCN(CCC(=O)OCCCCCCCC\C=C/CC(CCCCCC)OC(=O)CC/C=C\CC)(CCC(=O)OCCCCCCCC\C=C/CC(CCCCCC)OC(=O)CC/C=C\CC)</t>
  </si>
  <si>
    <t>RM_branched_ester_M34_R02</t>
  </si>
  <si>
    <t>N(CCC(=O)OCCCCCCCC\C=C/CC(CCCCCC)OC(=O)CCCCC)(CCC(=O)OCCCCCCCC\C=C/CC(CCCCCC)OC(=O)CCCCC)CCCN(CCC(=O)OCCCCCCCC\C=C/CC(CCCCCC)OC(=O)CCCCC)CCN(CCC(=O)OCCCCCCCC\C=C/CC(CCCCCC)OC(=O)CCCCC)CCCN(CCC(=O)OCCCCCCCC\C=C/CC(CCCCCC)OC(=O)CCCCC)(CCC(=O)OCCCCCCCC\C=C/CC(CCCCCC)OC(=O)CCCCC)</t>
  </si>
  <si>
    <t>RM_branched_ester_M34_R03</t>
  </si>
  <si>
    <t>N(CCC(=O)OCCCCCCCC\C=C/CC(CCCCCC)OC(=O)CCCCCC)(CCC(=O)OCCCCCCCC\C=C/CC(CCCCCC)OC(=O)CCCCCC)CCCN(CCC(=O)OCCCCCCCC\C=C/CC(CCCCCC)OC(=O)CCCCCC)CCN(CCC(=O)OCCCCCCCC\C=C/CC(CCCCCC)OC(=O)CCCCCC)CCCN(CCC(=O)OCCCCCCCC\C=C/CC(CCCCCC)OC(=O)CCCCCC)(CCC(=O)OCCCCCCCC\C=C/CC(CCCCCC)OC(=O)CCCCCC)</t>
  </si>
  <si>
    <t>RM_branched_ester_M34_R04</t>
  </si>
  <si>
    <t>N(CCC(=O)OCCCCCCCC\C=C/CC(CCCCCC)OC(=O)CCCCCCC)(CCC(=O)OCCCCCCCC\C=C/CC(CCCCCC)OC(=O)CCCCCCC)CCCN(CCC(=O)OCCCCCCCC\C=C/CC(CCCCCC)OC(=O)CCCCCCC)CCN(CCC(=O)OCCCCCCCC\C=C/CC(CCCCCC)OC(=O)CCCCCCC)CCCN(CCC(=O)OCCCCCCCC\C=C/CC(CCCCCC)OC(=O)CCCCCCC)(CCC(=O)OCCCCCCCC\C=C/CC(CCCCCC)OC(=O)CCCCCCC)</t>
  </si>
  <si>
    <t>RM_branched_ester_M34_R05</t>
  </si>
  <si>
    <t>N(CCC(=O)OCCCCCCCC\C=C/CC(CCCCCC)OC(=O)CCCCCCCCCCCCCCCCC)(CCC(=O)OCCCCCCCC\C=C/CC(CCCCCC)OC(=O)CCCCCCCCCCCCCCCCC)CCCN(CCC(=O)OCCCCCCCC\C=C/CC(CCCCCC)OC(=O)CCCCCCCCCCCCCCCCC)CCN(CCC(=O)OCCCCCCCC\C=C/CC(CCCCCC)OC(=O)CCCCCCCCCCCCCCCCC)CCCN(CCC(=O)OCCCCCCCC\C=C/CC(CCCCCC)OC(=O)CCCCCCCCCCCCCCCCC)(CCC(=O)OCCCCCCCC\C=C/CC(CCCCCC)OC(=O)CCCCCCCCCCCCCCCCC)</t>
  </si>
  <si>
    <t>RM_branched_ester_M34_R06</t>
  </si>
  <si>
    <t>N(CCC(=O)OCCCCCCCC\C=C/CC(CCCCCC)OC(=O)CCCCCCC/C=C\CCCCCCCC)(CCC(=O)OCCCCCCCC\C=C/CC(CCCCCC)OC(=O)CCCCCCC/C=C\CCCCCCCC)CCCN(CCC(=O)OCCCCCCCC\C=C/CC(CCCCCC)OC(=O)CCCCCCC/C=C\CCCCCCCC)CCN(CCC(=O)OCCCCCCCC\C=C/CC(CCCCCC)OC(=O)CCCCCCC/C=C\CCCCCCCC)CCCN(CCC(=O)OCCCCCCCC\C=C/CC(CCCCCC)OC(=O)CCCCCCC/C=C\CCCCCCCC)(CCC(=O)OCCCCCCCC\C=C/CC(CCCCCC)OC(=O)CCCCCCC/C=C\CCCCCCCC)</t>
  </si>
  <si>
    <t>RM_branched_ester_M34_R07</t>
  </si>
  <si>
    <t>N(CCC(=O)OCCCCCCCC\C=C/CC(CCCCCC)OC(=O)CCCCCCC/C=C\C/C=C\CCCCC)(CCC(=O)OCCCCCCCC\C=C/CC(CCCCCC)OC(=O)CCCCCCC/C=C\C/C=C\CCCCC)CCCN(CCC(=O)OCCCCCCCC\C=C/CC(CCCCCC)OC(=O)CCCCCCC/C=C\C/C=C\CCCCC)CCN(CCC(=O)OCCCCCCCC\C=C/CC(CCCCCC)OC(=O)CCCCCCC/C=C\C/C=C\CCCCC)CCCN(CCC(=O)OCCCCCCCC\C=C/CC(CCCCCC)OC(=O)CCCCCCC/C=C\C/C=C\CCCCC)(CCC(=O)OCCCCCCCC\C=C/CC(CCCCCC)OC(=O)CCCCCCC/C=C\C/C=C\CCCCC)</t>
  </si>
  <si>
    <t>RM_branched_ester_M34_R08</t>
  </si>
  <si>
    <t>N(CCC(=O)OCCCCCCCC\C=C/CC(CCCCCC)OC(=O)CCC/C=C\C/C=C\C/C=C\C/C=C\C/C=C\CC)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(CCC(=O)OCCCCCCCC\C=C/CC(CCCCCC)OC(=O)CCC/C=C\C/C=C\C/C=C\C/C=C\C/C=C\CC)</t>
  </si>
  <si>
    <t>RM_branched_ester_M34_R09</t>
  </si>
  <si>
    <t>N(CCC(=O)OCCCCCCCC\C=C/CC(CCCCCC)OC(=O)CCCCCCCCCC)(CCC(=O)OCCCCCCCC\C=C/CC(CCCCCC)OC(=O)CCCCCCCCCC)CCCN(CCC(=O)OCCCCCCCC\C=C/CC(CCCCCC)OC(=O)CCCCCCCCCC)CCN(CCC(=O)OCCCCCCCC\C=C/CC(CCCCCC)OC(=O)CCCCCCCCCC)CCCN(CCC(=O)OCCCCCCCC\C=C/CC(CCCCCC)OC(=O)CCCCCCCCCC)(CCC(=O)OCCCCCCCC\C=C/CC(CCCCCC)OC(=O)CCCCCCCCCC)</t>
  </si>
  <si>
    <t>RM_branched_ester_M34_R10</t>
  </si>
  <si>
    <t>N(CCC(=O)OCCCCCCCC\C=C/CC(CCCCCC)OC(=O)CCCCCCCCCCC)(CCC(=O)OCCCCCCCC\C=C/CC(CCCCCC)OC(=O)CCCCCCCCCCC)CCCN(CCC(=O)OCCCCCCCC\C=C/CC(CCCCCC)OC(=O)CCCCCCCCCCC)CCN(CCC(=O)OCCCCCCCC\C=C/CC(CCCCCC)OC(=O)CCCCCCCCCCC)CCCN(CCC(=O)OCCCCCCCC\C=C/CC(CCCCCC)OC(=O)CCCCCCCCCCC)(CCC(=O)OCCCCCCCC\C=C/CC(CCCCCC)OC(=O)CCCCCCCCCCC)</t>
  </si>
  <si>
    <t>RM_branched_ester_M34_R11</t>
  </si>
  <si>
    <t>N(CCC(=O)OCCCCCCCC\C=C/CC(CCCCCC)OC(=O)CCCCCCCCCCCCC)(CCC(=O)OCCCCCCCC\C=C/CC(CCCCCC)OC(=O)CCCCCCCCCCCCC)CCCN(CCC(=O)OCCCCCCCC\C=C/CC(CCCCCC)OC(=O)CCCCCCCCCCCCC)CCN(CCC(=O)OCCCCCCCC\C=C/CC(CCCCCC)OC(=O)CCCCCCCCCCCCC)CCCN(CCC(=O)OCCCCCCCC\C=C/CC(CCCCCC)OC(=O)CCCCCCCCCCCCC)(CCC(=O)OCCCCCCCC\C=C/CC(CCCCCC)OC(=O)CCCCCCCCCCCCC)</t>
  </si>
  <si>
    <t>RM_branched_ester_M34_R12</t>
  </si>
  <si>
    <t>N(CCC(=O)OCCCCCCCC\C=C/CC(CCCCCC)OC(=O)CCCCCCCCCCCCCCC)(CCC(=O)OCCCCCCCC\C=C/CC(CCCCCC)OC(=O)CCCCCCCCCCCCCCC)CCCN(CCC(=O)OCCCCCCCC\C=C/CC(CCCCCC)OC(=O)CCCCCCCCCCCCCCC)CCN(CCC(=O)OCCCCCCCC\C=C/CC(CCCCCC)OC(=O)CCCCCCCCCCCCCCC)CCCN(CCC(=O)OCCCCCCCC\C=C/CC(CCCCCC)OC(=O)CCCCCCCCCCCCCCC)(CCC(=O)OCCCCCCCC\C=C/CC(CCCCCC)OC(=O)CCCCCCCCCCCCCCC)</t>
  </si>
  <si>
    <t>RM_branched_ester_M34_R13</t>
  </si>
  <si>
    <t>N(CCC(=O)OCCCCCCCC\C=C/CC(CCCCCC)OC(=O)C(CCCCCC)CCCCCCCC)(CCC(=O)OCCCCCCCC\C=C/CC(CCCCCC)OC(=O)C(CCCCCC)CCCCCCCC)CCCN(CCC(=O)OCCCCCCCC\C=C/CC(CCCCCC)OC(=O)C(CCCCCC)CCCCCCCC)CCN(CCC(=O)OCCCCCCCC\C=C/CC(CCCCCC)OC(=O)C(CCCCCC)CCCCCCCC)CCCN(CCC(=O)OCCCCCCCC\C=C/CC(CCCCCC)OC(=O)C(CCCCCC)CCCCCCCC)(CCC(=O)OCCCCCCCC\C=C/CC(CCCCCC)OC(=O)C(CCCCCC)CCCCCCCC)</t>
  </si>
  <si>
    <t>RM_branched_ester_M34_R14</t>
  </si>
  <si>
    <t>N(CCC(=O)OCCCCCCCC\C=C/CC(CCCCCC)OC(=O)CC/C=C\CCCCC)(CCC(=O)OCCCCCCCC\C=C/CC(CCCCCC)OC(=O)CC/C=C\CCCCC)CCCN(CCC(=O)OCCCCCCCC\C=C/CC(CCCCCC)OC(=O)CC/C=C\CCCCC)CCN(CCC(=O)OCCCCCCCC\C=C/CC(CCCCCC)OC(=O)CC/C=C\CCCCC)CCCN(CCC(=O)OCCCCCCCC\C=C/CC(CCCCCC)OC(=O)CC/C=C\CCCCC)(CCC(=O)OCCCCCCCC\C=C/CC(CCCCCC)OC(=O)CC/C=C\CCCCC)</t>
  </si>
  <si>
    <t>RM_branched_ester_M34_R15</t>
  </si>
  <si>
    <t>N(CCC(=O)OCCCCCCCC\C=C/CC(CCCCCC)OC(=O)CCC/C=C\C/C=C\C/C=C\C/C=C\CCCCC)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(CCC(=O)OCCCCCCCC\C=C/CC(CCCCCC)OC(=O)CCC/C=C\C/C=C\C/C=C\C/C=C\CCCCC)</t>
  </si>
  <si>
    <t>RM_branched_ester_M34_R16</t>
  </si>
  <si>
    <t>N(CCC(=O)OCCCCCCCC\C=C/CC(CCCCCC)OC(=O)CC\C=C/C/C=C\C\C=C/C\C=C/C\C=C/C\C=C/CC)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(CCC(=O)OCCCCCCCC\C=C/CC(CCCCCC)OC(=O)CC\C=C/C/C=C\C\C=C/C\C=C/C\C=C/C\C=C/CC)</t>
  </si>
  <si>
    <t>RM_branched_ester_M34_R20</t>
  </si>
  <si>
    <t>N(CCC(=O)OCCCCCCCC\C=C/CC(CCCCCC)OC(=O)C(CCCC)CCCCCC)(CCC(=O)OCCCCCCCC\C=C/CC(CCCCCC)OC(=O)C(CCCC)CCCCCC)CCCN(CCC(=O)OCCCCCCCC\C=C/CC(CCCCCC)OC(=O)C(CCCC)CCCCCC)CCN(CCC(=O)OCCCCCCCC\C=C/CC(CCCCCC)OC(=O)C(CCCC)CCCCCC)CCCN(CCC(=O)OCCCCCCCC\C=C/CC(CCCCCC)OC(=O)C(CCCC)CCCCCC)(CCC(=O)OCCCCCCCC\C=C/CC(CCCCCC)OC(=O)C(CCCC)CCCCCC)</t>
  </si>
  <si>
    <t>RM_branched_ester_M34_R21</t>
  </si>
  <si>
    <t>N(CCC(=O)OCCCCCCCC\C=C/CC(CCCCCC)OC(=O)CCCCC5CCCCC5)(CCC(=O)OCCCCCCCC\C=C/CC(CCCCCC)OC(=O)CCCCC5CCCCC5)CCCN(CCC(=O)OCCCCCCCC\C=C/CC(CCCCCC)OC(=O)CCCCC5CCCCC5)CCN(CCC(=O)OCCCCCCCC\C=C/CC(CCCCCC)OC(=O)CCCCC5CCCCC5)CCCN(CCC(=O)OCCCCCCCC\C=C/CC(CCCCCC)OC(=O)CCCCC5CCCCC5)(CCC(=O)OCCCCCCCC\C=C/CC(CCCCCC)OC(=O)CCCCC5CCCCC5)</t>
  </si>
  <si>
    <t>RM_branched_ester_M34_R22</t>
  </si>
  <si>
    <t>N(CCC(=O)OCCCCCCCC\C=C/CC(CCCCCC)OC(=O)CC/C=C\CCCCCC)(CCC(=O)OCCCCCCCC\C=C/CC(CCCCCC)OC(=O)CC/C=C\CCCCCC)CCCN(CCC(=O)OCCCCCCCC\C=C/CC(CCCCCC)OC(=O)CC/C=C\CCCCCC)CCN(CCC(=O)OCCCCCCCC\C=C/CC(CCCCCC)OC(=O)CC/C=C\CCCCCC)CCCN(CCC(=O)OCCCCCCCC\C=C/CC(CCCCCC)OC(=O)CC/C=C\CCCCCC)(CCC(=O)OCCCCCCCC\C=C/CC(CCCCCC)OC(=O)CC/C=C\CCCCCC)</t>
  </si>
  <si>
    <t>RM_branched_ester_M34_R23</t>
  </si>
  <si>
    <t>N(CCC(=O)OCCCCCCCC\C=C/CC(CCCCCC)OC(=O)CCCCCCCCCCC/C=C\CCCCCCCC)(CCC(=O)OCCCCCCCC\C=C/CC(CCCCCC)OC(=O)CCCCCCCCCCC/C=C\CCCCCCCC)CCCN(CCC(=O)OCCCCCCCC\C=C/CC(CCCCCC)OC(=O)CCCCCCCCCCC/C=C\CCCCCCCC)CCN(CCC(=O)OCCCCCCCC\C=C/CC(CCCCCC)OC(=O)CCCCCCCCCCC/C=C\CCCCCCCC)CCCN(CCC(=O)OCCCCCCCC\C=C/CC(CCCCCC)OC(=O)CCCCCCCCCCC/C=C\CCCCCCCC)(CCC(=O)OCCCCCCCC\C=C/CC(CCCCCC)OC(=O)CCCCCCCCCCC/C=C\CCCCCCCC)</t>
  </si>
  <si>
    <t>RM_branched_ester_M34_R24</t>
  </si>
  <si>
    <t>N(CCC(=O)OCCCCCCCC\C=C/CC(CCCCCC)OC(=O)CCCCCCC/C=C\CCCCCC)(CCC(=O)OCCCCCCCC\C=C/CC(CCCCCC)OC(=O)CCCCCCC/C=C\CCCCCC)CCCN(CCC(=O)OCCCCCCCC\C=C/CC(CCCCCC)OC(=O)CCCCCCC/C=C\CCCCCC)CCN(CCC(=O)OCCCCCCCC\C=C/CC(CCCCCC)OC(=O)CCCCCCC/C=C\CCCCCC)CCCN(CCC(=O)OCCCCCCCC\C=C/CC(CCCCCC)OC(=O)CCCCCCC/C=C\CCCCCC)(CCC(=O)OCCCCCCCC\C=C/CC(CCCCCC)OC(=O)CCCCCCC/C=C\CCCCCC)</t>
  </si>
  <si>
    <t>RM_branched_ester_M34_R25</t>
  </si>
  <si>
    <t>N(CCC(=O)OCCCCCCCC\C=C/CC(CCCCCC)OC(=O)CCCCCCCCC/C=C\CCCCCCCC)(CCC(=O)OCCCCCCCC\C=C/CC(CCCCCC)OC(=O)CCCCCCCCC/C=C\CCCCCCCC)CCCN(CCC(=O)OCCCCCCCC\C=C/CC(CCCCCC)OC(=O)CCCCCCCCC/C=C\CCCCCCCC)CCN(CCC(=O)OCCCCCCCC\C=C/CC(CCCCCC)OC(=O)CCCCCCCCC/C=C\CCCCCCCC)CCCN(CCC(=O)OCCCCCCCC\C=C/CC(CCCCCC)OC(=O)CCCCCCCCC/C=C\CCCCCCCC)(CCC(=O)OCCCCCCCC\C=C/CC(CCCCCC)OC(=O)CCCCCCCCC/C=C\CCCCCCCC)</t>
  </si>
  <si>
    <t>RM_branched_ester_M34_R26</t>
  </si>
  <si>
    <t>N(CCC(=O)OCCCCCCCC\C=C/CC(CCCCCC)OC(=O)CCCCCCCC/C=C\CCCC)(CCC(=O)OCCCCCCCC\C=C/CC(CCCCCC)OC(=O)CCCCCCCC/C=C\CCCC)CCCN(CCC(=O)OCCCCCCCC\C=C/CC(CCCCCC)OC(=O)CCCCCCCC/C=C\CCCC)CCN(CCC(=O)OCCCCCCCC\C=C/CC(CCCCCC)OC(=O)CCCCCCCC/C=C\CCCC)CCCN(CCC(=O)OCCCCCCCC\C=C/CC(CCCCCC)OC(=O)CCCCCCCC/C=C\CCCC)(CCC(=O)OCCCCCCCC\C=C/CC(CCCCCC)OC(=O)CCCCCCCC/C=C\CCCC)</t>
  </si>
  <si>
    <t>RM_branched_ester_M34_R27</t>
  </si>
  <si>
    <t>N(CCC(=O)OCCCCCCCC\C=C/CC(CCCCCC)OC(=O)C)(CCC(=O)OCCCCCCCC\C=C/CC(CCCCCC)OC(=O)C)CCCN(CCC(=O)OCCCCCCCC\C=C/CC(CCCCCC)OC(=O)C)CCN(CCC(=O)OCCCCCCCC\C=C/CC(CCCCCC)OC(=O)C)CCCN(CCC(=O)OCCCCCCCC\C=C/CC(CCCCCC)OC(=O)C)(CCC(=O)OCCCCCCCC\C=C/CC(CCCCCC)OC(=O)C)</t>
  </si>
  <si>
    <t>RM_branched_ester_M34_R28</t>
  </si>
  <si>
    <t>N(CCC(=O)OCCCCCCCC\C=C/CC(CCCCCC)OC(=O)CCC)(CCC(=O)OCCCCCCCC\C=C/CC(CCCCCC)OC(=O)CCC)CCCN(CCC(=O)OCCCCCCCC\C=C/CC(CCCCCC)OC(=O)CCC)CCN(CCC(=O)OCCCCCCCC\C=C/CC(CCCCCC)OC(=O)CCC)CCCN(CCC(=O)OCCCCCCCC\C=C/CC(CCCCCC)OC(=O)CCC)(CCC(=O)OCCCCCCCC\C=C/CC(CCCCCC)OC(=O)CCC)</t>
  </si>
  <si>
    <t>RM_branched_ester_M34_R29</t>
  </si>
  <si>
    <t>N(CCC(=O)OCCCCCCCC\C=C/CC(CCCCCC)OC(=O)CCCCCCCCC)(CCC(=O)OCCCCCCCC\C=C/CC(CCCCCC)OC(=O)CCCCCCCCC)CCCN(CCC(=O)OCCCCCCCC\C=C/CC(CCCCCC)OC(=O)CCCCCCCCC)CCN(CCC(=O)OCCCCCCCC\C=C/CC(CCCCCC)OC(=O)CCCCCCCCC)CCCN(CCC(=O)OCCCCCCCC\C=C/CC(CCCCCC)OC(=O)CCCCCCCCC)(CCC(=O)OCCCCCCCC\C=C/CC(CCCCCC)OC(=O)CCCCCCCCC)</t>
  </si>
  <si>
    <t>RM_branched_ester_M34_R30</t>
  </si>
  <si>
    <t>N(CCC(=O)OCCCCCCCC\C=C/CC(CCCCCC)OC(=O)CCCCCCC/C=C\C/C=C\C/C=C\CC)(CCC(=O)OCCCCCCCC\C=C/CC(CCCCCC)OC(=O)CCCCCCC/C=C\C/C=C\C/C=C\CC)CCCN(CCC(=O)OCCCCCCCC\C=C/CC(CCCCCC)OC(=O)CCCCCCC/C=C\C/C=C\C/C=C\CC)CCN(CCC(=O)OCCCCCCCC\C=C/CC(CCCCCC)OC(=O)CCCCCCC/C=C\C/C=C\C/C=C\CC)CCCN(CCC(=O)OCCCCCCCC\C=C/CC(CCCCCC)OC(=O)CCCCCCC/C=C\C/C=C\C/C=C\CC)(CCC(=O)OCCCCCCCC\C=C/CC(CCCCCC)OC(=O)CCCCCCC/C=C\C/C=C\C/C=C\CC)</t>
  </si>
  <si>
    <t>RM_branched_ester_M34_R31</t>
  </si>
  <si>
    <t>N(CCC(=O)OCCCCCCCC\C=C/CC(CCCCCC)OC(=O)C7C8CC9CC(C8)CC7C9)(CCC(=O)OCCCCCCCC\C=C/CC(CCCCCC)OC(=O)C7C8CC9CC(C8)CC7C9)CCCN(CCC(=O)OCCCCCCCC\C=C/CC(CCCCCC)OC(=O)C7C8CC9CC(C8)CC7C9)CCN(CCC(=O)OCCCCCCCC\C=C/CC(CCCCCC)OC(=O)C7C8CC9CC(C8)CC7C9)CCCN(CCC(=O)OCCCCCCCC\C=C/CC(CCCCCC)OC(=O)C7C8CC9CC(C8)CC7C9)(CCC(=O)OCCCCCCCC\C=C/CC(CCCCCC)OC(=O)C7C8CC9CC(C8)CC7C9)</t>
  </si>
  <si>
    <t>RM_branched_ester_M34_R32</t>
  </si>
  <si>
    <t>RM_branched_ester_M34_R33</t>
  </si>
  <si>
    <t>N(CCC(=O)OCCCCCCCC\C=C/CC(CCCCCC)OC(=O)CC(C)CCC=C(C)C)(CCC(=O)OCCCCCCCC\C=C/CC(CCCCCC)OC(=O)CC(C)CCC=C(C)C)CCCN(CCC(=O)OCCCCCCCC\C=C/CC(CCCCCC)OC(=O)CC(C)CCC=C(C)C)CCN(CCC(=O)OCCCCCCCC\C=C/CC(CCCCCC)OC(=O)CC(C)CCC=C(C)C)CCCN(CCC(=O)OCCCCCCCC\C=C/CC(CCCCCC)OC(=O)CC(C)CCC=C(C)C)(CCC(=O)OCCCCCCCC\C=C/CC(CCCCCC)OC(=O)CC(C)CCC=C(C)C)</t>
  </si>
  <si>
    <t>RM_branched_ester_M34_R34</t>
  </si>
  <si>
    <t>N(CCC(=O)OCCCCCCCC\C=C/CC(CCCCCC)OC(=O)CCCC\C=C/C\C=C/C\C=C/CCCCC)(CCC(=O)OCCCCCCCC\C=C/CC(CCCCCC)OC(=O)CCCC\C=C/C\C=C/C\C=C/CCCCC)CCCN(CCC(=O)OCCCCCCCC\C=C/CC(CCCCCC)OC(=O)CCCC\C=C/C\C=C/C\C=C/CCCCC)CCN(CCC(=O)OCCCCCCCC\C=C/CC(CCCCCC)OC(=O)CCCC\C=C/C\C=C/C\C=C/CCCCC)CCCN(CCC(=O)OCCCCCCCC\C=C/CC(CCCCCC)OC(=O)CCCC\C=C/C\C=C/C\C=C/CCCCC)(CCC(=O)OCCCCCCCC\C=C/CC(CCCCCC)OC(=O)CCCC\C=C/C\C=C/C\C=C/CCCCC)</t>
  </si>
  <si>
    <t>RM_branched_ester_M35_R01</t>
  </si>
  <si>
    <t>RM_branched_ester_M35</t>
  </si>
  <si>
    <t>CN(C)CCCN1CCN(CCC(=O)OCCCCCCCC\C=C/CC(CCCCCC)OC(=O)CC/C=C\CC)CC1</t>
  </si>
  <si>
    <t>RM_branched_ester_M35_R02</t>
  </si>
  <si>
    <t>CN(C)CCCN1CCN(CCC(=O)OCCCCCCCC\C=C/CC(CCCCCC)OC(=O)CCCCC)CC1</t>
  </si>
  <si>
    <t>RM_branched_ester_M35_R03</t>
  </si>
  <si>
    <t>CN(C)CCCN1CCN(CCC(=O)OCCCCCCCC\C=C/CC(CCCCCC)OC(=O)CCCCCC)CC1</t>
  </si>
  <si>
    <t>RM_branched_ester_M35_R04</t>
  </si>
  <si>
    <t>CN(C)CCCN1CCN(CCC(=O)OCCCCCCCC\C=C/CC(CCCCCC)OC(=O)CCCCCCC)CC1</t>
  </si>
  <si>
    <t>RM_branched_ester_M35_R05</t>
  </si>
  <si>
    <t>CN(C)CCCN1CCN(CCC(=O)OCCCCCCCC\C=C/CC(CCCCCC)OC(=O)CCCCCCCCCCCCCCCCC)CC1</t>
  </si>
  <si>
    <t>RM_branched_ester_M35_R06</t>
  </si>
  <si>
    <t>CN(C)CCCN1CCN(CCC(=O)OCCCCCCCC\C=C/CC(CCCCCC)OC(=O)CCCCCCC/C=C\CCCCCCCC)CC1</t>
  </si>
  <si>
    <t>RM_branched_ester_M35_R07</t>
  </si>
  <si>
    <t>CN(C)CCCN1CCN(CCC(=O)OCCCCCCCC\C=C/CC(CCCCCC)OC(=O)CCCCCCC/C=C\C/C=C\CCCCC)CC1</t>
  </si>
  <si>
    <t>RM_branched_ester_M35_R08</t>
  </si>
  <si>
    <t>CN(C)CCCN1CCN(CCC(=O)OCCCCCCCC\C=C/CC(CCCCCC)OC(=O)CCC/C=C\C/C=C\C/C=C\C/C=C\C/C=C\CC)CC1</t>
  </si>
  <si>
    <t>RM_branched_ester_M35_R09</t>
  </si>
  <si>
    <t>CN(C)CCCN1CCN(CCC(=O)OCCCCCCCC\C=C/CC(CCCCCC)OC(=O)CCCCCCCCCC)CC1</t>
  </si>
  <si>
    <t>RM_branched_ester_M35_R10</t>
  </si>
  <si>
    <t>CN(C)CCCN1CCN(CCC(=O)OCCCCCCCC\C=C/CC(CCCCCC)OC(=O)CCCCCCCCCCC)CC1</t>
  </si>
  <si>
    <t>RM_branched_ester_M35_R11</t>
  </si>
  <si>
    <t>CN(C)CCCN1CCN(CCC(=O)OCCCCCCCC\C=C/CC(CCCCCC)OC(=O)CCCCCCCCCCCCC)CC1</t>
  </si>
  <si>
    <t>RM_branched_ester_M35_R12</t>
  </si>
  <si>
    <t>CN(C)CCCN1CCN(CCC(=O)OCCCCCCCC\C=C/CC(CCCCCC)OC(=O)CCCCCCCCCCCCCCC)CC1</t>
  </si>
  <si>
    <t>RM_branched_ester_M35_R13</t>
  </si>
  <si>
    <t>CN(C)CCCN1CCN(CCC(=O)OCCCCCCCC\C=C/CC(CCCCCC)OC(=O)C(CCCCCC)CCCCCCCC)CC1</t>
  </si>
  <si>
    <t>RM_branched_ester_M35_R14</t>
  </si>
  <si>
    <t>CN(C)CCCN1CCN(CCC(=O)OCCCCCCCC\C=C/CC(CCCCCC)OC(=O)CC/C=C\CCCCC)CC1</t>
  </si>
  <si>
    <t>RM_branched_ester_M35_R15</t>
  </si>
  <si>
    <t>CN(C)CCCN1CCN(CCC(=O)OCCCCCCCC\C=C/CC(CCCCCC)OC(=O)CCC/C=C\C/C=C\C/C=C\C/C=C\CCCCC)CC1</t>
  </si>
  <si>
    <t>RM_branched_ester_M35_R16</t>
  </si>
  <si>
    <t>CN(C)CCCN1CCN(CCC(=O)OCCCCCCCC\C=C/CC(CCCCCC)OC(=O)CC\C=C/C/C=C\C\C=C/C\C=C/C\C=C/C\C=C/CC)CC1</t>
  </si>
  <si>
    <t>RM_branched_ester_M35_R20</t>
  </si>
  <si>
    <t>CN(C)CCCN1CCN(CCC(=O)OCCCCCCCC\C=C/CC(CCCCCC)OC(=O)C(CCCC)CCCCCC)CC1</t>
  </si>
  <si>
    <t>RM_branched_ester_M35_R21</t>
  </si>
  <si>
    <t>CN(C)CCCN1CCN(CCC(=O)OCCCCCCCC\C=C/CC(CCCCCC)OC(=O)CCCCC5CCCCC5)CC1</t>
  </si>
  <si>
    <t>RM_branched_ester_M35_R22</t>
  </si>
  <si>
    <t>CN(C)CCCN1CCN(CCC(=O)OCCCCCCCC\C=C/CC(CCCCCC)OC(=O)CC/C=C\CCCCCC)CC1</t>
  </si>
  <si>
    <t>RM_branched_ester_M35_R23</t>
  </si>
  <si>
    <t>CN(C)CCCN1CCN(CCC(=O)OCCCCCCCC\C=C/CC(CCCCCC)OC(=O)CCCCCCCCCCC/C=C\CCCCCCCC)CC1</t>
  </si>
  <si>
    <t>RM_branched_ester_M35_R24</t>
  </si>
  <si>
    <t>CN(C)CCCN1CCN(CCC(=O)OCCCCCCCC\C=C/CC(CCCCCC)OC(=O)CCCCCCC/C=C\CCCCCC)CC1</t>
  </si>
  <si>
    <t>RM_branched_ester_M35_R25</t>
  </si>
  <si>
    <t>CN(C)CCCN1CCN(CCC(=O)OCCCCCCCC\C=C/CC(CCCCCC)OC(=O)CCCCCCCCC/C=C\CCCCCCCC)CC1</t>
  </si>
  <si>
    <t>RM_branched_ester_M35_R26</t>
  </si>
  <si>
    <t>CN(C)CCCN1CCN(CCC(=O)OCCCCCCCC\C=C/CC(CCCCCC)OC(=O)CCCCCCCC/C=C\CCCC)CC1</t>
  </si>
  <si>
    <t>RM_branched_ester_M35_R27</t>
  </si>
  <si>
    <t>CN(C)CCCN1CCN(CCC(=O)OCCCCCCCC\C=C/CC(CCCCCC)OC(=O)C)CC1</t>
  </si>
  <si>
    <t>RM_branched_ester_M35_R28</t>
  </si>
  <si>
    <t>CN(C)CCCN1CCN(CCC(=O)OCCCCCCCC\C=C/CC(CCCCCC)OC(=O)CCC)CC1</t>
  </si>
  <si>
    <t>RM_branched_ester_M35_R29</t>
  </si>
  <si>
    <t>CN(C)CCCN1CCN(CCC(=O)OCCCCCCCC\C=C/CC(CCCCCC)OC(=O)CCCCCCCCC)CC1</t>
  </si>
  <si>
    <t>RM_branched_ester_M35_R30</t>
  </si>
  <si>
    <t>CN(C)CCCN1CCN(CCC(=O)OCCCCCCCC\C=C/CC(CCCCCC)OC(=O)CCCCCCC/C=C\C/C=C\C/C=C\CC)CC1</t>
  </si>
  <si>
    <t>RM_branched_ester_M35_R31</t>
  </si>
  <si>
    <t>CN(C)CCCN1CCN(CCC(=O)OCCCCCCCC\C=C/CC(CCCCCC)OC(=O)C7C8CC9CC(C8)CC7C9)CC1</t>
  </si>
  <si>
    <t>RM_branched_ester_M35_R32</t>
  </si>
  <si>
    <t>RM_branched_ester_M35_R33</t>
  </si>
  <si>
    <t>CN(C)CCCN1CCN(CCC(=O)OCCCCCCCC\C=C/CC(CCCCCC)OC(=O)CC(C)CCC=C(C)C)CC1</t>
  </si>
  <si>
    <t>RM_branched_ester_M35_R34</t>
  </si>
  <si>
    <t>CN(C)CCCN1CCN(CCC(=O)OCCCCCCCC\C=C/CC(CCCCCC)OC(=O)CCCC\C=C/C\C=C/C\C=C/CCCCC)CC1</t>
  </si>
  <si>
    <t>RM_branched_ester_M36_R01</t>
  </si>
  <si>
    <t>RM_branched_ester_M36</t>
  </si>
  <si>
    <t>CN(C)CCN1CCN(CCC(=O)OCCCCCCCC\C=C/CC(CCCCCC)OC(=O)CC/C=C\CC)CC1</t>
  </si>
  <si>
    <t>RM_branched_ester_M36_R02</t>
  </si>
  <si>
    <t>CN(C)CCN1CCN(CCC(=O)OCCCCCCCC\C=C/CC(CCCCCC)OC(=O)CCCCC)CC1</t>
  </si>
  <si>
    <t>RM_branched_ester_M36_R03</t>
  </si>
  <si>
    <t>CN(C)CCN1CCN(CCC(=O)OCCCCCCCC\C=C/CC(CCCCCC)OC(=O)CCCCCC)CC1</t>
  </si>
  <si>
    <t>RM_branched_ester_M36_R04</t>
  </si>
  <si>
    <t>CN(C)CCN1CCN(CCC(=O)OCCCCCCCC\C=C/CC(CCCCCC)OC(=O)CCCCCCC)CC1</t>
  </si>
  <si>
    <t>RM_branched_ester_M36_R05</t>
  </si>
  <si>
    <t>CN(C)CCN1CCN(CCC(=O)OCCCCCCCC\C=C/CC(CCCCCC)OC(=O)CCCCCCCCCCCCCCCCC)CC1</t>
  </si>
  <si>
    <t>RM_branched_ester_M36_R06</t>
  </si>
  <si>
    <t>CN(C)CCN1CCN(CCC(=O)OCCCCCCCC\C=C/CC(CCCCCC)OC(=O)CCCCCCC/C=C\CCCCCCCC)CC1</t>
  </si>
  <si>
    <t>RM_branched_ester_M36_R07</t>
  </si>
  <si>
    <t>CN(C)CCN1CCN(CCC(=O)OCCCCCCCC\C=C/CC(CCCCCC)OC(=O)CCCCCCC/C=C\C/C=C\CCCCC)CC1</t>
  </si>
  <si>
    <t>RM_branched_ester_M36_R08</t>
  </si>
  <si>
    <t>CN(C)CCN1CCN(CCC(=O)OCCCCCCCC\C=C/CC(CCCCCC)OC(=O)CCC/C=C\C/C=C\C/C=C\C/C=C\C/C=C\CC)CC1</t>
  </si>
  <si>
    <t>RM_branched_ester_M36_R09</t>
  </si>
  <si>
    <t>CN(C)CCN1CCN(CCC(=O)OCCCCCCCC\C=C/CC(CCCCCC)OC(=O)CCCCCCCCCC)CC1</t>
  </si>
  <si>
    <t>RM_branched_ester_M36_R10</t>
  </si>
  <si>
    <t>CN(C)CCN1CCN(CCC(=O)OCCCCCCCC\C=C/CC(CCCCCC)OC(=O)CCCCCCCCCCC)CC1</t>
  </si>
  <si>
    <t>RM_branched_ester_M36_R11</t>
  </si>
  <si>
    <t>CN(C)CCN1CCN(CCC(=O)OCCCCCCCC\C=C/CC(CCCCCC)OC(=O)CCCCCCCCCCCCC)CC1</t>
  </si>
  <si>
    <t>RM_branched_ester_M36_R12</t>
  </si>
  <si>
    <t>CN(C)CCN1CCN(CCC(=O)OCCCCCCCC\C=C/CC(CCCCCC)OC(=O)CCCCCCCCCCCCCCC)CC1</t>
  </si>
  <si>
    <t>RM_branched_ester_M36_R13</t>
  </si>
  <si>
    <t>CN(C)CCN1CCN(CCC(=O)OCCCCCCCC\C=C/CC(CCCCCC)OC(=O)C(CCCCCC)CCCCCCCC)CC1</t>
  </si>
  <si>
    <t>RM_branched_ester_M36_R14</t>
  </si>
  <si>
    <t>CN(C)CCN1CCN(CCC(=O)OCCCCCCCC\C=C/CC(CCCCCC)OC(=O)CC/C=C\CCCCC)CC1</t>
  </si>
  <si>
    <t>RM_branched_ester_M36_R15</t>
  </si>
  <si>
    <t>CN(C)CCN1CCN(CCC(=O)OCCCCCCCC\C=C/CC(CCCCCC)OC(=O)CCC/C=C\C/C=C\C/C=C\C/C=C\CCCCC)CC1</t>
  </si>
  <si>
    <t>RM_branched_ester_M36_R16</t>
  </si>
  <si>
    <t>CN(C)CCN1CCN(CCC(=O)OCCCCCCCC\C=C/CC(CCCCCC)OC(=O)CC\C=C/C/C=C\C\C=C/C\C=C/C\C=C/C\C=C/CC)CC1</t>
  </si>
  <si>
    <t>RM_branched_ester_M36_R20</t>
  </si>
  <si>
    <t>CN(C)CCN1CCN(CCC(=O)OCCCCCCCC\C=C/CC(CCCCCC)OC(=O)C(CCCC)CCCCCC)CC1</t>
  </si>
  <si>
    <t>RM_branched_ester_M36_R21</t>
  </si>
  <si>
    <t>CN(C)CCN1CCN(CCC(=O)OCCCCCCCC\C=C/CC(CCCCCC)OC(=O)CCCCC5CCCCC5)CC1</t>
  </si>
  <si>
    <t>RM_branched_ester_M36_R22</t>
  </si>
  <si>
    <t>CN(C)CCN1CCN(CCC(=O)OCCCCCCCC\C=C/CC(CCCCCC)OC(=O)CC/C=C\CCCCCC)CC1</t>
  </si>
  <si>
    <t>RM_branched_ester_M36_R23</t>
  </si>
  <si>
    <t>CN(C)CCN1CCN(CCC(=O)OCCCCCCCC\C=C/CC(CCCCCC)OC(=O)CCCCCCCCCCC/C=C\CCCCCCCC)CC1</t>
  </si>
  <si>
    <t>RM_branched_ester_M36_R24</t>
  </si>
  <si>
    <t>CN(C)CCN1CCN(CCC(=O)OCCCCCCCC\C=C/CC(CCCCCC)OC(=O)CCCCCCC/C=C\CCCCCC)CC1</t>
  </si>
  <si>
    <t>RM_branched_ester_M36_R25</t>
  </si>
  <si>
    <t>CN(C)CCN1CCN(CCC(=O)OCCCCCCCC\C=C/CC(CCCCCC)OC(=O)CCCCCCCCC/C=C\CCCCCCCC)CC1</t>
  </si>
  <si>
    <t>RM_branched_ester_M36_R26</t>
  </si>
  <si>
    <t>CN(C)CCN1CCN(CCC(=O)OCCCCCCCC\C=C/CC(CCCCCC)OC(=O)CCCCCCCC/C=C\CCCC)CC1</t>
  </si>
  <si>
    <t>RM_branched_ester_M36_R27</t>
  </si>
  <si>
    <t>CN(C)CCN1CCN(CCC(=O)OCCCCCCCC\C=C/CC(CCCCCC)OC(=O)C)CC1</t>
  </si>
  <si>
    <t>RM_branched_ester_M36_R28</t>
  </si>
  <si>
    <t>CN(C)CCN1CCN(CCC(=O)OCCCCCCCC\C=C/CC(CCCCCC)OC(=O)CCC)CC1</t>
  </si>
  <si>
    <t>RM_branched_ester_M36_R29</t>
  </si>
  <si>
    <t>CN(C)CCN1CCN(CCC(=O)OCCCCCCCC\C=C/CC(CCCCCC)OC(=O)CCCCCCCCC)CC1</t>
  </si>
  <si>
    <t>RM_branched_ester_M36_R30</t>
  </si>
  <si>
    <t>CN(C)CCN1CCN(CCC(=O)OCCCCCCCC\C=C/CC(CCCCCC)OC(=O)CCCCCCC/C=C\C/C=C\C/C=C\CC)CC1</t>
  </si>
  <si>
    <t>RM_branched_ester_M36_R31</t>
  </si>
  <si>
    <t>CN(C)CCN1CCN(CCC(=O)OCCCCCCCC\C=C/CC(CCCCCC)OC(=O)C7C8CC9CC(C8)CC7C9)CC1</t>
  </si>
  <si>
    <t>RM_branched_ester_M36_R32</t>
  </si>
  <si>
    <t>RM_branched_ester_M36_R33</t>
  </si>
  <si>
    <t>CN(C)CCN1CCN(CCC(=O)OCCCCCCCC\C=C/CC(CCCCCC)OC(=O)CC(C)CCC=C(C)C)CC1</t>
  </si>
  <si>
    <t>RM_branched_ester_M36_R34</t>
  </si>
  <si>
    <t>CN(C)CCN1CCN(CCC(=O)OCCCCCCCC\C=C/CC(CCCCCC)OC(=O)CCCC\C=C/C\C=C/C\C=C/CCCCC)CC1</t>
  </si>
  <si>
    <t>RM_branched_ester_M37_R01</t>
  </si>
  <si>
    <t>RM_branched_ester_M37</t>
  </si>
  <si>
    <t>N(CCC(=O)OCCCCCCCC\C=C/CC(CCCCCC)OC(=O)CC/C=C\CC)(CCC(=O)OCCCCCCCC\C=C/CC(CCCCCC)OC(=O)CC/C=C\CC)CCN1CCN(C)CCCC1</t>
  </si>
  <si>
    <t>RM_branched_ester_M37_R02</t>
  </si>
  <si>
    <t>N(CCC(=O)OCCCCCCCC\C=C/CC(CCCCCC)OC(=O)CCCCC)(CCC(=O)OCCCCCCCC\C=C/CC(CCCCCC)OC(=O)CCCCC)CCN1CCN(C)CCCC1</t>
  </si>
  <si>
    <t>RM_branched_ester_M37_R03</t>
  </si>
  <si>
    <t>N(CCC(=O)OCCCCCCCC\C=C/CC(CCCCCC)OC(=O)CCCCCC)(CCC(=O)OCCCCCCCC\C=C/CC(CCCCCC)OC(=O)CCCCCC)CCN1CCN(C)CCCC1</t>
  </si>
  <si>
    <t>RM_branched_ester_M37_R04</t>
  </si>
  <si>
    <t>N(CCC(=O)OCCCCCCCC\C=C/CC(CCCCCC)OC(=O)CCCCCCC)(CCC(=O)OCCCCCCCC\C=C/CC(CCCCCC)OC(=O)CCCCCCC)CCN1CCN(C)CCCC1</t>
  </si>
  <si>
    <t>RM_branched_ester_M37_R05</t>
  </si>
  <si>
    <t>N(CCC(=O)OCCCCCCCC\C=C/CC(CCCCCC)OC(=O)CCCCCCCCCCCCCCCCC)(CCC(=O)OCCCCCCCC\C=C/CC(CCCCCC)OC(=O)CCCCCCCCCCCCCCCCC)CCN1CCN(C)CCCC1</t>
  </si>
  <si>
    <t>RM_branched_ester_M37_R06</t>
  </si>
  <si>
    <t>N(CCC(=O)OCCCCCCCC\C=C/CC(CCCCCC)OC(=O)CCCCCCC/C=C\CCCCCCCC)(CCC(=O)OCCCCCCCC\C=C/CC(CCCCCC)OC(=O)CCCCCCC/C=C\CCCCCCCC)CCN1CCN(C)CCCC1</t>
  </si>
  <si>
    <t>RM_branched_ester_M37_R07</t>
  </si>
  <si>
    <t>N(CCC(=O)OCCCCCCCC\C=C/CC(CCCCCC)OC(=O)CCCCCCC/C=C\C/C=C\CCCCC)(CCC(=O)OCCCCCCCC\C=C/CC(CCCCCC)OC(=O)CCCCCCC/C=C\C/C=C\CCCCC)CCN1CCN(C)CCCC1</t>
  </si>
  <si>
    <t>RM_branched_ester_M37_R08</t>
  </si>
  <si>
    <t>N(CCC(=O)OCCCCCCCC\C=C/CC(CCCCCC)OC(=O)CCC/C=C\C/C=C\C/C=C\C/C=C\C/C=C\CC)(CCC(=O)OCCCCCCCC\C=C/CC(CCCCCC)OC(=O)CCC/C=C\C/C=C\C/C=C\C/C=C\C/C=C\CC)CCN1CCN(C)CCCC1</t>
  </si>
  <si>
    <t>RM_branched_ester_M37_R09</t>
  </si>
  <si>
    <t>N(CCC(=O)OCCCCCCCC\C=C/CC(CCCCCC)OC(=O)CCCCCCCCCC)(CCC(=O)OCCCCCCCC\C=C/CC(CCCCCC)OC(=O)CCCCCCCCCC)CCN1CCN(C)CCCC1</t>
  </si>
  <si>
    <t>RM_branched_ester_M37_R10</t>
  </si>
  <si>
    <t>N(CCC(=O)OCCCCCCCC\C=C/CC(CCCCCC)OC(=O)CCCCCCCCCCC)(CCC(=O)OCCCCCCCC\C=C/CC(CCCCCC)OC(=O)CCCCCCCCCCC)CCN1CCN(C)CCCC1</t>
  </si>
  <si>
    <t>RM_branched_ester_M37_R11</t>
  </si>
  <si>
    <t>N(CCC(=O)OCCCCCCCC\C=C/CC(CCCCCC)OC(=O)CCCCCCCCCCCCC)(CCC(=O)OCCCCCCCC\C=C/CC(CCCCCC)OC(=O)CCCCCCCCCCCCC)CCN1CCN(C)CCCC1</t>
  </si>
  <si>
    <t>RM_branched_ester_M37_R12</t>
  </si>
  <si>
    <t>N(CCC(=O)OCCCCCCCC\C=C/CC(CCCCCC)OC(=O)CCCCCCCCCCCCCCC)(CCC(=O)OCCCCCCCC\C=C/CC(CCCCCC)OC(=O)CCCCCCCCCCCCCCC)CCN1CCN(C)CCCC1</t>
  </si>
  <si>
    <t>RM_branched_ester_M37_R13</t>
  </si>
  <si>
    <t>N(CCC(=O)OCCCCCCCC\C=C/CC(CCCCCC)OC(=O)C(CCCCCC)CCCCCCCC)(CCC(=O)OCCCCCCCC\C=C/CC(CCCCCC)OC(=O)C(CCCCCC)CCCCCCCC)CCN1CCN(C)CCCC1</t>
  </si>
  <si>
    <t>RM_branched_ester_M37_R14</t>
  </si>
  <si>
    <t>N(CCC(=O)OCCCCCCCC\C=C/CC(CCCCCC)OC(=O)CC/C=C\CCCCC)(CCC(=O)OCCCCCCCC\C=C/CC(CCCCCC)OC(=O)CC/C=C\CCCCC)CCN1CCN(C)CCCC1</t>
  </si>
  <si>
    <t>RM_branched_ester_M37_R15</t>
  </si>
  <si>
    <t>N(CCC(=O)OCCCCCCCC\C=C/CC(CCCCCC)OC(=O)CCC/C=C\C/C=C\C/C=C\C/C=C\CCCCC)(CCC(=O)OCCCCCCCC\C=C/CC(CCCCCC)OC(=O)CCC/C=C\C/C=C\C/C=C\C/C=C\CCCCC)CCN1CCN(C)CCCC1</t>
  </si>
  <si>
    <t>RM_branched_ester_M37_R16</t>
  </si>
  <si>
    <t>N(CCC(=O)OCCCCCCCC\C=C/CC(CCCCCC)OC(=O)CC\C=C/C/C=C\C\C=C/C\C=C/C\C=C/C\C=C/CC)(CCC(=O)OCCCCCCCC\C=C/CC(CCCCCC)OC(=O)CC\C=C/C/C=C\C\C=C/C\C=C/C\C=C/C\C=C/CC)CCN1CCN(C)CCCC1</t>
  </si>
  <si>
    <t>RM_branched_ester_M37_R20</t>
  </si>
  <si>
    <t>N(CCC(=O)OCCCCCCCC\C=C/CC(CCCCCC)OC(=O)C(CCCC)CCCCCC)(CCC(=O)OCCCCCCCC\C=C/CC(CCCCCC)OC(=O)C(CCCC)CCCCCC)CCN1CCN(C)CCCC1</t>
  </si>
  <si>
    <t>RM_branched_ester_M37_R21</t>
  </si>
  <si>
    <t>N(CCC(=O)OCCCCCCCC\C=C/CC(CCCCCC)OC(=O)CCCCC5CCCCC5)(CCC(=O)OCCCCCCCC\C=C/CC(CCCCCC)OC(=O)CCCCC5CCCCC5)CCN1CCN(C)CCCC1</t>
  </si>
  <si>
    <t>RM_branched_ester_M37_R22</t>
  </si>
  <si>
    <t>N(CCC(=O)OCCCCCCCC\C=C/CC(CCCCCC)OC(=O)CC/C=C\CCCCCC)(CCC(=O)OCCCCCCCC\C=C/CC(CCCCCC)OC(=O)CC/C=C\CCCCCC)CCN1CCN(C)CCCC1</t>
  </si>
  <si>
    <t>RM_branched_ester_M37_R23</t>
  </si>
  <si>
    <t>N(CCC(=O)OCCCCCCCC\C=C/CC(CCCCCC)OC(=O)CCCCCCCCCCC/C=C\CCCCCCCC)(CCC(=O)OCCCCCCCC\C=C/CC(CCCCCC)OC(=O)CCCCCCCCCCC/C=C\CCCCCCCC)CCN1CCN(C)CCCC1</t>
  </si>
  <si>
    <t>RM_branched_ester_M37_R24</t>
  </si>
  <si>
    <t>N(CCC(=O)OCCCCCCCC\C=C/CC(CCCCCC)OC(=O)CCCCCCC/C=C\CCCCCC)(CCC(=O)OCCCCCCCC\C=C/CC(CCCCCC)OC(=O)CCCCCCC/C=C\CCCCCC)CCN1CCN(C)CCCC1</t>
  </si>
  <si>
    <t>RM_branched_ester_M37_R25</t>
  </si>
  <si>
    <t>N(CCC(=O)OCCCCCCCC\C=C/CC(CCCCCC)OC(=O)CCCCCCCCC/C=C\CCCCCCCC)(CCC(=O)OCCCCCCCC\C=C/CC(CCCCCC)OC(=O)CCCCCCCCC/C=C\CCCCCCCC)CCN1CCN(C)CCCC1</t>
  </si>
  <si>
    <t>RM_branched_ester_M37_R26</t>
  </si>
  <si>
    <t>N(CCC(=O)OCCCCCCCC\C=C/CC(CCCCCC)OC(=O)CCCCCCCC/C=C\CCCC)(CCC(=O)OCCCCCCCC\C=C/CC(CCCCCC)OC(=O)CCCCCCCC/C=C\CCCC)CCN1CCN(C)CCCC1</t>
  </si>
  <si>
    <t>RM_branched_ester_M37_R27</t>
  </si>
  <si>
    <t>N(CCC(=O)OCCCCCCCC\C=C/CC(CCCCCC)OC(=O)C)(CCC(=O)OCCCCCCCC\C=C/CC(CCCCCC)OC(=O)C)CCN1CCN(C)CCCC1</t>
  </si>
  <si>
    <t>RM_branched_ester_M37_R28</t>
  </si>
  <si>
    <t>N(CCC(=O)OCCCCCCCC\C=C/CC(CCCCCC)OC(=O)CCC)(CCC(=O)OCCCCCCCC\C=C/CC(CCCCCC)OC(=O)CCC)CCN1CCN(C)CCCC1</t>
  </si>
  <si>
    <t>RM_branched_ester_M37_R29</t>
  </si>
  <si>
    <t>N(CCC(=O)OCCCCCCCC\C=C/CC(CCCCCC)OC(=O)CCCCCCCCC)(CCC(=O)OCCCCCCCC\C=C/CC(CCCCCC)OC(=O)CCCCCCCCC)CCN1CCN(C)CCCC1</t>
  </si>
  <si>
    <t>RM_branched_ester_M37_R30</t>
  </si>
  <si>
    <t>N(CCC(=O)OCCCCCCCC\C=C/CC(CCCCCC)OC(=O)CCCCCCC/C=C\C/C=C\C/C=C\CC)(CCC(=O)OCCCCCCCC\C=C/CC(CCCCCC)OC(=O)CCCCCCC/C=C\C/C=C\C/C=C\CC)CCN1CCN(C)CCCC1</t>
  </si>
  <si>
    <t>RM_branched_ester_M37_R31</t>
  </si>
  <si>
    <t>N(CCC(=O)OCCCCCCCC\C=C/CC(CCCCCC)OC(=O)C7C8CC9CC(C8)CC7C9)(CCC(=O)OCCCCCCCC\C=C/CC(CCCCCC)OC(=O)C7C8CC9CC(C8)CC7C9)CCN1CCN(C)CCCC1</t>
  </si>
  <si>
    <t>RM_branched_ester_M37_R32</t>
  </si>
  <si>
    <t>RM_branched_ester_M37_R33</t>
  </si>
  <si>
    <t>N(CCC(=O)OCCCCCCCC\C=C/CC(CCCCCC)OC(=O)CC(C)CCC=C(C)C)(CCC(=O)OCCCCCCCC\C=C/CC(CCCCCC)OC(=O)CC(C)CCC=C(C)C)CCN1CCN(C)CCCC1</t>
  </si>
  <si>
    <t>RM_branched_ester_M37_R34</t>
  </si>
  <si>
    <t>N(CCC(=O)OCCCCCCCC\C=C/CC(CCCCCC)OC(=O)CCCC\C=C/C\C=C/C\C=C/CCCCC)(CCC(=O)OCCCCCCCC\C=C/CC(CCCCCC)OC(=O)CCCC\C=C/C\C=C/C\C=C/CCCCC)CCN1CCN(C)CCCC1</t>
  </si>
  <si>
    <t>RM_branched_ester_M38_R01</t>
  </si>
  <si>
    <t>RM_branched_ester_M38</t>
  </si>
  <si>
    <t>N(CCC(=O)OCCCCCCCC\C=C/CC(CCCCCC)OC(=O)CC/C=C\CC)(CCC(=O)OCCCCCCCC\C=C/CC(CCCCCC)OC(=O)CC/C=C\CC)CCC1N(C)CCCC1</t>
  </si>
  <si>
    <t>RM_branched_ester_M38_R02</t>
  </si>
  <si>
    <t>N(CCC(=O)OCCCCCCCC\C=C/CC(CCCCCC)OC(=O)CCCCC)(CCC(=O)OCCCCCCCC\C=C/CC(CCCCCC)OC(=O)CCCCC)CCC1N(C)CCCC1</t>
  </si>
  <si>
    <t>RM_branched_ester_M38_R03</t>
  </si>
  <si>
    <t>N(CCC(=O)OCCCCCCCC\C=C/CC(CCCCCC)OC(=O)CCCCCC)(CCC(=O)OCCCCCCCC\C=C/CC(CCCCCC)OC(=O)CCCCCC)CCC1N(C)CCCC1</t>
  </si>
  <si>
    <t>RM_branched_ester_M38_R04</t>
  </si>
  <si>
    <t>N(CCC(=O)OCCCCCCCC\C=C/CC(CCCCCC)OC(=O)CCCCCCC)(CCC(=O)OCCCCCCCC\C=C/CC(CCCCCC)OC(=O)CCCCCCC)CCC1N(C)CCCC1</t>
  </si>
  <si>
    <t>RM_branched_ester_M38_R05</t>
  </si>
  <si>
    <t>N(CCC(=O)OCCCCCCCC\C=C/CC(CCCCCC)OC(=O)CCCCCCCCCCCCCCCCC)(CCC(=O)OCCCCCCCC\C=C/CC(CCCCCC)OC(=O)CCCCCCCCCCCCCCCCC)CCC1N(C)CCCC1</t>
  </si>
  <si>
    <t>RM_branched_ester_M38_R06</t>
  </si>
  <si>
    <t>N(CCC(=O)OCCCCCCCC\C=C/CC(CCCCCC)OC(=O)CCCCCCC/C=C\CCCCCCCC)(CCC(=O)OCCCCCCCC\C=C/CC(CCCCCC)OC(=O)CCCCCCC/C=C\CCCCCCCC)CCC1N(C)CCCC1</t>
  </si>
  <si>
    <t>RM_branched_ester_M38_R07</t>
  </si>
  <si>
    <t>N(CCC(=O)OCCCCCCCC\C=C/CC(CCCCCC)OC(=O)CCCCCCC/C=C\C/C=C\CCCCC)(CCC(=O)OCCCCCCCC\C=C/CC(CCCCCC)OC(=O)CCCCCCC/C=C\C/C=C\CCCCC)CCC1N(C)CCCC1</t>
  </si>
  <si>
    <t>RM_branched_ester_M38_R08</t>
  </si>
  <si>
    <t>N(CCC(=O)OCCCCCCCC\C=C/CC(CCCCCC)OC(=O)CCC/C=C\C/C=C\C/C=C\C/C=C\C/C=C\CC)(CCC(=O)OCCCCCCCC\C=C/CC(CCCCCC)OC(=O)CCC/C=C\C/C=C\C/C=C\C/C=C\C/C=C\CC)CCC1N(C)CCCC1</t>
  </si>
  <si>
    <t>RM_branched_ester_M38_R09</t>
  </si>
  <si>
    <t>N(CCC(=O)OCCCCCCCC\C=C/CC(CCCCCC)OC(=O)CCCCCCCCCC)(CCC(=O)OCCCCCCCC\C=C/CC(CCCCCC)OC(=O)CCCCCCCCCC)CCC1N(C)CCCC1</t>
  </si>
  <si>
    <t>RM_branched_ester_M38_R10</t>
  </si>
  <si>
    <t>N(CCC(=O)OCCCCCCCC\C=C/CC(CCCCCC)OC(=O)CCCCCCCCCCC)(CCC(=O)OCCCCCCCC\C=C/CC(CCCCCC)OC(=O)CCCCCCCCCCC)CCC1N(C)CCCC1</t>
  </si>
  <si>
    <t>RM_branched_ester_M38_R11</t>
  </si>
  <si>
    <t>N(CCC(=O)OCCCCCCCC\C=C/CC(CCCCCC)OC(=O)CCCCCCCCCCCCC)(CCC(=O)OCCCCCCCC\C=C/CC(CCCCCC)OC(=O)CCCCCCCCCCCCC)CCC1N(C)CCCC1</t>
  </si>
  <si>
    <t>RM_branched_ester_M38_R12</t>
  </si>
  <si>
    <t>N(CCC(=O)OCCCCCCCC\C=C/CC(CCCCCC)OC(=O)CCCCCCCCCCCCCCC)(CCC(=O)OCCCCCCCC\C=C/CC(CCCCCC)OC(=O)CCCCCCCCCCCCCCC)CCC1N(C)CCCC1</t>
  </si>
  <si>
    <t>RM_branched_ester_M38_R13</t>
  </si>
  <si>
    <t>N(CCC(=O)OCCCCCCCC\C=C/CC(CCCCCC)OC(=O)C(CCCCCC)CCCCCCCC)(CCC(=O)OCCCCCCCC\C=C/CC(CCCCCC)OC(=O)C(CCCCCC)CCCCCCCC)CCC1N(C)CCCC1</t>
  </si>
  <si>
    <t>RM_branched_ester_M38_R14</t>
  </si>
  <si>
    <t>N(CCC(=O)OCCCCCCCC\C=C/CC(CCCCCC)OC(=O)CC/C=C\CCCCC)(CCC(=O)OCCCCCCCC\C=C/CC(CCCCCC)OC(=O)CC/C=C\CCCCC)CCC1N(C)CCCC1</t>
  </si>
  <si>
    <t>RM_branched_ester_M38_R15</t>
  </si>
  <si>
    <t>N(CCC(=O)OCCCCCCCC\C=C/CC(CCCCCC)OC(=O)CCC/C=C\C/C=C\C/C=C\C/C=C\CCCCC)(CCC(=O)OCCCCCCCC\C=C/CC(CCCCCC)OC(=O)CCC/C=C\C/C=C\C/C=C\C/C=C\CCCCC)CCC1N(C)CCCC1</t>
  </si>
  <si>
    <t>RM_branched_ester_M38_R16</t>
  </si>
  <si>
    <t>N(CCC(=O)OCCCCCCCC\C=C/CC(CCCCCC)OC(=O)CC\C=C/C/C=C\C\C=C/C\C=C/C\C=C/C\C=C/CC)(CCC(=O)OCCCCCCCC\C=C/CC(CCCCCC)OC(=O)CC\C=C/C/C=C\C\C=C/C\C=C/C\C=C/C\C=C/CC)CCC1N(C)CCCC1</t>
  </si>
  <si>
    <t>RM_branched_ester_M38_R20</t>
  </si>
  <si>
    <t>N(CCC(=O)OCCCCCCCC\C=C/CC(CCCCCC)OC(=O)C(CCCC)CCCCCC)(CCC(=O)OCCCCCCCC\C=C/CC(CCCCCC)OC(=O)C(CCCC)CCCCCC)CCC1N(C)CCCC1</t>
  </si>
  <si>
    <t>RM_branched_ester_M38_R21</t>
  </si>
  <si>
    <t>N(CCC(=O)OCCCCCCCC\C=C/CC(CCCCCC)OC(=O)CCCCC5CCCCC5)(CCC(=O)OCCCCCCCC\C=C/CC(CCCCCC)OC(=O)CCCCC5CCCCC5)CCC1N(C)CCCC1</t>
  </si>
  <si>
    <t>RM_branched_ester_M38_R22</t>
  </si>
  <si>
    <t>N(CCC(=O)OCCCCCCCC\C=C/CC(CCCCCC)OC(=O)CC/C=C\CCCCCC)(CCC(=O)OCCCCCCCC\C=C/CC(CCCCCC)OC(=O)CC/C=C\CCCCCC)CCC1N(C)CCCC1</t>
  </si>
  <si>
    <t>RM_branched_ester_M38_R23</t>
  </si>
  <si>
    <t>N(CCC(=O)OCCCCCCCC\C=C/CC(CCCCCC)OC(=O)CCCCCCCCCCC/C=C\CCCCCCCC)(CCC(=O)OCCCCCCCC\C=C/CC(CCCCCC)OC(=O)CCCCCCCCCCC/C=C\CCCCCCCC)CCC1N(C)CCCC1</t>
  </si>
  <si>
    <t>RM_branched_ester_M38_R24</t>
  </si>
  <si>
    <t>N(CCC(=O)OCCCCCCCC\C=C/CC(CCCCCC)OC(=O)CCCCCCC/C=C\CCCCCC)(CCC(=O)OCCCCCCCC\C=C/CC(CCCCCC)OC(=O)CCCCCCC/C=C\CCCCCC)CCC1N(C)CCCC1</t>
  </si>
  <si>
    <t>RM_branched_ester_M38_R25</t>
  </si>
  <si>
    <t>N(CCC(=O)OCCCCCCCC\C=C/CC(CCCCCC)OC(=O)CCCCCCCCC/C=C\CCCCCCCC)(CCC(=O)OCCCCCCCC\C=C/CC(CCCCCC)OC(=O)CCCCCCCCC/C=C\CCCCCCCC)CCC1N(C)CCCC1</t>
  </si>
  <si>
    <t>RM_branched_ester_M38_R26</t>
  </si>
  <si>
    <t>N(CCC(=O)OCCCCCCCC\C=C/CC(CCCCCC)OC(=O)CCCCCCCC/C=C\CCCC)(CCC(=O)OCCCCCCCC\C=C/CC(CCCCCC)OC(=O)CCCCCCCC/C=C\CCCC)CCC1N(C)CCCC1</t>
  </si>
  <si>
    <t>RM_branched_ester_M38_R27</t>
  </si>
  <si>
    <t>N(CCC(=O)OCCCCCCCC\C=C/CC(CCCCCC)OC(=O)C)(CCC(=O)OCCCCCCCC\C=C/CC(CCCCCC)OC(=O)C)CCC1N(C)CCCC1</t>
  </si>
  <si>
    <t>RM_branched_ester_M38_R28</t>
  </si>
  <si>
    <t>N(CCC(=O)OCCCCCCCC\C=C/CC(CCCCCC)OC(=O)CCC)(CCC(=O)OCCCCCCCC\C=C/CC(CCCCCC)OC(=O)CCC)CCC1N(C)CCCC1</t>
  </si>
  <si>
    <t>RM_branched_ester_M38_R29</t>
  </si>
  <si>
    <t>N(CCC(=O)OCCCCCCCC\C=C/CC(CCCCCC)OC(=O)CCCCCCCCC)(CCC(=O)OCCCCCCCC\C=C/CC(CCCCCC)OC(=O)CCCCCCCCC)CCC1N(C)CCCC1</t>
  </si>
  <si>
    <t>RM_branched_ester_M38_R30</t>
  </si>
  <si>
    <t>N(CCC(=O)OCCCCCCCC\C=C/CC(CCCCCC)OC(=O)CCCCCCC/C=C\C/C=C\C/C=C\CC)(CCC(=O)OCCCCCCCC\C=C/CC(CCCCCC)OC(=O)CCCCCCC/C=C\C/C=C\C/C=C\CC)CCC1N(C)CCCC1</t>
  </si>
  <si>
    <t>RM_branched_ester_M38_R31</t>
  </si>
  <si>
    <t>N(CCC(=O)OCCCCCCCC\C=C/CC(CCCCCC)OC(=O)C7C8CC9CC(C8)CC7C9)(CCC(=O)OCCCCCCCC\C=C/CC(CCCCCC)OC(=O)C7C8CC9CC(C8)CC7C9)CCC1N(C)CCCC1</t>
  </si>
  <si>
    <t>RM_branched_ester_M38_R32</t>
  </si>
  <si>
    <t>RM_branched_ester_M38_R33</t>
  </si>
  <si>
    <t>N(CCC(=O)OCCCCCCCC\C=C/CC(CCCCCC)OC(=O)CC(C)CCC=C(C)C)(CCC(=O)OCCCCCCCC\C=C/CC(CCCCCC)OC(=O)CC(C)CCC=C(C)C)CCC1N(C)CCCC1</t>
  </si>
  <si>
    <t>RM_branched_ester_M38_R34</t>
  </si>
  <si>
    <t>N(CCC(=O)OCCCCCCCC\C=C/CC(CCCCCC)OC(=O)CCCC\C=C/C\C=C/C\C=C/CCCCC)(CCC(=O)OCCCCCCCC\C=C/CC(CCCCCC)OC(=O)CCCC\C=C/C\C=C/C\C=C/CCCCC)CCC1N(C)CCCC1</t>
  </si>
  <si>
    <t>RM_branched_ester_M39_R01</t>
  </si>
  <si>
    <t>RM_branched_ester_M39</t>
  </si>
  <si>
    <t>CN(CC1)CCC1CN2CCN(CCC(=O)OCCCCCCCC\C=C/CC(CCCCCC)OC(=O)CC/C=C\CC)CC2</t>
  </si>
  <si>
    <t>RM_branched_ester_M39_R02</t>
  </si>
  <si>
    <t>CN(CC1)CCC1CN2CCN(CCC(=O)OCCCCCCCC\C=C/CC(CCCCCC)OC(=O)CCCCC)CC2</t>
  </si>
  <si>
    <t>RM_branched_ester_M39_R03</t>
  </si>
  <si>
    <t>CN(CC1)CCC1CN2CCN(CCC(=O)OCCCCCCCC\C=C/CC(CCCCCC)OC(=O)CCCCCC)CC2</t>
  </si>
  <si>
    <t>RM_branched_ester_M39_R04</t>
  </si>
  <si>
    <t>CN(CC1)CCC1CN2CCN(CCC(=O)OCCCCCCCC\C=C/CC(CCCCCC)OC(=O)CCCCCCC)CC2</t>
  </si>
  <si>
    <t>RM_branched_ester_M39_R05</t>
  </si>
  <si>
    <t>CN(CC1)CCC1CN2CCN(CCC(=O)OCCCCCCCC\C=C/CC(CCCCCC)OC(=O)CCCCCCCCCCCCCCCCC)CC2</t>
  </si>
  <si>
    <t>RM_branched_ester_M39_R06</t>
  </si>
  <si>
    <t>CN(CC1)CCC1CN2CCN(CCC(=O)OCCCCCCCC\C=C/CC(CCCCCC)OC(=O)CCCCCCC/C=C\CCCCCCCC)CC2</t>
  </si>
  <si>
    <t>RM_branched_ester_M39_R07</t>
  </si>
  <si>
    <t>CN(CC1)CCC1CN2CCN(CCC(=O)OCCCCCCCC\C=C/CC(CCCCCC)OC(=O)CCCCCCC/C=C\C/C=C\CCCCC)CC2</t>
  </si>
  <si>
    <t>RM_branched_ester_M39_R08</t>
  </si>
  <si>
    <t>CN(CC1)CCC1CN2CCN(CCC(=O)OCCCCCCCC\C=C/CC(CCCCCC)OC(=O)CCC/C=C\C/C=C\C/C=C\C/C=C\C/C=C\CC)CC2</t>
  </si>
  <si>
    <t>RM_branched_ester_M39_R09</t>
  </si>
  <si>
    <t>CN(CC1)CCC1CN2CCN(CCC(=O)OCCCCCCCC\C=C/CC(CCCCCC)OC(=O)CCCCCCCCCC)CC2</t>
  </si>
  <si>
    <t>RM_branched_ester_M39_R10</t>
  </si>
  <si>
    <t>CN(CC1)CCC1CN2CCN(CCC(=O)OCCCCCCCC\C=C/CC(CCCCCC)OC(=O)CCCCCCCCCCC)CC2</t>
  </si>
  <si>
    <t>RM_branched_ester_M39_R11</t>
  </si>
  <si>
    <t>CN(CC1)CCC1CN2CCN(CCC(=O)OCCCCCCCC\C=C/CC(CCCCCC)OC(=O)CCCCCCCCCCCCC)CC2</t>
  </si>
  <si>
    <t>RM_branched_ester_M39_R12</t>
  </si>
  <si>
    <t>CN(CC1)CCC1CN2CCN(CCC(=O)OCCCCCCCC\C=C/CC(CCCCCC)OC(=O)CCCCCCCCCCCCCCC)CC2</t>
  </si>
  <si>
    <t>RM_branched_ester_M39_R13</t>
  </si>
  <si>
    <t>CN(CC1)CCC1CN2CCN(CCC(=O)OCCCCCCCC\C=C/CC(CCCCCC)OC(=O)C(CCCCCC)CCCCCCCC)CC2</t>
  </si>
  <si>
    <t>RM_branched_ester_M39_R14</t>
  </si>
  <si>
    <t>CN(CC1)CCC1CN2CCN(CCC(=O)OCCCCCCCC\C=C/CC(CCCCCC)OC(=O)CC/C=C\CCCCC)CC2</t>
  </si>
  <si>
    <t>RM_branched_ester_M39_R15</t>
  </si>
  <si>
    <t>CN(CC1)CCC1CN2CCN(CCC(=O)OCCCCCCCC\C=C/CC(CCCCCC)OC(=O)CCC/C=C\C/C=C\C/C=C\C/C=C\CCCCC)CC2</t>
  </si>
  <si>
    <t>RM_branched_ester_M39_R16</t>
  </si>
  <si>
    <t>CN(CC1)CCC1CN2CCN(CCC(=O)OCCCCCCCC\C=C/CC(CCCCCC)OC(=O)CC\C=C/C/C=C\C\C=C/C\C=C/C\C=C/C\C=C/CC)CC2</t>
  </si>
  <si>
    <t>RM_branched_ester_M39_R20</t>
  </si>
  <si>
    <t>CN(CC1)CCC1CN2CCN(CCC(=O)OCCCCCCCC\C=C/CC(CCCCCC)OC(=O)C(CCCC)CCCCCC)CC2</t>
  </si>
  <si>
    <t>RM_branched_ester_M39_R21</t>
  </si>
  <si>
    <t>CN(CC1)CCC1CN2CCN(CCC(=O)OCCCCCCCC\C=C/CC(CCCCCC)OC(=O)CCCCC5CCCCC5)CC2</t>
  </si>
  <si>
    <t>RM_branched_ester_M39_R22</t>
  </si>
  <si>
    <t>CN(CC1)CCC1CN2CCN(CCC(=O)OCCCCCCCC\C=C/CC(CCCCCC)OC(=O)CC/C=C\CCCCCC)CC2</t>
  </si>
  <si>
    <t>RM_branched_ester_M39_R23</t>
  </si>
  <si>
    <t>CN(CC1)CCC1CN2CCN(CCC(=O)OCCCCCCCC\C=C/CC(CCCCCC)OC(=O)CCCCCCCCCCC/C=C\CCCCCCCC)CC2</t>
  </si>
  <si>
    <t>RM_branched_ester_M39_R24</t>
  </si>
  <si>
    <t>CN(CC1)CCC1CN2CCN(CCC(=O)OCCCCCCCC\C=C/CC(CCCCCC)OC(=O)CCCCCCC/C=C\CCCCCC)CC2</t>
  </si>
  <si>
    <t>RM_branched_ester_M39_R25</t>
  </si>
  <si>
    <t>CN(CC1)CCC1CN2CCN(CCC(=O)OCCCCCCCC\C=C/CC(CCCCCC)OC(=O)CCCCCCCCC/C=C\CCCCCCCC)CC2</t>
  </si>
  <si>
    <t>RM_branched_ester_M39_R26</t>
  </si>
  <si>
    <t>CN(CC1)CCC1CN2CCN(CCC(=O)OCCCCCCCC\C=C/CC(CCCCCC)OC(=O)CCCCCCCC/C=C\CCCC)CC2</t>
  </si>
  <si>
    <t>RM_branched_ester_M39_R27</t>
  </si>
  <si>
    <t>CN(CC1)CCC1CN2CCN(CCC(=O)OCCCCCCCC\C=C/CC(CCCCCC)OC(=O)C)CC2</t>
  </si>
  <si>
    <t>RM_branched_ester_M39_R28</t>
  </si>
  <si>
    <t>CN(CC1)CCC1CN2CCN(CCC(=O)OCCCCCCCC\C=C/CC(CCCCCC)OC(=O)CCC)CC2</t>
  </si>
  <si>
    <t>RM_branched_ester_M39_R29</t>
  </si>
  <si>
    <t>CN(CC1)CCC1CN2CCN(CCC(=O)OCCCCCCCC\C=C/CC(CCCCCC)OC(=O)CCCCCCCCC)CC2</t>
  </si>
  <si>
    <t>RM_branched_ester_M39_R30</t>
  </si>
  <si>
    <t>CN(CC1)CCC1CN2CCN(CCC(=O)OCCCCCCCC\C=C/CC(CCCCCC)OC(=O)CCCCCCC/C=C\C/C=C\C/C=C\CC)CC2</t>
  </si>
  <si>
    <t>RM_branched_ester_M39_R31</t>
  </si>
  <si>
    <t>CN(CC1)CCC1CN2CCN(CCC(=O)OCCCCCCCC\C=C/CC(CCCCCC)OC(=O)C7C8CC9CC(C8)CC7C9)CC2</t>
  </si>
  <si>
    <t>RM_branched_ester_M39_R32</t>
  </si>
  <si>
    <t>RM_branched_ester_M39_R33</t>
  </si>
  <si>
    <t>CN(CC1)CCC1CN2CCN(CCC(=O)OCCCCCCCC\C=C/CC(CCCCCC)OC(=O)CC(C)CCC=C(C)C)CC2</t>
  </si>
  <si>
    <t>RM_branched_ester_M39_R34</t>
  </si>
  <si>
    <t>CN(CC1)CCC1CN2CCN(CCC(=O)OCCCCCCCC\C=C/CC(CCCCCC)OC(=O)CCCC\C=C/C\C=C/C\C=C/CCCCC)CC2</t>
  </si>
  <si>
    <t>RM_branched_ester_M40_R01</t>
  </si>
  <si>
    <t>RM_branched_ester_M40</t>
  </si>
  <si>
    <t>N(CCC(=O)OCCCCCCCC\C=C/CC(CCCCCC)OC(=O)CC/C=C\CC)(CCC(=O)OCCCCCCCC\C=C/CC(CCCCCC)OC(=O)CC/C=C\CC)CCN1CCN(C)CC1</t>
  </si>
  <si>
    <t>RM_branched_ester_M40_R02</t>
  </si>
  <si>
    <t>N(CCC(=O)OCCCCCCCC\C=C/CC(CCCCCC)OC(=O)CCCCC)(CCC(=O)OCCCCCCCC\C=C/CC(CCCCCC)OC(=O)CCCCC)CCN1CCN(C)CC1</t>
  </si>
  <si>
    <t>RM_branched_ester_M40_R03</t>
  </si>
  <si>
    <t>N(CCC(=O)OCCCCCCCC\C=C/CC(CCCCCC)OC(=O)CCCCCC)(CCC(=O)OCCCCCCCC\C=C/CC(CCCCCC)OC(=O)CCCCCC)CCN1CCN(C)CC1</t>
  </si>
  <si>
    <t>RM_branched_ester_M40_R04</t>
  </si>
  <si>
    <t>N(CCC(=O)OCCCCCCCC\C=C/CC(CCCCCC)OC(=O)CCCCCCC)(CCC(=O)OCCCCCCCC\C=C/CC(CCCCCC)OC(=O)CCCCCCC)CCN1CCN(C)CC1</t>
  </si>
  <si>
    <t>RM_branched_ester_M40_R05</t>
  </si>
  <si>
    <t>N(CCC(=O)OCCCCCCCC\C=C/CC(CCCCCC)OC(=O)CCCCCCCCCCCCCCCCC)(CCC(=O)OCCCCCCCC\C=C/CC(CCCCCC)OC(=O)CCCCCCCCCCCCCCCCC)CCN1CCN(C)CC1</t>
  </si>
  <si>
    <t>RM_branched_ester_M40_R06</t>
  </si>
  <si>
    <t>N(CCC(=O)OCCCCCCCC\C=C/CC(CCCCCC)OC(=O)CCCCCCC/C=C\CCCCCCCC)(CCC(=O)OCCCCCCCC\C=C/CC(CCCCCC)OC(=O)CCCCCCC/C=C\CCCCCCCC)CCN1CCN(C)CC1</t>
  </si>
  <si>
    <t>RM_branched_ester_M40_R07</t>
  </si>
  <si>
    <t>N(CCC(=O)OCCCCCCCC\C=C/CC(CCCCCC)OC(=O)CCCCCCC/C=C\C/C=C\CCCCC)(CCC(=O)OCCCCCCCC\C=C/CC(CCCCCC)OC(=O)CCCCCCC/C=C\C/C=C\CCCCC)CCN1CCN(C)CC1</t>
  </si>
  <si>
    <t>RM_branched_ester_M40_R08</t>
  </si>
  <si>
    <t>N(CCC(=O)OCCCCCCCC\C=C/CC(CCCCCC)OC(=O)CCC/C=C\C/C=C\C/C=C\C/C=C\C/C=C\CC)(CCC(=O)OCCCCCCCC\C=C/CC(CCCCCC)OC(=O)CCC/C=C\C/C=C\C/C=C\C/C=C\C/C=C\CC)CCN1CCN(C)CC1</t>
  </si>
  <si>
    <t>RM_branched_ester_M40_R09</t>
  </si>
  <si>
    <t>N(CCC(=O)OCCCCCCCC\C=C/CC(CCCCCC)OC(=O)CCCCCCCCCC)(CCC(=O)OCCCCCCCC\C=C/CC(CCCCCC)OC(=O)CCCCCCCCCC)CCN1CCN(C)CC1</t>
  </si>
  <si>
    <t>RM_branched_ester_M40_R10</t>
  </si>
  <si>
    <t>N(CCC(=O)OCCCCCCCC\C=C/CC(CCCCCC)OC(=O)CCCCCCCCCCC)(CCC(=O)OCCCCCCCC\C=C/CC(CCCCCC)OC(=O)CCCCCCCCCCC)CCN1CCN(C)CC1</t>
  </si>
  <si>
    <t>RM_branched_ester_M40_R11</t>
  </si>
  <si>
    <t>N(CCC(=O)OCCCCCCCC\C=C/CC(CCCCCC)OC(=O)CCCCCCCCCCCCC)(CCC(=O)OCCCCCCCC\C=C/CC(CCCCCC)OC(=O)CCCCCCCCCCCCC)CCN1CCN(C)CC1</t>
  </si>
  <si>
    <t>RM_branched_ester_M40_R12</t>
  </si>
  <si>
    <t>N(CCC(=O)OCCCCCCCC\C=C/CC(CCCCCC)OC(=O)CCCCCCCCCCCCCCC)(CCC(=O)OCCCCCCCC\C=C/CC(CCCCCC)OC(=O)CCCCCCCCCCCCCCC)CCN1CCN(C)CC1</t>
  </si>
  <si>
    <t>RM_branched_ester_M40_R13</t>
  </si>
  <si>
    <t>N(CCC(=O)OCCCCCCCC\C=C/CC(CCCCCC)OC(=O)C(CCCCCC)CCCCCCCC)(CCC(=O)OCCCCCCCC\C=C/CC(CCCCCC)OC(=O)C(CCCCCC)CCCCCCCC)CCN1CCN(C)CC1</t>
  </si>
  <si>
    <t>RM_branched_ester_M40_R14</t>
  </si>
  <si>
    <t>N(CCC(=O)OCCCCCCCC\C=C/CC(CCCCCC)OC(=O)CC/C=C\CCCCC)(CCC(=O)OCCCCCCCC\C=C/CC(CCCCCC)OC(=O)CC/C=C\CCCCC)CCN1CCN(C)CC1</t>
  </si>
  <si>
    <t>RM_branched_ester_M40_R15</t>
  </si>
  <si>
    <t>N(CCC(=O)OCCCCCCCC\C=C/CC(CCCCCC)OC(=O)CCC/C=C\C/C=C\C/C=C\C/C=C\CCCCC)(CCC(=O)OCCCCCCCC\C=C/CC(CCCCCC)OC(=O)CCC/C=C\C/C=C\C/C=C\C/C=C\CCCCC)CCN1CCN(C)CC1</t>
  </si>
  <si>
    <t>RM_branched_ester_M40_R16</t>
  </si>
  <si>
    <t>N(CCC(=O)OCCCCCCCC\C=C/CC(CCCCCC)OC(=O)CC\C=C/C/C=C\C\C=C/C\C=C/C\C=C/C\C=C/CC)(CCC(=O)OCCCCCCCC\C=C/CC(CCCCCC)OC(=O)CC\C=C/C/C=C\C\C=C/C\C=C/C\C=C/C\C=C/CC)CCN1CCN(C)CC1</t>
  </si>
  <si>
    <t>RM_branched_ester_M40_R20</t>
  </si>
  <si>
    <t>N(CCC(=O)OCCCCCCCC\C=C/CC(CCCCCC)OC(=O)C(CCCC)CCCCCC)(CCC(=O)OCCCCCCCC\C=C/CC(CCCCCC)OC(=O)C(CCCC)CCCCCC)CCN1CCN(C)CC1</t>
  </si>
  <si>
    <t>RM_branched_ester_M40_R21</t>
  </si>
  <si>
    <t>N(CCC(=O)OCCCCCCCC\C=C/CC(CCCCCC)OC(=O)CCCCC5CCCCC5)(CCC(=O)OCCCCCCCC\C=C/CC(CCCCCC)OC(=O)CCCCC5CCCCC5)CCN1CCN(C)CC1</t>
  </si>
  <si>
    <t>RM_branched_ester_M40_R22</t>
  </si>
  <si>
    <t>N(CCC(=O)OCCCCCCCC\C=C/CC(CCCCCC)OC(=O)CC/C=C\CCCCCC)(CCC(=O)OCCCCCCCC\C=C/CC(CCCCCC)OC(=O)CC/C=C\CCCCCC)CCN1CCN(C)CC1</t>
  </si>
  <si>
    <t>RM_branched_ester_M40_R23</t>
  </si>
  <si>
    <t>N(CCC(=O)OCCCCCCCC\C=C/CC(CCCCCC)OC(=O)CCCCCCCCCCC/C=C\CCCCCCCC)(CCC(=O)OCCCCCCCC\C=C/CC(CCCCCC)OC(=O)CCCCCCCCCCC/C=C\CCCCCCCC)CCN1CCN(C)CC1</t>
  </si>
  <si>
    <t>RM_branched_ester_M40_R24</t>
  </si>
  <si>
    <t>N(CCC(=O)OCCCCCCCC\C=C/CC(CCCCCC)OC(=O)CCCCCCC/C=C\CCCCCC)(CCC(=O)OCCCCCCCC\C=C/CC(CCCCCC)OC(=O)CCCCCCC/C=C\CCCCCC)CCN1CCN(C)CC1</t>
  </si>
  <si>
    <t>RM_branched_ester_M40_R25</t>
  </si>
  <si>
    <t>N(CCC(=O)OCCCCCCCC\C=C/CC(CCCCCC)OC(=O)CCCCCCCCC/C=C\CCCCCCCC)(CCC(=O)OCCCCCCCC\C=C/CC(CCCCCC)OC(=O)CCCCCCCCC/C=C\CCCCCCCC)CCN1CCN(C)CC1</t>
  </si>
  <si>
    <t>RM_branched_ester_M40_R26</t>
  </si>
  <si>
    <t>N(CCC(=O)OCCCCCCCC\C=C/CC(CCCCCC)OC(=O)CCCCCCCC/C=C\CCCC)(CCC(=O)OCCCCCCCC\C=C/CC(CCCCCC)OC(=O)CCCCCCCC/C=C\CCCC)CCN1CCN(C)CC1</t>
  </si>
  <si>
    <t>RM_branched_ester_M40_R27</t>
  </si>
  <si>
    <t>N(CCC(=O)OCCCCCCCC\C=C/CC(CCCCCC)OC(=O)C)(CCC(=O)OCCCCCCCC\C=C/CC(CCCCCC)OC(=O)C)CCN1CCN(C)CC1</t>
  </si>
  <si>
    <t>RM_branched_ester_M40_R28</t>
  </si>
  <si>
    <t>N(CCC(=O)OCCCCCCCC\C=C/CC(CCCCCC)OC(=O)CCC)(CCC(=O)OCCCCCCCC\C=C/CC(CCCCCC)OC(=O)CCC)CCN1CCN(C)CC1</t>
  </si>
  <si>
    <t>RM_branched_ester_M40_R29</t>
  </si>
  <si>
    <t>N(CCC(=O)OCCCCCCCC\C=C/CC(CCCCCC)OC(=O)CCCCCCCCC)(CCC(=O)OCCCCCCCC\C=C/CC(CCCCCC)OC(=O)CCCCCCCCC)CCN1CCN(C)CC1</t>
  </si>
  <si>
    <t>RM_branched_ester_M40_R30</t>
  </si>
  <si>
    <t>N(CCC(=O)OCCCCCCCC\C=C/CC(CCCCCC)OC(=O)CCCCCCC/C=C\C/C=C\C/C=C\CC)(CCC(=O)OCCCCCCCC\C=C/CC(CCCCCC)OC(=O)CCCCCCC/C=C\C/C=C\C/C=C\CC)CCN1CCN(C)CC1</t>
  </si>
  <si>
    <t>RM_branched_ester_M40_R31</t>
  </si>
  <si>
    <t>N(CCC(=O)OCCCCCCCC\C=C/CC(CCCCCC)OC(=O)C7C8CC9CC(C8)CC7C9)(CCC(=O)OCCCCCCCC\C=C/CC(CCCCCC)OC(=O)C7C8CC9CC(C8)CC7C9)CCN1CCN(C)CC1</t>
  </si>
  <si>
    <t>RM_branched_ester_M40_R32</t>
  </si>
  <si>
    <t>RM_branched_ester_M40_R33</t>
  </si>
  <si>
    <t>N(CCC(=O)OCCCCCCCC\C=C/CC(CCCCCC)OC(=O)CC(C)CCC=C(C)C)(CCC(=O)OCCCCCCCC\C=C/CC(CCCCCC)OC(=O)CC(C)CCC=C(C)C)CCN1CCN(C)CC1</t>
  </si>
  <si>
    <t>RM_branched_ester_M40_R34</t>
  </si>
  <si>
    <t>N(CCC(=O)OCCCCCCCC\C=C/CC(CCCCCC)OC(=O)CCCC\C=C/C\C=C/C\C=C/CCCCC)(CCC(=O)OCCCCCCCC\C=C/CC(CCCCCC)OC(=O)CCCC\C=C/C\C=C/C\C=C/CCCCC)CCN1CCN(C)CC1</t>
  </si>
  <si>
    <t>RM_branched_ester_M41_R01</t>
  </si>
  <si>
    <t>RM_branched_ester_M41</t>
  </si>
  <si>
    <t>OC[C@@H]1CCCN1(CCC(=O)OCCCCCCCC\C=C/CC(CCCCCC)OC(=O)CC/C=C\CC)</t>
  </si>
  <si>
    <t>RM_branched_ester_M41_R02</t>
  </si>
  <si>
    <t>OC[C@@H]1CCCN1(CCC(=O)OCCCCCCCC\C=C/CC(CCCCCC)OC(=O)CCCCC)</t>
  </si>
  <si>
    <t>RM_branched_ester_M41_R03</t>
  </si>
  <si>
    <t>OC[C@@H]1CCCN1(CCC(=O)OCCCCCCCC\C=C/CC(CCCCCC)OC(=O)CCCCCC)</t>
  </si>
  <si>
    <t>RM_branched_ester_M41_R04</t>
  </si>
  <si>
    <t>OC[C@@H]1CCCN1(CCC(=O)OCCCCCCCC\C=C/CC(CCCCCC)OC(=O)CCCCCCC)</t>
  </si>
  <si>
    <t>RM_branched_ester_M41_R05</t>
  </si>
  <si>
    <t>OC[C@@H]1CCCN1(CCC(=O)OCCCCCCCC\C=C/CC(CCCCCC)OC(=O)CCCCCCCCCCCCCCCCC)</t>
  </si>
  <si>
    <t>RM_branched_ester_M41_R06</t>
  </si>
  <si>
    <t>OC[C@@H]1CCCN1(CCC(=O)OCCCCCCCC\C=C/CC(CCCCCC)OC(=O)CCCCCCC/C=C\CCCCCCCC)</t>
  </si>
  <si>
    <t>RM_branched_ester_M41_R07</t>
  </si>
  <si>
    <t>OC[C@@H]1CCCN1(CCC(=O)OCCCCCCCC\C=C/CC(CCCCCC)OC(=O)CCCCCCC/C=C\C/C=C\CCCCC)</t>
  </si>
  <si>
    <t>RM_branched_ester_M41_R08</t>
  </si>
  <si>
    <t>OC[C@@H]1CCCN1(CCC(=O)OCCCCCCCC\C=C/CC(CCCCCC)OC(=O)CCC/C=C\C/C=C\C/C=C\C/C=C\C/C=C\CC)</t>
  </si>
  <si>
    <t>RM_branched_ester_M41_R09</t>
  </si>
  <si>
    <t>OC[C@@H]1CCCN1(CCC(=O)OCCCCCCCC\C=C/CC(CCCCCC)OC(=O)CCCCCCCCCC)</t>
  </si>
  <si>
    <t>RM_branched_ester_M41_R10</t>
  </si>
  <si>
    <t>OC[C@@H]1CCCN1(CCC(=O)OCCCCCCCC\C=C/CC(CCCCCC)OC(=O)CCCCCCCCCCC)</t>
  </si>
  <si>
    <t>RM_branched_ester_M41_R11</t>
  </si>
  <si>
    <t>OC[C@@H]1CCCN1(CCC(=O)OCCCCCCCC\C=C/CC(CCCCCC)OC(=O)CCCCCCCCCCCCC)</t>
  </si>
  <si>
    <t>RM_branched_ester_M41_R12</t>
  </si>
  <si>
    <t>OC[C@@H]1CCCN1(CCC(=O)OCCCCCCCC\C=C/CC(CCCCCC)OC(=O)CCCCCCCCCCCCCCC)</t>
  </si>
  <si>
    <t>RM_branched_ester_M41_R13</t>
  </si>
  <si>
    <t>OC[C@@H]1CCCN1(CCC(=O)OCCCCCCCC\C=C/CC(CCCCCC)OC(=O)C(CCCCCC)CCCCCCCC)</t>
  </si>
  <si>
    <t>RM_branched_ester_M41_R14</t>
  </si>
  <si>
    <t>OC[C@@H]1CCCN1(CCC(=O)OCCCCCCCC\C=C/CC(CCCCCC)OC(=O)CC/C=C\CCCCC)</t>
  </si>
  <si>
    <t>RM_branched_ester_M41_R15</t>
  </si>
  <si>
    <t>OC[C@@H]1CCCN1(CCC(=O)OCCCCCCCC\C=C/CC(CCCCCC)OC(=O)CCC/C=C\C/C=C\C/C=C\C/C=C\CCCCC)</t>
  </si>
  <si>
    <t>RM_branched_ester_M41_R16</t>
  </si>
  <si>
    <t>OC[C@@H]1CCCN1(CCC(=O)OCCCCCCCC\C=C/CC(CCCCCC)OC(=O)CC\C=C/C/C=C\C\C=C/C\C=C/C\C=C/C\C=C/CC)</t>
  </si>
  <si>
    <t>RM_branched_ester_M41_R20</t>
  </si>
  <si>
    <t>OC[C@@H]1CCCN1(CCC(=O)OCCCCCCCC\C=C/CC(CCCCCC)OC(=O)C(CCCC)CCCCCC)</t>
  </si>
  <si>
    <t>RM_branched_ester_M41_R21</t>
  </si>
  <si>
    <t>OC[C@@H]1CCCN1(CCC(=O)OCCCCCCCC\C=C/CC(CCCCCC)OC(=O)CCCCC5CCCCC5)</t>
  </si>
  <si>
    <t>RM_branched_ester_M41_R22</t>
  </si>
  <si>
    <t>OC[C@@H]1CCCN1(CCC(=O)OCCCCCCCC\C=C/CC(CCCCCC)OC(=O)CC/C=C\CCCCCC)</t>
  </si>
  <si>
    <t>RM_branched_ester_M41_R23</t>
  </si>
  <si>
    <t>OC[C@@H]1CCCN1(CCC(=O)OCCCCCCCC\C=C/CC(CCCCCC)OC(=O)CCCCCCCCCCC/C=C\CCCCCCCC)</t>
  </si>
  <si>
    <t>RM_branched_ester_M41_R24</t>
  </si>
  <si>
    <t>OC[C@@H]1CCCN1(CCC(=O)OCCCCCCCC\C=C/CC(CCCCCC)OC(=O)CCCCCCC/C=C\CCCCCC)</t>
  </si>
  <si>
    <t>RM_branched_ester_M41_R25</t>
  </si>
  <si>
    <t>OC[C@@H]1CCCN1(CCC(=O)OCCCCCCCC\C=C/CC(CCCCCC)OC(=O)CCCCCCCCC/C=C\CCCCCCCC)</t>
  </si>
  <si>
    <t>RM_branched_ester_M41_R26</t>
  </si>
  <si>
    <t>OC[C@@H]1CCCN1(CCC(=O)OCCCCCCCC\C=C/CC(CCCCCC)OC(=O)CCCCCCCC/C=C\CCCC)</t>
  </si>
  <si>
    <t>RM_branched_ester_M41_R27</t>
  </si>
  <si>
    <t>OC[C@@H]1CCCN1(CCC(=O)OCCCCCCCC\C=C/CC(CCCCCC)OC(=O)C)</t>
  </si>
  <si>
    <t>RM_branched_ester_M41_R28</t>
  </si>
  <si>
    <t>OC[C@@H]1CCCN1(CCC(=O)OCCCCCCCC\C=C/CC(CCCCCC)OC(=O)CCC)</t>
  </si>
  <si>
    <t>RM_branched_ester_M41_R29</t>
  </si>
  <si>
    <t>OC[C@@H]1CCCN1(CCC(=O)OCCCCCCCC\C=C/CC(CCCCCC)OC(=O)CCCCCCCCC)</t>
  </si>
  <si>
    <t>RM_branched_ester_M41_R30</t>
  </si>
  <si>
    <t>OC[C@@H]1CCCN1(CCC(=O)OCCCCCCCC\C=C/CC(CCCCCC)OC(=O)CCCCCCC/C=C\C/C=C\C/C=C\CC)</t>
  </si>
  <si>
    <t>RM_branched_ester_M41_R31</t>
  </si>
  <si>
    <t>OC[C@@H]1CCCN1(CCC(=O)OCCCCCCCC\C=C/CC(CCCCCC)OC(=O)C7C8CC9CC(C8)CC7C9)</t>
  </si>
  <si>
    <t>RM_branched_ester_M41_R32</t>
  </si>
  <si>
    <t>RM_branched_ester_M41_R33</t>
  </si>
  <si>
    <t>OC[C@@H]1CCCN1(CCC(=O)OCCCCCCCC\C=C/CC(CCCCCC)OC(=O)CC(C)CCC=C(C)C)</t>
  </si>
  <si>
    <t>RM_branched_ester_M41_R34</t>
  </si>
  <si>
    <t>OC[C@@H]1CCCN1(CCC(=O)OCCCCCCCC\C=C/CC(CCCCCC)OC(=O)CCCC\C=C/C\C=C/C\C=C/CCCCC)</t>
  </si>
  <si>
    <t>RM_branched_ester_M42_R01</t>
  </si>
  <si>
    <t>RM_branched_ester_M42</t>
  </si>
  <si>
    <t>OCCC1CCCCN1(CCC(=O)OCCCCCCCC\C=C/CC(CCCCCC)OC(=O)CC/C=C\CC)</t>
  </si>
  <si>
    <t>RM_branched_ester_M42_R02</t>
  </si>
  <si>
    <t>OCCC1CCCCN1(CCC(=O)OCCCCCCCC\C=C/CC(CCCCCC)OC(=O)CCCCC)</t>
  </si>
  <si>
    <t>RM_branched_ester_M42_R03</t>
  </si>
  <si>
    <t>OCCC1CCCCN1(CCC(=O)OCCCCCCCC\C=C/CC(CCCCCC)OC(=O)CCCCCC)</t>
  </si>
  <si>
    <t>RM_branched_ester_M42_R04</t>
  </si>
  <si>
    <t>OCCC1CCCCN1(CCC(=O)OCCCCCCCC\C=C/CC(CCCCCC)OC(=O)CCCCCCC)</t>
  </si>
  <si>
    <t>RM_branched_ester_M42_R05</t>
  </si>
  <si>
    <t>OCCC1CCCCN1(CCC(=O)OCCCCCCCC\C=C/CC(CCCCCC)OC(=O)CCCCCCCCCCCCCCCCC)</t>
  </si>
  <si>
    <t>RM_branched_ester_M42_R06</t>
  </si>
  <si>
    <t>OCCC1CCCCN1(CCC(=O)OCCCCCCCC\C=C/CC(CCCCCC)OC(=O)CCCCCCC/C=C\CCCCCCCC)</t>
  </si>
  <si>
    <t>RM_branched_ester_M42_R07</t>
  </si>
  <si>
    <t>OCCC1CCCCN1(CCC(=O)OCCCCCCCC\C=C/CC(CCCCCC)OC(=O)CCCCCCC/C=C\C/C=C\CCCCC)</t>
  </si>
  <si>
    <t>RM_branched_ester_M42_R08</t>
  </si>
  <si>
    <t>OCCC1CCCCN1(CCC(=O)OCCCCCCCC\C=C/CC(CCCCCC)OC(=O)CCC/C=C\C/C=C\C/C=C\C/C=C\C/C=C\CC)</t>
  </si>
  <si>
    <t>RM_branched_ester_M42_R09</t>
  </si>
  <si>
    <t>OCCC1CCCCN1(CCC(=O)OCCCCCCCC\C=C/CC(CCCCCC)OC(=O)CCCCCCCCCC)</t>
  </si>
  <si>
    <t>RM_branched_ester_M42_R10</t>
  </si>
  <si>
    <t>OCCC1CCCCN1(CCC(=O)OCCCCCCCC\C=C/CC(CCCCCC)OC(=O)CCCCCCCCCCC)</t>
  </si>
  <si>
    <t>RM_branched_ester_M42_R11</t>
  </si>
  <si>
    <t>OCCC1CCCCN1(CCC(=O)OCCCCCCCC\C=C/CC(CCCCCC)OC(=O)CCCCCCCCCCCCC)</t>
  </si>
  <si>
    <t>RM_branched_ester_M42_R12</t>
  </si>
  <si>
    <t>OCCC1CCCCN1(CCC(=O)OCCCCCCCC\C=C/CC(CCCCCC)OC(=O)CCCCCCCCCCCCCCC)</t>
  </si>
  <si>
    <t>RM_branched_ester_M42_R13</t>
  </si>
  <si>
    <t>OCCC1CCCCN1(CCC(=O)OCCCCCCCC\C=C/CC(CCCCCC)OC(=O)C(CCCCCC)CCCCCCCC)</t>
  </si>
  <si>
    <t>RM_branched_ester_M42_R14</t>
  </si>
  <si>
    <t>OCCC1CCCCN1(CCC(=O)OCCCCCCCC\C=C/CC(CCCCCC)OC(=O)CC/C=C\CCCCC)</t>
  </si>
  <si>
    <t>RM_branched_ester_M42_R15</t>
  </si>
  <si>
    <t>OCCC1CCCCN1(CCC(=O)OCCCCCCCC\C=C/CC(CCCCCC)OC(=O)CCC/C=C\C/C=C\C/C=C\C/C=C\CCCCC)</t>
  </si>
  <si>
    <t>RM_branched_ester_M42_R16</t>
  </si>
  <si>
    <t>OCCC1CCCCN1(CCC(=O)OCCCCCCCC\C=C/CC(CCCCCC)OC(=O)CC\C=C/C/C=C\C\C=C/C\C=C/C\C=C/C\C=C/CC)</t>
  </si>
  <si>
    <t>RM_branched_ester_M42_R20</t>
  </si>
  <si>
    <t>OCCC1CCCCN1(CCC(=O)OCCCCCCCC\C=C/CC(CCCCCC)OC(=O)C(CCCC)CCCCCC)</t>
  </si>
  <si>
    <t>RM_branched_ester_M42_R21</t>
  </si>
  <si>
    <t>OCCC1CCCCN1(CCC(=O)OCCCCCCCC\C=C/CC(CCCCCC)OC(=O)CCCCC5CCCCC5)</t>
  </si>
  <si>
    <t>RM_branched_ester_M42_R22</t>
  </si>
  <si>
    <t>OCCC1CCCCN1(CCC(=O)OCCCCCCCC\C=C/CC(CCCCCC)OC(=O)CC/C=C\CCCCCC)</t>
  </si>
  <si>
    <t>RM_branched_ester_M42_R23</t>
  </si>
  <si>
    <t>OCCC1CCCCN1(CCC(=O)OCCCCCCCC\C=C/CC(CCCCCC)OC(=O)CCCCCCCCCCC/C=C\CCCCCCCC)</t>
  </si>
  <si>
    <t>RM_branched_ester_M42_R24</t>
  </si>
  <si>
    <t>OCCC1CCCCN1(CCC(=O)OCCCCCCCC\C=C/CC(CCCCCC)OC(=O)CCCCCCC/C=C\CCCCCC)</t>
  </si>
  <si>
    <t>RM_branched_ester_M42_R25</t>
  </si>
  <si>
    <t>OCCC1CCCCN1(CCC(=O)OCCCCCCCC\C=C/CC(CCCCCC)OC(=O)CCCCCCCCC/C=C\CCCCCCCC)</t>
  </si>
  <si>
    <t>RM_branched_ester_M42_R26</t>
  </si>
  <si>
    <t>OCCC1CCCCN1(CCC(=O)OCCCCCCCC\C=C/CC(CCCCCC)OC(=O)CCCCCCCC/C=C\CCCC)</t>
  </si>
  <si>
    <t>RM_branched_ester_M42_R27</t>
  </si>
  <si>
    <t>OCCC1CCCCN1(CCC(=O)OCCCCCCCC\C=C/CC(CCCCCC)OC(=O)C)</t>
  </si>
  <si>
    <t>RM_branched_ester_M42_R28</t>
  </si>
  <si>
    <t>OCCC1CCCCN1(CCC(=O)OCCCCCCCC\C=C/CC(CCCCCC)OC(=O)CCC)</t>
  </si>
  <si>
    <t>RM_branched_ester_M42_R29</t>
  </si>
  <si>
    <t>OCCC1CCCCN1(CCC(=O)OCCCCCCCC\C=C/CC(CCCCCC)OC(=O)CCCCCCCCC)</t>
  </si>
  <si>
    <t>RM_branched_ester_M42_R30</t>
  </si>
  <si>
    <t>OCCC1CCCCN1(CCC(=O)OCCCCCCCC\C=C/CC(CCCCCC)OC(=O)CCCCCCC/C=C\C/C=C\C/C=C\CC)</t>
  </si>
  <si>
    <t>RM_branched_ester_M42_R31</t>
  </si>
  <si>
    <t>OCCC1CCCCN1(CCC(=O)OCCCCCCCC\C=C/CC(CCCCCC)OC(=O)C7C8CC9CC(C8)CC7C9)</t>
  </si>
  <si>
    <t>RM_branched_ester_M42_R32</t>
  </si>
  <si>
    <t>RM_branched_ester_M42_R33</t>
  </si>
  <si>
    <t>OCCC1CCCCN1(CCC(=O)OCCCCCCCC\C=C/CC(CCCCCC)OC(=O)CC(C)CCC=C(C)C)</t>
  </si>
  <si>
    <t>RM_branched_ester_M42_R34</t>
  </si>
  <si>
    <t>OCCC1CCCCN1(CCC(=O)OCCCCCCCC\C=C/CC(CCCCCC)OC(=O)CCCC\C=C/C\C=C/C\C=C/CCCCC)</t>
  </si>
  <si>
    <t>RM_branched_ester_M43_R01</t>
  </si>
  <si>
    <t>RM_branched_ester_M43</t>
  </si>
  <si>
    <t>RM_branched_ester_M43_R02</t>
  </si>
  <si>
    <t>RM_branched_ester_M43_R03</t>
  </si>
  <si>
    <t>RM_branched_ester_M43_R04</t>
  </si>
  <si>
    <t>RM_branched_ester_M43_R05</t>
  </si>
  <si>
    <t>RM_branched_ester_M43_R06</t>
  </si>
  <si>
    <t>RM_branched_ester_M43_R07</t>
  </si>
  <si>
    <t>RM_branched_ester_M43_R08</t>
  </si>
  <si>
    <t>RM_branched_ester_M43_R09</t>
  </si>
  <si>
    <t>RM_branched_ester_M43_R10</t>
  </si>
  <si>
    <t>RM_branched_ester_M43_R11</t>
  </si>
  <si>
    <t>RM_branched_ester_M43_R12</t>
  </si>
  <si>
    <t>RM_branched_ester_M43_R13</t>
  </si>
  <si>
    <t>RM_branched_ester_M43_R14</t>
  </si>
  <si>
    <t>RM_branched_ester_M43_R15</t>
  </si>
  <si>
    <t>RM_branched_ester_M43_R16</t>
  </si>
  <si>
    <t>RM_branched_ester_M43_R20</t>
  </si>
  <si>
    <t>RM_branched_ester_M43_R21</t>
  </si>
  <si>
    <t>RM_branched_ester_M43_R22</t>
  </si>
  <si>
    <t>RM_branched_ester_M43_R23</t>
  </si>
  <si>
    <t>RM_branched_ester_M43_R24</t>
  </si>
  <si>
    <t>RM_branched_ester_M43_R25</t>
  </si>
  <si>
    <t>RM_branched_ester_M43_R26</t>
  </si>
  <si>
    <t>RM_branched_ester_M43_R27</t>
  </si>
  <si>
    <t>RM_branched_ester_M43_R28</t>
  </si>
  <si>
    <t>RM_branched_ester_M43_R29</t>
  </si>
  <si>
    <t>RM_branched_ester_M43_R30</t>
  </si>
  <si>
    <t>RM_branched_ester_M43_R31</t>
  </si>
  <si>
    <t>RM_branched_ester_M43_R32</t>
  </si>
  <si>
    <t>RM_branched_ester_M43_R33</t>
  </si>
  <si>
    <t>RM_branched_ester_M43_R34</t>
  </si>
  <si>
    <t>RM_branched_ester_M44_R01</t>
  </si>
  <si>
    <t>RM_branched_ester_M44</t>
  </si>
  <si>
    <t>N(CCC(=O)OCCCCCCCC\C=C/CC(CCCCCC)OC(=O)CC/C=C\CC)(CCC(=O)OCCCCCCCC\C=C/CC(CCCCCC)OC(=O)CC/C=C\CC)CCC1N(C(C)C)CCCC1</t>
  </si>
  <si>
    <t>RM_branched_ester_M44_R02</t>
  </si>
  <si>
    <t>N(CCC(=O)OCCCCCCCC\C=C/CC(CCCCCC)OC(=O)CCCCC)(CCC(=O)OCCCCCCCC\C=C/CC(CCCCCC)OC(=O)CCCCC)CCC1N(C(C)C)CCCC1</t>
  </si>
  <si>
    <t>RM_branched_ester_M44_R03</t>
  </si>
  <si>
    <t>N(CCC(=O)OCCCCCCCC\C=C/CC(CCCCCC)OC(=O)CCCCCC)(CCC(=O)OCCCCCCCC\C=C/CC(CCCCCC)OC(=O)CCCCCC)CCC1N(C(C)C)CCCC1</t>
  </si>
  <si>
    <t>RM_branched_ester_M44_R04</t>
  </si>
  <si>
    <t>N(CCC(=O)OCCCCCCCC\C=C/CC(CCCCCC)OC(=O)CCCCCCC)(CCC(=O)OCCCCCCCC\C=C/CC(CCCCCC)OC(=O)CCCCCCC)CCC1N(C(C)C)CCCC1</t>
  </si>
  <si>
    <t>RM_branched_ester_M44_R05</t>
  </si>
  <si>
    <t>N(CCC(=O)OCCCCCCCC\C=C/CC(CCCCCC)OC(=O)CCCCCCCCCCCCCCCCC)(CCC(=O)OCCCCCCCC\C=C/CC(CCCCCC)OC(=O)CCCCCCCCCCCCCCCCC)CCC1N(C(C)C)CCCC1</t>
  </si>
  <si>
    <t>RM_branched_ester_M44_R06</t>
  </si>
  <si>
    <t>N(CCC(=O)OCCCCCCCC\C=C/CC(CCCCCC)OC(=O)CCCCCCC/C=C\CCCCCCCC)(CCC(=O)OCCCCCCCC\C=C/CC(CCCCCC)OC(=O)CCCCCCC/C=C\CCCCCCCC)CCC1N(C(C)C)CCCC1</t>
  </si>
  <si>
    <t>RM_branched_ester_M44_R07</t>
  </si>
  <si>
    <t>N(CCC(=O)OCCCCCCCC\C=C/CC(CCCCCC)OC(=O)CCCCCCC/C=C\C/C=C\CCCCC)(CCC(=O)OCCCCCCCC\C=C/CC(CCCCCC)OC(=O)CCCCCCC/C=C\C/C=C\CCCCC)CCC1N(C(C)C)CCCC1</t>
  </si>
  <si>
    <t>RM_branched_ester_M44_R08</t>
  </si>
  <si>
    <t>N(CCC(=O)OCCCCCCCC\C=C/CC(CCCCCC)OC(=O)CCC/C=C\C/C=C\C/C=C\C/C=C\C/C=C\CC)(CCC(=O)OCCCCCCCC\C=C/CC(CCCCCC)OC(=O)CCC/C=C\C/C=C\C/C=C\C/C=C\C/C=C\CC)CCC1N(C(C)C)CCCC1</t>
  </si>
  <si>
    <t>RM_branched_ester_M44_R09</t>
  </si>
  <si>
    <t>N(CCC(=O)OCCCCCCCC\C=C/CC(CCCCCC)OC(=O)CCCCCCCCCC)(CCC(=O)OCCCCCCCC\C=C/CC(CCCCCC)OC(=O)CCCCCCCCCC)CCC1N(C(C)C)CCCC1</t>
  </si>
  <si>
    <t>RM_branched_ester_M44_R10</t>
  </si>
  <si>
    <t>N(CCC(=O)OCCCCCCCC\C=C/CC(CCCCCC)OC(=O)CCCCCCCCCCC)(CCC(=O)OCCCCCCCC\C=C/CC(CCCCCC)OC(=O)CCCCCCCCCCC)CCC1N(C(C)C)CCCC1</t>
  </si>
  <si>
    <t>RM_branched_ester_M44_R11</t>
  </si>
  <si>
    <t>N(CCC(=O)OCCCCCCCC\C=C/CC(CCCCCC)OC(=O)CCCCCCCCCCCCC)(CCC(=O)OCCCCCCCC\C=C/CC(CCCCCC)OC(=O)CCCCCCCCCCCCC)CCC1N(C(C)C)CCCC1</t>
  </si>
  <si>
    <t>RM_branched_ester_M44_R12</t>
  </si>
  <si>
    <t>N(CCC(=O)OCCCCCCCC\C=C/CC(CCCCCC)OC(=O)CCCCCCCCCCCCCCC)(CCC(=O)OCCCCCCCC\C=C/CC(CCCCCC)OC(=O)CCCCCCCCCCCCCCC)CCC1N(C(C)C)CCCC1</t>
  </si>
  <si>
    <t>RM_branched_ester_M44_R13</t>
  </si>
  <si>
    <t>N(CCC(=O)OCCCCCCCC\C=C/CC(CCCCCC)OC(=O)C(CCCCCC)CCCCCCCC)(CCC(=O)OCCCCCCCC\C=C/CC(CCCCCC)OC(=O)C(CCCCCC)CCCCCCCC)CCC1N(C(C)C)CCCC1</t>
  </si>
  <si>
    <t>RM_branched_ester_M44_R14</t>
  </si>
  <si>
    <t>N(CCC(=O)OCCCCCCCC\C=C/CC(CCCCCC)OC(=O)CC/C=C\CCCCC)(CCC(=O)OCCCCCCCC\C=C/CC(CCCCCC)OC(=O)CC/C=C\CCCCC)CCC1N(C(C)C)CCCC1</t>
  </si>
  <si>
    <t>RM_branched_ester_M44_R15</t>
  </si>
  <si>
    <t>N(CCC(=O)OCCCCCCCC\C=C/CC(CCCCCC)OC(=O)CCC/C=C\C/C=C\C/C=C\C/C=C\CCCCC)(CCC(=O)OCCCCCCCC\C=C/CC(CCCCCC)OC(=O)CCC/C=C\C/C=C\C/C=C\C/C=C\CCCCC)CCC1N(C(C)C)CCCC1</t>
  </si>
  <si>
    <t>RM_branched_ester_M44_R16</t>
  </si>
  <si>
    <t>N(CCC(=O)OCCCCCCCC\C=C/CC(CCCCCC)OC(=O)CC\C=C/C/C=C\C\C=C/C\C=C/C\C=C/C\C=C/CC)(CCC(=O)OCCCCCCCC\C=C/CC(CCCCCC)OC(=O)CC\C=C/C/C=C\C\C=C/C\C=C/C\C=C/C\C=C/CC)CCC1N(C(C)C)CCCC1</t>
  </si>
  <si>
    <t>RM_branched_ester_M44_R20</t>
  </si>
  <si>
    <t>N(CCC(=O)OCCCCCCCC\C=C/CC(CCCCCC)OC(=O)C(CCCC)CCCCCC)(CCC(=O)OCCCCCCCC\C=C/CC(CCCCCC)OC(=O)C(CCCC)CCCCCC)CCC1N(C(C)C)CCCC1</t>
  </si>
  <si>
    <t>RM_branched_ester_M44_R21</t>
  </si>
  <si>
    <t>N(CCC(=O)OCCCCCCCC\C=C/CC(CCCCCC)OC(=O)CCCCC5CCCCC5)(CCC(=O)OCCCCCCCC\C=C/CC(CCCCCC)OC(=O)CCCCC5CCCCC5)CCC1N(C(C)C)CCCC1</t>
  </si>
  <si>
    <t>RM_branched_ester_M44_R22</t>
  </si>
  <si>
    <t>N(CCC(=O)OCCCCCCCC\C=C/CC(CCCCCC)OC(=O)CC/C=C\CCCCCC)(CCC(=O)OCCCCCCCC\C=C/CC(CCCCCC)OC(=O)CC/C=C\CCCCCC)CCC1N(C(C)C)CCCC1</t>
  </si>
  <si>
    <t>RM_branched_ester_M44_R23</t>
  </si>
  <si>
    <t>N(CCC(=O)OCCCCCCCC\C=C/CC(CCCCCC)OC(=O)CCCCCCCCCCC/C=C\CCCCCCCC)(CCC(=O)OCCCCCCCC\C=C/CC(CCCCCC)OC(=O)CCCCCCCCCCC/C=C\CCCCCCCC)CCC1N(C(C)C)CCCC1</t>
  </si>
  <si>
    <t>RM_branched_ester_M44_R24</t>
  </si>
  <si>
    <t>N(CCC(=O)OCCCCCCCC\C=C/CC(CCCCCC)OC(=O)CCCCCCC/C=C\CCCCCC)(CCC(=O)OCCCCCCCC\C=C/CC(CCCCCC)OC(=O)CCCCCCC/C=C\CCCCCC)CCC1N(C(C)C)CCCC1</t>
  </si>
  <si>
    <t>RM_branched_ester_M44_R25</t>
  </si>
  <si>
    <t>N(CCC(=O)OCCCCCCCC\C=C/CC(CCCCCC)OC(=O)CCCCCCCCC/C=C\CCCCCCCC)(CCC(=O)OCCCCCCCC\C=C/CC(CCCCCC)OC(=O)CCCCCCCCC/C=C\CCCCCCCC)CCC1N(C(C)C)CCCC1</t>
  </si>
  <si>
    <t>RM_branched_ester_M44_R26</t>
  </si>
  <si>
    <t>N(CCC(=O)OCCCCCCCC\C=C/CC(CCCCCC)OC(=O)CCCCCCCC/C=C\CCCC)(CCC(=O)OCCCCCCCC\C=C/CC(CCCCCC)OC(=O)CCCCCCCC/C=C\CCCC)CCC1N(C(C)C)CCCC1</t>
  </si>
  <si>
    <t>RM_branched_ester_M44_R27</t>
  </si>
  <si>
    <t>N(CCC(=O)OCCCCCCCC\C=C/CC(CCCCCC)OC(=O)C)(CCC(=O)OCCCCCCCC\C=C/CC(CCCCCC)OC(=O)C)CCC1N(C(C)C)CCCC1</t>
  </si>
  <si>
    <t>RM_branched_ester_M44_R28</t>
  </si>
  <si>
    <t>N(CCC(=O)OCCCCCCCC\C=C/CC(CCCCCC)OC(=O)CCC)(CCC(=O)OCCCCCCCC\C=C/CC(CCCCCC)OC(=O)CCC)CCC1N(C(C)C)CCCC1</t>
  </si>
  <si>
    <t>RM_branched_ester_M44_R29</t>
  </si>
  <si>
    <t>N(CCC(=O)OCCCCCCCC\C=C/CC(CCCCCC)OC(=O)CCCCCCCCC)(CCC(=O)OCCCCCCCC\C=C/CC(CCCCCC)OC(=O)CCCCCCCCC)CCC1N(C(C)C)CCCC1</t>
  </si>
  <si>
    <t>RM_branched_ester_M44_R30</t>
  </si>
  <si>
    <t>N(CCC(=O)OCCCCCCCC\C=C/CC(CCCCCC)OC(=O)CCCCCCC/C=C\C/C=C\C/C=C\CC)(CCC(=O)OCCCCCCCC\C=C/CC(CCCCCC)OC(=O)CCCCCCC/C=C\C/C=C\C/C=C\CC)CCC1N(C(C)C)CCCC1</t>
  </si>
  <si>
    <t>RM_branched_ester_M44_R31</t>
  </si>
  <si>
    <t>N(CCC(=O)OCCCCCCCC\C=C/CC(CCCCCC)OC(=O)C7C8CC9CC(C8)CC7C9)(CCC(=O)OCCCCCCCC\C=C/CC(CCCCCC)OC(=O)C7C8CC9CC(C8)CC7C9)CCC1N(C(C)C)CCCC1</t>
  </si>
  <si>
    <t>RM_branched_ester_M44_R32</t>
  </si>
  <si>
    <t>RM_branched_ester_M44_R33</t>
  </si>
  <si>
    <t>N(CCC(=O)OCCCCCCCC\C=C/CC(CCCCCC)OC(=O)CC(C)CCC=C(C)C)(CCC(=O)OCCCCCCCC\C=C/CC(CCCCCC)OC(=O)CC(C)CCC=C(C)C)CCC1N(C(C)C)CCCC1</t>
  </si>
  <si>
    <t>RM_branched_ester_M44_R34</t>
  </si>
  <si>
    <t>N(CCC(=O)OCCCCCCCC\C=C/CC(CCCCCC)OC(=O)CCCC\C=C/C\C=C/C\C=C/CCCCC)(CCC(=O)OCCCCCCCC\C=C/CC(CCCCCC)OC(=O)CCCC\C=C/C\C=C/C\C=C/CCCCC)CCC1N(C(C)C)CCCC1</t>
  </si>
  <si>
    <t>RM_branched_ester_M45_R01</t>
  </si>
  <si>
    <t>RM_branched_ester_M45</t>
  </si>
  <si>
    <t>N(CCC(=O)OCCCCCCCC\C=C/CC(CCCCCC)OC(=O)CC/C=C\CC)(CCC(=O)OCCCCCCCC\C=C/CC(CCCCCC)OC(=O)CC/C=C\CC)CCC1N(CC(C)C)CCCC1</t>
  </si>
  <si>
    <t>RM_branched_ester_M45_R02</t>
  </si>
  <si>
    <t>N(CCC(=O)OCCCCCCCC\C=C/CC(CCCCCC)OC(=O)CCCCC)(CCC(=O)OCCCCCCCC\C=C/CC(CCCCCC)OC(=O)CCCCC)CCC1N(CC(C)C)CCCC1</t>
  </si>
  <si>
    <t>RM_branched_ester_M45_R03</t>
  </si>
  <si>
    <t>N(CCC(=O)OCCCCCCCC\C=C/CC(CCCCCC)OC(=O)CCCCCC)(CCC(=O)OCCCCCCCC\C=C/CC(CCCCCC)OC(=O)CCCCCC)CCC1N(CC(C)C)CCCC1</t>
  </si>
  <si>
    <t>RM_branched_ester_M45_R04</t>
  </si>
  <si>
    <t>N(CCC(=O)OCCCCCCCC\C=C/CC(CCCCCC)OC(=O)CCCCCCC)(CCC(=O)OCCCCCCCC\C=C/CC(CCCCCC)OC(=O)CCCCCCC)CCC1N(CC(C)C)CCCC1</t>
  </si>
  <si>
    <t>RM_branched_ester_M45_R05</t>
  </si>
  <si>
    <t>N(CCC(=O)OCCCCCCCC\C=C/CC(CCCCCC)OC(=O)CCCCCCCCCCCCCCCCC)(CCC(=O)OCCCCCCCC\C=C/CC(CCCCCC)OC(=O)CCCCCCCCCCCCCCCCC)CCC1N(CC(C)C)CCCC1</t>
  </si>
  <si>
    <t>RM_branched_ester_M45_R06</t>
  </si>
  <si>
    <t>N(CCC(=O)OCCCCCCCC\C=C/CC(CCCCCC)OC(=O)CCCCCCC/C=C\CCCCCCCC)(CCC(=O)OCCCCCCCC\C=C/CC(CCCCCC)OC(=O)CCCCCCC/C=C\CCCCCCCC)CCC1N(CC(C)C)CCCC1</t>
  </si>
  <si>
    <t>RM_branched_ester_M45_R07</t>
  </si>
  <si>
    <t>N(CCC(=O)OCCCCCCCC\C=C/CC(CCCCCC)OC(=O)CCCCCCC/C=C\C/C=C\CCCCC)(CCC(=O)OCCCCCCCC\C=C/CC(CCCCCC)OC(=O)CCCCCCC/C=C\C/C=C\CCCCC)CCC1N(CC(C)C)CCCC1</t>
  </si>
  <si>
    <t>RM_branched_ester_M45_R08</t>
  </si>
  <si>
    <t>N(CCC(=O)OCCCCCCCC\C=C/CC(CCCCCC)OC(=O)CCC/C=C\C/C=C\C/C=C\C/C=C\C/C=C\CC)(CCC(=O)OCCCCCCCC\C=C/CC(CCCCCC)OC(=O)CCC/C=C\C/C=C\C/C=C\C/C=C\C/C=C\CC)CCC1N(CC(C)C)CCCC1</t>
  </si>
  <si>
    <t>RM_branched_ester_M45_R09</t>
  </si>
  <si>
    <t>N(CCC(=O)OCCCCCCCC\C=C/CC(CCCCCC)OC(=O)CCCCCCCCCC)(CCC(=O)OCCCCCCCC\C=C/CC(CCCCCC)OC(=O)CCCCCCCCCC)CCC1N(CC(C)C)CCCC1</t>
  </si>
  <si>
    <t>RM_branched_ester_M45_R10</t>
  </si>
  <si>
    <t>N(CCC(=O)OCCCCCCCC\C=C/CC(CCCCCC)OC(=O)CCCCCCCCCCC)(CCC(=O)OCCCCCCCC\C=C/CC(CCCCCC)OC(=O)CCCCCCCCCCC)CCC1N(CC(C)C)CCCC1</t>
  </si>
  <si>
    <t>RM_branched_ester_M45_R11</t>
  </si>
  <si>
    <t>N(CCC(=O)OCCCCCCCC\C=C/CC(CCCCCC)OC(=O)CCCCCCCCCCCCC)(CCC(=O)OCCCCCCCC\C=C/CC(CCCCCC)OC(=O)CCCCCCCCCCCCC)CCC1N(CC(C)C)CCCC1</t>
  </si>
  <si>
    <t>RM_branched_ester_M45_R12</t>
  </si>
  <si>
    <t>N(CCC(=O)OCCCCCCCC\C=C/CC(CCCCCC)OC(=O)CCCCCCCCCCCCCCC)(CCC(=O)OCCCCCCCC\C=C/CC(CCCCCC)OC(=O)CCCCCCCCCCCCCCC)CCC1N(CC(C)C)CCCC1</t>
  </si>
  <si>
    <t>RM_branched_ester_M45_R13</t>
  </si>
  <si>
    <t>N(CCC(=O)OCCCCCCCC\C=C/CC(CCCCCC)OC(=O)C(CCCCCC)CCCCCCCC)(CCC(=O)OCCCCCCCC\C=C/CC(CCCCCC)OC(=O)C(CCCCCC)CCCCCCCC)CCC1N(CC(C)C)CCCC1</t>
  </si>
  <si>
    <t>RM_branched_ester_M45_R14</t>
  </si>
  <si>
    <t>N(CCC(=O)OCCCCCCCC\C=C/CC(CCCCCC)OC(=O)CC/C=C\CCCCC)(CCC(=O)OCCCCCCCC\C=C/CC(CCCCCC)OC(=O)CC/C=C\CCCCC)CCC1N(CC(C)C)CCCC1</t>
  </si>
  <si>
    <t>RM_branched_ester_M45_R15</t>
  </si>
  <si>
    <t>N(CCC(=O)OCCCCCCCC\C=C/CC(CCCCCC)OC(=O)CCC/C=C\C/C=C\C/C=C\C/C=C\CCCCC)(CCC(=O)OCCCCCCCC\C=C/CC(CCCCCC)OC(=O)CCC/C=C\C/C=C\C/C=C\C/C=C\CCCCC)CCC1N(CC(C)C)CCCC1</t>
  </si>
  <si>
    <t>RM_branched_ester_M45_R16</t>
  </si>
  <si>
    <t>N(CCC(=O)OCCCCCCCC\C=C/CC(CCCCCC)OC(=O)CC\C=C/C/C=C\C\C=C/C\C=C/C\C=C/C\C=C/CC)(CCC(=O)OCCCCCCCC\C=C/CC(CCCCCC)OC(=O)CC\C=C/C/C=C\C\C=C/C\C=C/C\C=C/C\C=C/CC)CCC1N(CC(C)C)CCCC1</t>
  </si>
  <si>
    <t>RM_branched_ester_M45_R20</t>
  </si>
  <si>
    <t>N(CCC(=O)OCCCCCCCC\C=C/CC(CCCCCC)OC(=O)C(CCCC)CCCCCC)(CCC(=O)OCCCCCCCC\C=C/CC(CCCCCC)OC(=O)C(CCCC)CCCCCC)CCC1N(CC(C)C)CCCC1</t>
  </si>
  <si>
    <t>RM_branched_ester_M45_R21</t>
  </si>
  <si>
    <t>N(CCC(=O)OCCCCCCCC\C=C/CC(CCCCCC)OC(=O)CCCCC5CCCCC5)(CCC(=O)OCCCCCCCC\C=C/CC(CCCCCC)OC(=O)CCCCC5CCCCC5)CCC1N(CC(C)C)CCCC1</t>
  </si>
  <si>
    <t>RM_branched_ester_M45_R22</t>
  </si>
  <si>
    <t>N(CCC(=O)OCCCCCCCC\C=C/CC(CCCCCC)OC(=O)CC/C=C\CCCCCC)(CCC(=O)OCCCCCCCC\C=C/CC(CCCCCC)OC(=O)CC/C=C\CCCCCC)CCC1N(CC(C)C)CCCC1</t>
  </si>
  <si>
    <t>RM_branched_ester_M45_R23</t>
  </si>
  <si>
    <t>N(CCC(=O)OCCCCCCCC\C=C/CC(CCCCCC)OC(=O)CCCCCCCCCCC/C=C\CCCCCCCC)(CCC(=O)OCCCCCCCC\C=C/CC(CCCCCC)OC(=O)CCCCCCCCCCC/C=C\CCCCCCCC)CCC1N(CC(C)C)CCCC1</t>
  </si>
  <si>
    <t>RM_branched_ester_M45_R24</t>
  </si>
  <si>
    <t>N(CCC(=O)OCCCCCCCC\C=C/CC(CCCCCC)OC(=O)CCCCCCC/C=C\CCCCCC)(CCC(=O)OCCCCCCCC\C=C/CC(CCCCCC)OC(=O)CCCCCCC/C=C\CCCCCC)CCC1N(CC(C)C)CCCC1</t>
  </si>
  <si>
    <t>RM_branched_ester_M45_R25</t>
  </si>
  <si>
    <t>N(CCC(=O)OCCCCCCCC\C=C/CC(CCCCCC)OC(=O)CCCCCCCCC/C=C\CCCCCCCC)(CCC(=O)OCCCCCCCC\C=C/CC(CCCCCC)OC(=O)CCCCCCCCC/C=C\CCCCCCCC)CCC1N(CC(C)C)CCCC1</t>
  </si>
  <si>
    <t>RM_branched_ester_M45_R26</t>
  </si>
  <si>
    <t>N(CCC(=O)OCCCCCCCC\C=C/CC(CCCCCC)OC(=O)CCCCCCCC/C=C\CCCC)(CCC(=O)OCCCCCCCC\C=C/CC(CCCCCC)OC(=O)CCCCCCCC/C=C\CCCC)CCC1N(CC(C)C)CCCC1</t>
  </si>
  <si>
    <t>RM_branched_ester_M45_R27</t>
  </si>
  <si>
    <t>N(CCC(=O)OCCCCCCCC\C=C/CC(CCCCCC)OC(=O)C)(CCC(=O)OCCCCCCCC\C=C/CC(CCCCCC)OC(=O)C)CCC1N(CC(C)C)CCCC1</t>
  </si>
  <si>
    <t>RM_branched_ester_M45_R28</t>
  </si>
  <si>
    <t>N(CCC(=O)OCCCCCCCC\C=C/CC(CCCCCC)OC(=O)CCC)(CCC(=O)OCCCCCCCC\C=C/CC(CCCCCC)OC(=O)CCC)CCC1N(CC(C)C)CCCC1</t>
  </si>
  <si>
    <t>RM_branched_ester_M45_R29</t>
  </si>
  <si>
    <t>N(CCC(=O)OCCCCCCCC\C=C/CC(CCCCCC)OC(=O)CCCCCCCCC)(CCC(=O)OCCCCCCCC\C=C/CC(CCCCCC)OC(=O)CCCCCCCCC)CCC1N(CC(C)C)CCCC1</t>
  </si>
  <si>
    <t>RM_branched_ester_M45_R30</t>
  </si>
  <si>
    <t>N(CCC(=O)OCCCCCCCC\C=C/CC(CCCCCC)OC(=O)CCCCCCC/C=C\C/C=C\C/C=C\CC)(CCC(=O)OCCCCCCCC\C=C/CC(CCCCCC)OC(=O)CCCCCCC/C=C\C/C=C\C/C=C\CC)CCC1N(CC(C)C)CCCC1</t>
  </si>
  <si>
    <t>RM_branched_ester_M45_R31</t>
  </si>
  <si>
    <t>N(CCC(=O)OCCCCCCCC\C=C/CC(CCCCCC)OC(=O)C7C8CC9CC(C8)CC7C9)(CCC(=O)OCCCCCCCC\C=C/CC(CCCCCC)OC(=O)C7C8CC9CC(C8)CC7C9)CCC1N(CC(C)C)CCCC1</t>
  </si>
  <si>
    <t>RM_branched_ester_M45_R32</t>
  </si>
  <si>
    <t>RM_branched_ester_M45_R33</t>
  </si>
  <si>
    <t>N(CCC(=O)OCCCCCCCC\C=C/CC(CCCCCC)OC(=O)CC(C)CCC=C(C)C)(CCC(=O)OCCCCCCCC\C=C/CC(CCCCCC)OC(=O)CC(C)CCC=C(C)C)CCC1N(CC(C)C)CCCC1</t>
  </si>
  <si>
    <t>RM_branched_ester_M45_R34</t>
  </si>
  <si>
    <t>N(CCC(=O)OCCCCCCCC\C=C/CC(CCCCCC)OC(=O)CCCC\C=C/C\C=C/C\C=C/CCCCC)(CCC(=O)OCCCCCCCC\C=C/CC(CCCCCC)OC(=O)CCCC\C=C/C\C=C/C\C=C/CCCCC)CCC1N(CC(C)C)CCCC1</t>
  </si>
  <si>
    <t>RM_branched_ester_M46_R01</t>
  </si>
  <si>
    <t>RM_branched_ester_M46</t>
  </si>
  <si>
    <t>N(CCC(=O)OCCCCCCCC\C=C/CC(CCCCCC)OC(=O)CC/C=C\CC)(CCC(=O)OCCCCCCCC\C=C/CC(CCCCCC)OC(=O)CC/C=C\CC)CCN1CCC(C)CC1</t>
  </si>
  <si>
    <t>RM_branched_ester_M46_R02</t>
  </si>
  <si>
    <t>N(CCC(=O)OCCCCCCCC\C=C/CC(CCCCCC)OC(=O)CCCCC)(CCC(=O)OCCCCCCCC\C=C/CC(CCCCCC)OC(=O)CCCCC)CCN1CCC(C)CC1</t>
  </si>
  <si>
    <t>RM_branched_ester_M46_R03</t>
  </si>
  <si>
    <t>N(CCC(=O)OCCCCCCCC\C=C/CC(CCCCCC)OC(=O)CCCCCC)(CCC(=O)OCCCCCCCC\C=C/CC(CCCCCC)OC(=O)CCCCCC)CCN1CCC(C)CC1</t>
  </si>
  <si>
    <t>RM_branched_ester_M46_R04</t>
  </si>
  <si>
    <t>N(CCC(=O)OCCCCCCCC\C=C/CC(CCCCCC)OC(=O)CCCCCCC)(CCC(=O)OCCCCCCCC\C=C/CC(CCCCCC)OC(=O)CCCCCCC)CCN1CCC(C)CC1</t>
  </si>
  <si>
    <t>RM_branched_ester_M46_R05</t>
  </si>
  <si>
    <t>N(CCC(=O)OCCCCCCCC\C=C/CC(CCCCCC)OC(=O)CCCCCCCCCCCCCCCCC)(CCC(=O)OCCCCCCCC\C=C/CC(CCCCCC)OC(=O)CCCCCCCCCCCCCCCCC)CCN1CCC(C)CC1</t>
  </si>
  <si>
    <t>RM_branched_ester_M46_R06</t>
  </si>
  <si>
    <t>N(CCC(=O)OCCCCCCCC\C=C/CC(CCCCCC)OC(=O)CCCCCCC/C=C\CCCCCCCC)(CCC(=O)OCCCCCCCC\C=C/CC(CCCCCC)OC(=O)CCCCCCC/C=C\CCCCCCCC)CCN1CCC(C)CC1</t>
  </si>
  <si>
    <t>RM_branched_ester_M46_R07</t>
  </si>
  <si>
    <t>N(CCC(=O)OCCCCCCCC\C=C/CC(CCCCCC)OC(=O)CCCCCCC/C=C\C/C=C\CCCCC)(CCC(=O)OCCCCCCCC\C=C/CC(CCCCCC)OC(=O)CCCCCCC/C=C\C/C=C\CCCCC)CCN1CCC(C)CC1</t>
  </si>
  <si>
    <t>RM_branched_ester_M46_R08</t>
  </si>
  <si>
    <t>N(CCC(=O)OCCCCCCCC\C=C/CC(CCCCCC)OC(=O)CCC/C=C\C/C=C\C/C=C\C/C=C\C/C=C\CC)(CCC(=O)OCCCCCCCC\C=C/CC(CCCCCC)OC(=O)CCC/C=C\C/C=C\C/C=C\C/C=C\C/C=C\CC)CCN1CCC(C)CC1</t>
  </si>
  <si>
    <t>RM_branched_ester_M46_R09</t>
  </si>
  <si>
    <t>N(CCC(=O)OCCCCCCCC\C=C/CC(CCCCCC)OC(=O)CCCCCCCCCC)(CCC(=O)OCCCCCCCC\C=C/CC(CCCCCC)OC(=O)CCCCCCCCCC)CCN1CCC(C)CC1</t>
  </si>
  <si>
    <t>RM_branched_ester_M46_R10</t>
  </si>
  <si>
    <t>N(CCC(=O)OCCCCCCCC\C=C/CC(CCCCCC)OC(=O)CCCCCCCCCCC)(CCC(=O)OCCCCCCCC\C=C/CC(CCCCCC)OC(=O)CCCCCCCCCCC)CCN1CCC(C)CC1</t>
  </si>
  <si>
    <t>RM_branched_ester_M46_R11</t>
  </si>
  <si>
    <t>N(CCC(=O)OCCCCCCCC\C=C/CC(CCCCCC)OC(=O)CCCCCCCCCCCCC)(CCC(=O)OCCCCCCCC\C=C/CC(CCCCCC)OC(=O)CCCCCCCCCCCCC)CCN1CCC(C)CC1</t>
  </si>
  <si>
    <t>RM_branched_ester_M46_R12</t>
  </si>
  <si>
    <t>N(CCC(=O)OCCCCCCCC\C=C/CC(CCCCCC)OC(=O)CCCCCCCCCCCCCCC)(CCC(=O)OCCCCCCCC\C=C/CC(CCCCCC)OC(=O)CCCCCCCCCCCCCCC)CCN1CCC(C)CC1</t>
  </si>
  <si>
    <t>RM_branched_ester_M46_R13</t>
  </si>
  <si>
    <t>N(CCC(=O)OCCCCCCCC\C=C/CC(CCCCCC)OC(=O)C(CCCCCC)CCCCCCCC)(CCC(=O)OCCCCCCCC\C=C/CC(CCCCCC)OC(=O)C(CCCCCC)CCCCCCCC)CCN1CCC(C)CC1</t>
  </si>
  <si>
    <t>RM_branched_ester_M46_R14</t>
  </si>
  <si>
    <t>N(CCC(=O)OCCCCCCCC\C=C/CC(CCCCCC)OC(=O)CC/C=C\CCCCC)(CCC(=O)OCCCCCCCC\C=C/CC(CCCCCC)OC(=O)CC/C=C\CCCCC)CCN1CCC(C)CC1</t>
  </si>
  <si>
    <t>RM_branched_ester_M46_R15</t>
  </si>
  <si>
    <t>N(CCC(=O)OCCCCCCCC\C=C/CC(CCCCCC)OC(=O)CCC/C=C\C/C=C\C/C=C\C/C=C\CCCCC)(CCC(=O)OCCCCCCCC\C=C/CC(CCCCCC)OC(=O)CCC/C=C\C/C=C\C/C=C\C/C=C\CCCCC)CCN1CCC(C)CC1</t>
  </si>
  <si>
    <t>RM_branched_ester_M46_R16</t>
  </si>
  <si>
    <t>N(CCC(=O)OCCCCCCCC\C=C/CC(CCCCCC)OC(=O)CC\C=C/C/C=C\C\C=C/C\C=C/C\C=C/C\C=C/CC)(CCC(=O)OCCCCCCCC\C=C/CC(CCCCCC)OC(=O)CC\C=C/C/C=C\C\C=C/C\C=C/C\C=C/C\C=C/CC)CCN1CCC(C)CC1</t>
  </si>
  <si>
    <t>RM_branched_ester_M46_R20</t>
  </si>
  <si>
    <t>N(CCC(=O)OCCCCCCCC\C=C/CC(CCCCCC)OC(=O)C(CCCC)CCCCCC)(CCC(=O)OCCCCCCCC\C=C/CC(CCCCCC)OC(=O)C(CCCC)CCCCCC)CCN1CCC(C)CC1</t>
  </si>
  <si>
    <t>RM_branched_ester_M46_R21</t>
  </si>
  <si>
    <t>N(CCC(=O)OCCCCCCCC\C=C/CC(CCCCCC)OC(=O)CCCCC5CCCCC5)(CCC(=O)OCCCCCCCC\C=C/CC(CCCCCC)OC(=O)CCCCC5CCCCC5)CCN1CCC(C)CC1</t>
  </si>
  <si>
    <t>RM_branched_ester_M46_R22</t>
  </si>
  <si>
    <t>N(CCC(=O)OCCCCCCCC\C=C/CC(CCCCCC)OC(=O)CC/C=C\CCCCCC)(CCC(=O)OCCCCCCCC\C=C/CC(CCCCCC)OC(=O)CC/C=C\CCCCCC)CCN1CCC(C)CC1</t>
  </si>
  <si>
    <t>RM_branched_ester_M46_R23</t>
  </si>
  <si>
    <t>N(CCC(=O)OCCCCCCCC\C=C/CC(CCCCCC)OC(=O)CCCCCCCCCCC/C=C\CCCCCCCC)(CCC(=O)OCCCCCCCC\C=C/CC(CCCCCC)OC(=O)CCCCCCCCCCC/C=C\CCCCCCCC)CCN1CCC(C)CC1</t>
  </si>
  <si>
    <t>RM_branched_ester_M46_R24</t>
  </si>
  <si>
    <t>N(CCC(=O)OCCCCCCCC\C=C/CC(CCCCCC)OC(=O)CCCCCCC/C=C\CCCCCC)(CCC(=O)OCCCCCCCC\C=C/CC(CCCCCC)OC(=O)CCCCCCC/C=C\CCCCCC)CCN1CCC(C)CC1</t>
  </si>
  <si>
    <t>RM_branched_ester_M46_R25</t>
  </si>
  <si>
    <t>N(CCC(=O)OCCCCCCCC\C=C/CC(CCCCCC)OC(=O)CCCCCCCCC/C=C\CCCCCCCC)(CCC(=O)OCCCCCCCC\C=C/CC(CCCCCC)OC(=O)CCCCCCCCC/C=C\CCCCCCCC)CCN1CCC(C)CC1</t>
  </si>
  <si>
    <t>RM_branched_ester_M46_R26</t>
  </si>
  <si>
    <t>N(CCC(=O)OCCCCCCCC\C=C/CC(CCCCCC)OC(=O)CCCCCCCC/C=C\CCCC)(CCC(=O)OCCCCCCCC\C=C/CC(CCCCCC)OC(=O)CCCCCCCC/C=C\CCCC)CCN1CCC(C)CC1</t>
  </si>
  <si>
    <t>RM_branched_ester_M46_R27</t>
  </si>
  <si>
    <t>N(CCC(=O)OCCCCCCCC\C=C/CC(CCCCCC)OC(=O)C)(CCC(=O)OCCCCCCCC\C=C/CC(CCCCCC)OC(=O)C)CCN1CCC(C)CC1</t>
  </si>
  <si>
    <t>RM_branched_ester_M46_R28</t>
  </si>
  <si>
    <t>N(CCC(=O)OCCCCCCCC\C=C/CC(CCCCCC)OC(=O)CCC)(CCC(=O)OCCCCCCCC\C=C/CC(CCCCCC)OC(=O)CCC)CCN1CCC(C)CC1</t>
  </si>
  <si>
    <t>RM_branched_ester_M46_R29</t>
  </si>
  <si>
    <t>N(CCC(=O)OCCCCCCCC\C=C/CC(CCCCCC)OC(=O)CCCCCCCCC)(CCC(=O)OCCCCCCCC\C=C/CC(CCCCCC)OC(=O)CCCCCCCCC)CCN1CCC(C)CC1</t>
  </si>
  <si>
    <t>RM_branched_ester_M46_R30</t>
  </si>
  <si>
    <t>N(CCC(=O)OCCCCCCCC\C=C/CC(CCCCCC)OC(=O)CCCCCCC/C=C\C/C=C\C/C=C\CC)(CCC(=O)OCCCCCCCC\C=C/CC(CCCCCC)OC(=O)CCCCCCC/C=C\C/C=C\C/C=C\CC)CCN1CCC(C)CC1</t>
  </si>
  <si>
    <t>RM_branched_ester_M46_R31</t>
  </si>
  <si>
    <t>N(CCC(=O)OCCCCCCCC\C=C/CC(CCCCCC)OC(=O)C7C8CC9CC(C8)CC7C9)(CCC(=O)OCCCCCCCC\C=C/CC(CCCCCC)OC(=O)C7C8CC9CC(C8)CC7C9)CCN1CCC(C)CC1</t>
  </si>
  <si>
    <t>RM_branched_ester_M46_R32</t>
  </si>
  <si>
    <t>RM_branched_ester_M46_R33</t>
  </si>
  <si>
    <t>N(CCC(=O)OCCCCCCCC\C=C/CC(CCCCCC)OC(=O)CC(C)CCC=C(C)C)(CCC(=O)OCCCCCCCC\C=C/CC(CCCCCC)OC(=O)CC(C)CCC=C(C)C)CCN1CCC(C)CC1</t>
  </si>
  <si>
    <t>RM_branched_ester_M46_R34</t>
  </si>
  <si>
    <t>N(CCC(=O)OCCCCCCCC\C=C/CC(CCCCCC)OC(=O)CCCC\C=C/C\C=C/C\C=C/CCCCC)(CCC(=O)OCCCCCCCC\C=C/CC(CCCCCC)OC(=O)CCCC\C=C/C\C=C/C\C=C/CCCCC)CCN1CCC(C)CC1</t>
  </si>
  <si>
    <t>RM_branched_ester_M47_R01</t>
  </si>
  <si>
    <t>RM_branched_ester_M47</t>
  </si>
  <si>
    <t>C1N(CCC(=O)OCCCCCCCC\C=C/CC(CCCCCC)OC(=O)CC/C=C\CC)CCN(CCC(=O)OCCCCCCCC\C=C/CC(CCCCCC)OC(=O)CC/C=C\CC)CCN(CCC(=O)OCCCCCCCC\C=C/CC(CCCCCC)OC(=O)CC/C=C\CC)C1</t>
  </si>
  <si>
    <t>RM_branched_ester_M47_R02</t>
  </si>
  <si>
    <t>C1N(CCC(=O)OCCCCCCCC\C=C/CC(CCCCCC)OC(=O)CCCCC)CCN(CCC(=O)OCCCCCCCC\C=C/CC(CCCCCC)OC(=O)CCCCC)CCN(CCC(=O)OCCCCCCCC\C=C/CC(CCCCCC)OC(=O)CCCCC)C1</t>
  </si>
  <si>
    <t>RM_branched_ester_M47_R03</t>
  </si>
  <si>
    <t>C1N(CCC(=O)OCCCCCCCC\C=C/CC(CCCCCC)OC(=O)CCCCCC)CCN(CCC(=O)OCCCCCCCC\C=C/CC(CCCCCC)OC(=O)CCCCCC)CCN(CCC(=O)OCCCCCCCC\C=C/CC(CCCCCC)OC(=O)CCCCCC)C1</t>
  </si>
  <si>
    <t>RM_branched_ester_M47_R04</t>
  </si>
  <si>
    <t>C1N(CCC(=O)OCCCCCCCC\C=C/CC(CCCCCC)OC(=O)CCCCCCC)CCN(CCC(=O)OCCCCCCCC\C=C/CC(CCCCCC)OC(=O)CCCCCCC)CCN(CCC(=O)OCCCCCCCC\C=C/CC(CCCCCC)OC(=O)CCCCCCC)C1</t>
  </si>
  <si>
    <t>RM_branched_ester_M47_R05</t>
  </si>
  <si>
    <t>C1N(CCC(=O)OCCCCCCCC\C=C/CC(CCCCCC)OC(=O)CCCCCCCCCCCCCCCCC)CCN(CCC(=O)OCCCCCCCC\C=C/CC(CCCCCC)OC(=O)CCCCCCCCCCCCCCCCC)CCN(CCC(=O)OCCCCCCCC\C=C/CC(CCCCCC)OC(=O)CCCCCCCCCCCCCCCCC)C1</t>
  </si>
  <si>
    <t>RM_branched_ester_M47_R06</t>
  </si>
  <si>
    <t>C1N(CCC(=O)OCCCCCCCC\C=C/CC(CCCCCC)OC(=O)CCCCCCC/C=C\CCCCCCCC)CCN(CCC(=O)OCCCCCCCC\C=C/CC(CCCCCC)OC(=O)CCCCCCC/C=C\CCCCCCCC)CCN(CCC(=O)OCCCCCCCC\C=C/CC(CCCCCC)OC(=O)CCCCCCC/C=C\CCCCCCCC)C1</t>
  </si>
  <si>
    <t>RM_branched_ester_M47_R07</t>
  </si>
  <si>
    <t>C1N(CCC(=O)OCCCCCCCC\C=C/CC(CCCCCC)OC(=O)CCCCCCC/C=C\C/C=C\CCCCC)CCN(CCC(=O)OCCCCCCCC\C=C/CC(CCCCCC)OC(=O)CCCCCCC/C=C\C/C=C\CCCCC)CCN(CCC(=O)OCCCCCCCC\C=C/CC(CCCCCC)OC(=O)CCCCCCC/C=C\C/C=C\CCCCC)C1</t>
  </si>
  <si>
    <t>RM_branched_ester_M47_R08</t>
  </si>
  <si>
    <t>C1N(CCC(=O)OCCCCCCCC\C=C/CC(CCCCCC)OC(=O)CCC/C=C\C/C=C\C/C=C\C/C=C\C/C=C\CC)CCN(CCC(=O)OCCCCCCCC\C=C/CC(CCCCCC)OC(=O)CCC/C=C\C/C=C\C/C=C\C/C=C\C/C=C\CC)CCN(CCC(=O)OCCCCCCCC\C=C/CC(CCCCCC)OC(=O)CCC/C=C\C/C=C\C/C=C\C/C=C\C/C=C\CC)C1</t>
  </si>
  <si>
    <t>RM_branched_ester_M47_R09</t>
  </si>
  <si>
    <t>C1N(CCC(=O)OCCCCCCCC\C=C/CC(CCCCCC)OC(=O)CCCCCCCCCC)CCN(CCC(=O)OCCCCCCCC\C=C/CC(CCCCCC)OC(=O)CCCCCCCCCC)CCN(CCC(=O)OCCCCCCCC\C=C/CC(CCCCCC)OC(=O)CCCCCCCCCC)C1</t>
  </si>
  <si>
    <t>RM_branched_ester_M47_R10</t>
  </si>
  <si>
    <t>C1N(CCC(=O)OCCCCCCCC\C=C/CC(CCCCCC)OC(=O)CCCCCCCCCCC)CCN(CCC(=O)OCCCCCCCC\C=C/CC(CCCCCC)OC(=O)CCCCCCCCCCC)CCN(CCC(=O)OCCCCCCCC\C=C/CC(CCCCCC)OC(=O)CCCCCCCCCCC)C1</t>
  </si>
  <si>
    <t>RM_branched_ester_M47_R11</t>
  </si>
  <si>
    <t>C1N(CCC(=O)OCCCCCCCC\C=C/CC(CCCCCC)OC(=O)CCCCCCCCCCCCC)CCN(CCC(=O)OCCCCCCCC\C=C/CC(CCCCCC)OC(=O)CCCCCCCCCCCCC)CCN(CCC(=O)OCCCCCCCC\C=C/CC(CCCCCC)OC(=O)CCCCCCCCCCCCC)C1</t>
  </si>
  <si>
    <t>RM_branched_ester_M47_R12</t>
  </si>
  <si>
    <t>C1N(CCC(=O)OCCCCCCCC\C=C/CC(CCCCCC)OC(=O)CCCCCCCCCCCCCCC)CCN(CCC(=O)OCCCCCCCC\C=C/CC(CCCCCC)OC(=O)CCCCCCCCCCCCCCC)CCN(CCC(=O)OCCCCCCCC\C=C/CC(CCCCCC)OC(=O)CCCCCCCCCCCCCCC)C1</t>
  </si>
  <si>
    <t>RM_branched_ester_M47_R13</t>
  </si>
  <si>
    <t>C1N(CCC(=O)OCCCCCCCC\C=C/CC(CCCCCC)OC(=O)C(CCCCCC)CCCCCCCC)CCN(CCC(=O)OCCCCCCCC\C=C/CC(CCCCCC)OC(=O)C(CCCCCC)CCCCCCCC)CCN(CCC(=O)OCCCCCCCC\C=C/CC(CCCCCC)OC(=O)C(CCCCCC)CCCCCCCC)C1</t>
  </si>
  <si>
    <t>RM_branched_ester_M47_R14</t>
  </si>
  <si>
    <t>C1N(CCC(=O)OCCCCCCCC\C=C/CC(CCCCCC)OC(=O)CC/C=C\CCCCC)CCN(CCC(=O)OCCCCCCCC\C=C/CC(CCCCCC)OC(=O)CC/C=C\CCCCC)CCN(CCC(=O)OCCCCCCCC\C=C/CC(CCCCCC)OC(=O)CC/C=C\CCCCC)C1</t>
  </si>
  <si>
    <t>RM_branched_ester_M47_R15</t>
  </si>
  <si>
    <t>C1N(CCC(=O)OCCCCCCCC\C=C/CC(CCCCCC)OC(=O)CCC/C=C\C/C=C\C/C=C\C/C=C\CCCCC)CCN(CCC(=O)OCCCCCCCC\C=C/CC(CCCCCC)OC(=O)CCC/C=C\C/C=C\C/C=C\C/C=C\CCCCC)CCN(CCC(=O)OCCCCCCCC\C=C/CC(CCCCCC)OC(=O)CCC/C=C\C/C=C\C/C=C\C/C=C\CCCCC)C1</t>
  </si>
  <si>
    <t>RM_branched_ester_M47_R16</t>
  </si>
  <si>
    <t>C1N(CCC(=O)OCCCCCCCC\C=C/CC(CCCCCC)OC(=O)CC\C=C/C/C=C\C\C=C/C\C=C/C\C=C/C\C=C/CC)CCN(CCC(=O)OCCCCCCCC\C=C/CC(CCCCCC)OC(=O)CC\C=C/C/C=C\C\C=C/C\C=C/C\C=C/C\C=C/CC)CCN(CCC(=O)OCCCCCCCC\C=C/CC(CCCCCC)OC(=O)CC\C=C/C/C=C\C\C=C/C\C=C/C\C=C/C\C=C/CC)C1</t>
  </si>
  <si>
    <t>RM_branched_ester_M47_R20</t>
  </si>
  <si>
    <t>C1N(CCC(=O)OCCCCCCCC\C=C/CC(CCCCCC)OC(=O)C(CCCC)CCCCCC)CCN(CCC(=O)OCCCCCCCC\C=C/CC(CCCCCC)OC(=O)C(CCCC)CCCCCC)CCN(CCC(=O)OCCCCCCCC\C=C/CC(CCCCCC)OC(=O)C(CCCC)CCCCCC)C1</t>
  </si>
  <si>
    <t>RM_branched_ester_M47_R21</t>
  </si>
  <si>
    <t>C1N(CCC(=O)OCCCCCCCC\C=C/CC(CCCCCC)OC(=O)CCCCC5CCCCC5)CCN(CCC(=O)OCCCCCCCC\C=C/CC(CCCCCC)OC(=O)CCCCC5CCCCC5)CCN(CCC(=O)OCCCCCCCC\C=C/CC(CCCCCC)OC(=O)CCCCC5CCCCC5)C1</t>
  </si>
  <si>
    <t>RM_branched_ester_M47_R22</t>
  </si>
  <si>
    <t>C1N(CCC(=O)OCCCCCCCC\C=C/CC(CCCCCC)OC(=O)CC/C=C\CCCCCC)CCN(CCC(=O)OCCCCCCCC\C=C/CC(CCCCCC)OC(=O)CC/C=C\CCCCCC)CCN(CCC(=O)OCCCCCCCC\C=C/CC(CCCCCC)OC(=O)CC/C=C\CCCCCC)C1</t>
  </si>
  <si>
    <t>RM_branched_ester_M47_R23</t>
  </si>
  <si>
    <t>C1N(CCC(=O)OCCCCCCCC\C=C/CC(CCCCCC)OC(=O)CCCCCCCCCCC/C=C\CCCCCCCC)CCN(CCC(=O)OCCCCCCCC\C=C/CC(CCCCCC)OC(=O)CCCCCCCCCCC/C=C\CCCCCCCC)CCN(CCC(=O)OCCCCCCCC\C=C/CC(CCCCCC)OC(=O)CCCCCCCCCCC/C=C\CCCCCCCC)C1</t>
  </si>
  <si>
    <t>RM_branched_ester_M47_R24</t>
  </si>
  <si>
    <t>C1N(CCC(=O)OCCCCCCCC\C=C/CC(CCCCCC)OC(=O)CCCCCCC/C=C\CCCCCC)CCN(CCC(=O)OCCCCCCCC\C=C/CC(CCCCCC)OC(=O)CCCCCCC/C=C\CCCCCC)CCN(CCC(=O)OCCCCCCCC\C=C/CC(CCCCCC)OC(=O)CCCCCCC/C=C\CCCCCC)C1</t>
  </si>
  <si>
    <t>RM_branched_ester_M47_R25</t>
  </si>
  <si>
    <t>C1N(CCC(=O)OCCCCCCCC\C=C/CC(CCCCCC)OC(=O)CCCCCCCCC/C=C\CCCCCCCC)CCN(CCC(=O)OCCCCCCCC\C=C/CC(CCCCCC)OC(=O)CCCCCCCCC/C=C\CCCCCCCC)CCN(CCC(=O)OCCCCCCCC\C=C/CC(CCCCCC)OC(=O)CCCCCCCCC/C=C\CCCCCCCC)C1</t>
  </si>
  <si>
    <t>RM_branched_ester_M47_R26</t>
  </si>
  <si>
    <t>C1N(CCC(=O)OCCCCCCCC\C=C/CC(CCCCCC)OC(=O)CCCCCCCC/C=C\CCCC)CCN(CCC(=O)OCCCCCCCC\C=C/CC(CCCCCC)OC(=O)CCCCCCCC/C=C\CCCC)CCN(CCC(=O)OCCCCCCCC\C=C/CC(CCCCCC)OC(=O)CCCCCCCC/C=C\CCCC)C1</t>
  </si>
  <si>
    <t>RM_branched_ester_M47_R27</t>
  </si>
  <si>
    <t>C1N(CCC(=O)OCCCCCCCC\C=C/CC(CCCCCC)OC(=O)C)CCN(CCC(=O)OCCCCCCCC\C=C/CC(CCCCCC)OC(=O)C)CCN(CCC(=O)OCCCCCCCC\C=C/CC(CCCCCC)OC(=O)C)C1</t>
  </si>
  <si>
    <t>RM_branched_ester_M47_R28</t>
  </si>
  <si>
    <t>C1N(CCC(=O)OCCCCCCCC\C=C/CC(CCCCCC)OC(=O)CCC)CCN(CCC(=O)OCCCCCCCC\C=C/CC(CCCCCC)OC(=O)CCC)CCN(CCC(=O)OCCCCCCCC\C=C/CC(CCCCCC)OC(=O)CCC)C1</t>
  </si>
  <si>
    <t>RM_branched_ester_M47_R29</t>
  </si>
  <si>
    <t>C1N(CCC(=O)OCCCCCCCC\C=C/CC(CCCCCC)OC(=O)CCCCCCCCC)CCN(CCC(=O)OCCCCCCCC\C=C/CC(CCCCCC)OC(=O)CCCCCCCCC)CCN(CCC(=O)OCCCCCCCC\C=C/CC(CCCCCC)OC(=O)CCCCCCCCC)C1</t>
  </si>
  <si>
    <t>RM_branched_ester_M47_R30</t>
  </si>
  <si>
    <t>C1N(CCC(=O)OCCCCCCCC\C=C/CC(CCCCCC)OC(=O)CCCCCCC/C=C\C/C=C\C/C=C\CC)CCN(CCC(=O)OCCCCCCCC\C=C/CC(CCCCCC)OC(=O)CCCCCCC/C=C\C/C=C\C/C=C\CC)CCN(CCC(=O)OCCCCCCCC\C=C/CC(CCCCCC)OC(=O)CCCCCCC/C=C\C/C=C\C/C=C\CC)C1</t>
  </si>
  <si>
    <t>RM_branched_ester_M47_R31</t>
  </si>
  <si>
    <t>C1N(CCC(=O)OCCCCCCCC\C=C/CC(CCCCCC)OC(=O)C7C8CC9CC(C8)CC7C9)CCN(CCC(=O)OCCCCCCCC\C=C/CC(CCCCCC)OC(=O)C7C8CC9CC(C8)CC7C9)CCN(CCC(=O)OCCCCCCCC\C=C/CC(CCCCCC)OC(=O)C7C8CC9CC(C8)CC7C9)C1</t>
  </si>
  <si>
    <t>RM_branched_ester_M47_R32</t>
  </si>
  <si>
    <t>RM_branched_ester_M47_R33</t>
  </si>
  <si>
    <t>C1N(CCC(=O)OCCCCCCCC\C=C/CC(CCCCCC)OC(=O)CC(C)CCC=C(C)C)CCN(CCC(=O)OCCCCCCCC\C=C/CC(CCCCCC)OC(=O)CC(C)CCC=C(C)C)CCN(CCC(=O)OCCCCCCCC\C=C/CC(CCCCCC)OC(=O)CC(C)CCC=C(C)C)C1</t>
  </si>
  <si>
    <t>RM_branched_ester_M47_R34</t>
  </si>
  <si>
    <t>C1N(CCC(=O)OCCCCCCCC\C=C/CC(CCCCCC)OC(=O)CCCC\C=C/C\C=C/C\C=C/CCCCC)CCN(CCC(=O)OCCCCCCCC\C=C/CC(CCCCCC)OC(=O)CCCC\C=C/C\C=C/C\C=C/CCCCC)CCN(CCC(=O)OCCCCCCCC\C=C/CC(CCCCCC)OC(=O)CCCC\C=C/C\C=C/C\C=C/CCCCC)C1</t>
  </si>
  <si>
    <t>RM_branched_ester_M48_R01</t>
  </si>
  <si>
    <t>RM_branched_ester_M48</t>
  </si>
  <si>
    <t>C1N(CCC(=O)OCCCCCCCC\C=C/CC(CCCCCC)OC(=O)CC/C=C\CC)CCCN(CCC(=O)OCCCCCCCC\C=C/CC(CCCCCC)OC(=O)CC/C=C\CC)CCN(CCC(=O)OCCCCCCCC\C=C/CC(CCCCCC)OC(=O)CC/C=C\CC)CCCN(CCC(=O)OCCCCCCCC\C=C/CC(CCCCCC)OC(=O)CC/C=C\CC)C1</t>
  </si>
  <si>
    <t>RM_branched_ester_M48_R02</t>
  </si>
  <si>
    <t>C1N(CCC(=O)OCCCCCCCC\C=C/CC(CCCCCC)OC(=O)CCCCC)CCCN(CCC(=O)OCCCCCCCC\C=C/CC(CCCCCC)OC(=O)CCCCC)CCN(CCC(=O)OCCCCCCCC\C=C/CC(CCCCCC)OC(=O)CCCCC)CCCN(CCC(=O)OCCCCCCCC\C=C/CC(CCCCCC)OC(=O)CCCCC)C1</t>
  </si>
  <si>
    <t>RM_branched_ester_M48_R03</t>
  </si>
  <si>
    <t>C1N(CCC(=O)OCCCCCCCC\C=C/CC(CCCCCC)OC(=O)CCCCCC)CCCN(CCC(=O)OCCCCCCCC\C=C/CC(CCCCCC)OC(=O)CCCCCC)CCN(CCC(=O)OCCCCCCCC\C=C/CC(CCCCCC)OC(=O)CCCCCC)CCCN(CCC(=O)OCCCCCCCC\C=C/CC(CCCCCC)OC(=O)CCCCCC)C1</t>
  </si>
  <si>
    <t>RM_branched_ester_M48_R04</t>
  </si>
  <si>
    <t>C1N(CCC(=O)OCCCCCCCC\C=C/CC(CCCCCC)OC(=O)CCCCCCC)CCCN(CCC(=O)OCCCCCCCC\C=C/CC(CCCCCC)OC(=O)CCCCCCC)CCN(CCC(=O)OCCCCCCCC\C=C/CC(CCCCCC)OC(=O)CCCCCCC)CCCN(CCC(=O)OCCCCCCCC\C=C/CC(CCCCCC)OC(=O)CCCCCCC)C1</t>
  </si>
  <si>
    <t>RM_branched_ester_M48_R05</t>
  </si>
  <si>
    <t>C1N(CCC(=O)OCCCCCCCC\C=C/CC(CCCCCC)OC(=O)CCCCCCCCCCCCCCCCC)CCCN(CCC(=O)OCCCCCCCC\C=C/CC(CCCCCC)OC(=O)CCCCCCCCCCCCCCCCC)CCN(CCC(=O)OCCCCCCCC\C=C/CC(CCCCCC)OC(=O)CCCCCCCCCCCCCCCCC)CCCN(CCC(=O)OCCCCCCCC\C=C/CC(CCCCCC)OC(=O)CCCCCCCCCCCCCCCCC)C1</t>
  </si>
  <si>
    <t>RM_branched_ester_M48_R06</t>
  </si>
  <si>
    <t>C1N(CCC(=O)OCCCCCCCC\C=C/CC(CCCCCC)OC(=O)CCCCCCC/C=C\CCCCCCCC)CCCN(CCC(=O)OCCCCCCCC\C=C/CC(CCCCCC)OC(=O)CCCCCCC/C=C\CCCCCCCC)CCN(CCC(=O)OCCCCCCCC\C=C/CC(CCCCCC)OC(=O)CCCCCCC/C=C\CCCCCCCC)CCCN(CCC(=O)OCCCCCCCC\C=C/CC(CCCCCC)OC(=O)CCCCCCC/C=C\CCCCCCCC)C1</t>
  </si>
  <si>
    <t>RM_branched_ester_M48_R07</t>
  </si>
  <si>
    <t>C1N(CCC(=O)OCCCCCCCC\C=C/CC(CCCCCC)OC(=O)CCCCCCC/C=C\C/C=C\CCCCC)CCCN(CCC(=O)OCCCCCCCC\C=C/CC(CCCCCC)OC(=O)CCCCCCC/C=C\C/C=C\CCCCC)CCN(CCC(=O)OCCCCCCCC\C=C/CC(CCCCCC)OC(=O)CCCCCCC/C=C\C/C=C\CCCCC)CCCN(CCC(=O)OCCCCCCCC\C=C/CC(CCCCCC)OC(=O)CCCCCCC/C=C\C/C=C\CCCCC)C1</t>
  </si>
  <si>
    <t>RM_branched_ester_M48_R08</t>
  </si>
  <si>
    <t>C1N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C1</t>
  </si>
  <si>
    <t>RM_branched_ester_M48_R09</t>
  </si>
  <si>
    <t>C1N(CCC(=O)OCCCCCCCC\C=C/CC(CCCCCC)OC(=O)CCCCCCCCCC)CCCN(CCC(=O)OCCCCCCCC\C=C/CC(CCCCCC)OC(=O)CCCCCCCCCC)CCN(CCC(=O)OCCCCCCCC\C=C/CC(CCCCCC)OC(=O)CCCCCCCCCC)CCCN(CCC(=O)OCCCCCCCC\C=C/CC(CCCCCC)OC(=O)CCCCCCCCCC)C1</t>
  </si>
  <si>
    <t>RM_branched_ester_M48_R10</t>
  </si>
  <si>
    <t>C1N(CCC(=O)OCCCCCCCC\C=C/CC(CCCCCC)OC(=O)CCCCCCCCCCC)CCCN(CCC(=O)OCCCCCCCC\C=C/CC(CCCCCC)OC(=O)CCCCCCCCCCC)CCN(CCC(=O)OCCCCCCCC\C=C/CC(CCCCCC)OC(=O)CCCCCCCCCCC)CCCN(CCC(=O)OCCCCCCCC\C=C/CC(CCCCCC)OC(=O)CCCCCCCCCCC)C1</t>
  </si>
  <si>
    <t>RM_branched_ester_M48_R11</t>
  </si>
  <si>
    <t>C1N(CCC(=O)OCCCCCCCC\C=C/CC(CCCCCC)OC(=O)CCCCCCCCCCCCC)CCCN(CCC(=O)OCCCCCCCC\C=C/CC(CCCCCC)OC(=O)CCCCCCCCCCCCC)CCN(CCC(=O)OCCCCCCCC\C=C/CC(CCCCCC)OC(=O)CCCCCCCCCCCCC)CCCN(CCC(=O)OCCCCCCCC\C=C/CC(CCCCCC)OC(=O)CCCCCCCCCCCCC)C1</t>
  </si>
  <si>
    <t>RM_branched_ester_M48_R12</t>
  </si>
  <si>
    <t>C1N(CCC(=O)OCCCCCCCC\C=C/CC(CCCCCC)OC(=O)CCCCCCCCCCCCCCC)CCCN(CCC(=O)OCCCCCCCC\C=C/CC(CCCCCC)OC(=O)CCCCCCCCCCCCCCC)CCN(CCC(=O)OCCCCCCCC\C=C/CC(CCCCCC)OC(=O)CCCCCCCCCCCCCCC)CCCN(CCC(=O)OCCCCCCCC\C=C/CC(CCCCCC)OC(=O)CCCCCCCCCCCCCCC)C1</t>
  </si>
  <si>
    <t>RM_branched_ester_M48_R13</t>
  </si>
  <si>
    <t>C1N(CCC(=O)OCCCCCCCC\C=C/CC(CCCCCC)OC(=O)C(CCCCCC)CCCCCCCC)CCCN(CCC(=O)OCCCCCCCC\C=C/CC(CCCCCC)OC(=O)C(CCCCCC)CCCCCCCC)CCN(CCC(=O)OCCCCCCCC\C=C/CC(CCCCCC)OC(=O)C(CCCCCC)CCCCCCCC)CCCN(CCC(=O)OCCCCCCCC\C=C/CC(CCCCCC)OC(=O)C(CCCCCC)CCCCCCCC)C1</t>
  </si>
  <si>
    <t>RM_branched_ester_M48_R14</t>
  </si>
  <si>
    <t>C1N(CCC(=O)OCCCCCCCC\C=C/CC(CCCCCC)OC(=O)CC/C=C\CCCCC)CCCN(CCC(=O)OCCCCCCCC\C=C/CC(CCCCCC)OC(=O)CC/C=C\CCCCC)CCN(CCC(=O)OCCCCCCCC\C=C/CC(CCCCCC)OC(=O)CC/C=C\CCCCC)CCCN(CCC(=O)OCCCCCCCC\C=C/CC(CCCCCC)OC(=O)CC/C=C\CCCCC)C1</t>
  </si>
  <si>
    <t>RM_branched_ester_M48_R15</t>
  </si>
  <si>
    <t>C1N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C1</t>
  </si>
  <si>
    <t>RM_branched_ester_M48_R16</t>
  </si>
  <si>
    <t>C1N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C1</t>
  </si>
  <si>
    <t>RM_branched_ester_M48_R20</t>
  </si>
  <si>
    <t>C1N(CCC(=O)OCCCCCCCC\C=C/CC(CCCCCC)OC(=O)C(CCCC)CCCCCC)CCCN(CCC(=O)OCCCCCCCC\C=C/CC(CCCCCC)OC(=O)C(CCCC)CCCCCC)CCN(CCC(=O)OCCCCCCCC\C=C/CC(CCCCCC)OC(=O)C(CCCC)CCCCCC)CCCN(CCC(=O)OCCCCCCCC\C=C/CC(CCCCCC)OC(=O)C(CCCC)CCCCCC)C1</t>
  </si>
  <si>
    <t>RM_branched_ester_M48_R21</t>
  </si>
  <si>
    <t>C1N(CCC(=O)OCCCCCCCC\C=C/CC(CCCCCC)OC(=O)CCCCC5CCCCC5)CCCN(CCC(=O)OCCCCCCCC\C=C/CC(CCCCCC)OC(=O)CCCCC5CCCCC5)CCN(CCC(=O)OCCCCCCCC\C=C/CC(CCCCCC)OC(=O)CCCCC5CCCCC5)CCCN(CCC(=O)OCCCCCCCC\C=C/CC(CCCCCC)OC(=O)CCCCC5CCCCC5)C1</t>
  </si>
  <si>
    <t>RM_branched_ester_M48_R22</t>
  </si>
  <si>
    <t>C1N(CCC(=O)OCCCCCCCC\C=C/CC(CCCCCC)OC(=O)CC/C=C\CCCCCC)CCCN(CCC(=O)OCCCCCCCC\C=C/CC(CCCCCC)OC(=O)CC/C=C\CCCCCC)CCN(CCC(=O)OCCCCCCCC\C=C/CC(CCCCCC)OC(=O)CC/C=C\CCCCCC)CCCN(CCC(=O)OCCCCCCCC\C=C/CC(CCCCCC)OC(=O)CC/C=C\CCCCCC)C1</t>
  </si>
  <si>
    <t>RM_branched_ester_M48_R23</t>
  </si>
  <si>
    <t>C1N(CCC(=O)OCCCCCCCC\C=C/CC(CCCCCC)OC(=O)CCCCCCCCCCC/C=C\CCCCCCCC)CCCN(CCC(=O)OCCCCCCCC\C=C/CC(CCCCCC)OC(=O)CCCCCCCCCCC/C=C\CCCCCCCC)CCN(CCC(=O)OCCCCCCCC\C=C/CC(CCCCCC)OC(=O)CCCCCCCCCCC/C=C\CCCCCCCC)CCCN(CCC(=O)OCCCCCCCC\C=C/CC(CCCCCC)OC(=O)CCCCCCCCCCC/C=C\CCCCCCCC)C1</t>
  </si>
  <si>
    <t>RM_branched_ester_M48_R24</t>
  </si>
  <si>
    <t>C1N(CCC(=O)OCCCCCCCC\C=C/CC(CCCCCC)OC(=O)CCCCCCC/C=C\CCCCCC)CCCN(CCC(=O)OCCCCCCCC\C=C/CC(CCCCCC)OC(=O)CCCCCCC/C=C\CCCCCC)CCN(CCC(=O)OCCCCCCCC\C=C/CC(CCCCCC)OC(=O)CCCCCCC/C=C\CCCCCC)CCCN(CCC(=O)OCCCCCCCC\C=C/CC(CCCCCC)OC(=O)CCCCCCC/C=C\CCCCCC)C1</t>
  </si>
  <si>
    <t>RM_branched_ester_M48_R25</t>
  </si>
  <si>
    <t>C1N(CCC(=O)OCCCCCCCC\C=C/CC(CCCCCC)OC(=O)CCCCCCCCC/C=C\CCCCCCCC)CCCN(CCC(=O)OCCCCCCCC\C=C/CC(CCCCCC)OC(=O)CCCCCCCCC/C=C\CCCCCCCC)CCN(CCC(=O)OCCCCCCCC\C=C/CC(CCCCCC)OC(=O)CCCCCCCCC/C=C\CCCCCCCC)CCCN(CCC(=O)OCCCCCCCC\C=C/CC(CCCCCC)OC(=O)CCCCCCCCC/C=C\CCCCCCCC)C1</t>
  </si>
  <si>
    <t>RM_branched_ester_M48_R26</t>
  </si>
  <si>
    <t>C1N(CCC(=O)OCCCCCCCC\C=C/CC(CCCCCC)OC(=O)CCCCCCCC/C=C\CCCC)CCCN(CCC(=O)OCCCCCCCC\C=C/CC(CCCCCC)OC(=O)CCCCCCCC/C=C\CCCC)CCN(CCC(=O)OCCCCCCCC\C=C/CC(CCCCCC)OC(=O)CCCCCCCC/C=C\CCCC)CCCN(CCC(=O)OCCCCCCCC\C=C/CC(CCCCCC)OC(=O)CCCCCCCC/C=C\CCCC)C1</t>
  </si>
  <si>
    <t>RM_branched_ester_M48_R27</t>
  </si>
  <si>
    <t>C1N(CCC(=O)OCCCCCCCC\C=C/CC(CCCCCC)OC(=O)C)CCCN(CCC(=O)OCCCCCCCC\C=C/CC(CCCCCC)OC(=O)C)CCN(CCC(=O)OCCCCCCCC\C=C/CC(CCCCCC)OC(=O)C)CCCN(CCC(=O)OCCCCCCCC\C=C/CC(CCCCCC)OC(=O)C)C1</t>
  </si>
  <si>
    <t>RM_branched_ester_M48_R28</t>
  </si>
  <si>
    <t>C1N(CCC(=O)OCCCCCCCC\C=C/CC(CCCCCC)OC(=O)CCC)CCCN(CCC(=O)OCCCCCCCC\C=C/CC(CCCCCC)OC(=O)CCC)CCN(CCC(=O)OCCCCCCCC\C=C/CC(CCCCCC)OC(=O)CCC)CCCN(CCC(=O)OCCCCCCCC\C=C/CC(CCCCCC)OC(=O)CCC)C1</t>
  </si>
  <si>
    <t>RM_branched_ester_M48_R29</t>
  </si>
  <si>
    <t>C1N(CCC(=O)OCCCCCCCC\C=C/CC(CCCCCC)OC(=O)CCCCCCCCC)CCCN(CCC(=O)OCCCCCCCC\C=C/CC(CCCCCC)OC(=O)CCCCCCCCC)CCN(CCC(=O)OCCCCCCCC\C=C/CC(CCCCCC)OC(=O)CCCCCCCCC)CCCN(CCC(=O)OCCCCCCCC\C=C/CC(CCCCCC)OC(=O)CCCCCCCCC)C1</t>
  </si>
  <si>
    <t>RM_branched_ester_M48_R30</t>
  </si>
  <si>
    <t>C1N(CCC(=O)OCCCCCCCC\C=C/CC(CCCCCC)OC(=O)CCCCCCC/C=C\C/C=C\C/C=C\CC)CCCN(CCC(=O)OCCCCCCCC\C=C/CC(CCCCCC)OC(=O)CCCCCCC/C=C\C/C=C\C/C=C\CC)CCN(CCC(=O)OCCCCCCCC\C=C/CC(CCCCCC)OC(=O)CCCCCCC/C=C\C/C=C\C/C=C\CC)CCCN(CCC(=O)OCCCCCCCC\C=C/CC(CCCCCC)OC(=O)CCCCCCC/C=C\C/C=C\C/C=C\CC)C1</t>
  </si>
  <si>
    <t>RM_branched_ester_M48_R31</t>
  </si>
  <si>
    <t>C1N(CCC(=O)OCCCCCCCC\C=C/CC(CCCCCC)OC(=O)C7C8CC9CC(C8)CC7C9)CCCN(CCC(=O)OCCCCCCCC\C=C/CC(CCCCCC)OC(=O)C7C8CC9CC(C8)CC7C9)CCN(CCC(=O)OCCCCCCCC\C=C/CC(CCCCCC)OC(=O)C7C8CC9CC(C8)CC7C9)CCCN(CCC(=O)OCCCCCCCC\C=C/CC(CCCCCC)OC(=O)C7C8CC9CC(C8)CC7C9)C1</t>
  </si>
  <si>
    <t>RM_branched_ester_M48_R32</t>
  </si>
  <si>
    <t>RM_branched_ester_M48_R33</t>
  </si>
  <si>
    <t>C1N(CCC(=O)OCCCCCCCC\C=C/CC(CCCCCC)OC(=O)CC(C)CCC=C(C)C)CCCN(CCC(=O)OCCCCCCCC\C=C/CC(CCCCCC)OC(=O)CC(C)CCC=C(C)C)CCN(CCC(=O)OCCCCCCCC\C=C/CC(CCCCCC)OC(=O)CC(C)CCC=C(C)C)CCCN(CCC(=O)OCCCCCCCC\C=C/CC(CCCCCC)OC(=O)CC(C)CCC=C(C)C)C1</t>
  </si>
  <si>
    <t>RM_branched_ester_M48_R34</t>
  </si>
  <si>
    <t>C1N(CCC(=O)OCCCCCCCC\C=C/CC(CCCCCC)OC(=O)CCCC\C=C/C\C=C/C\C=C/CCCCC)CCCN(CCC(=O)OCCCCCCCC\C=C/CC(CCCCCC)OC(=O)CCCC\C=C/C\C=C/C\C=C/CCCCC)CCN(CCC(=O)OCCCCCCCC\C=C/CC(CCCCCC)OC(=O)CCCC\C=C/C\C=C/C\C=C/CCCCC)CCCN(CCC(=O)OCCCCCCCC\C=C/CC(CCCCCC)OC(=O)CCCC\C=C/C\C=C/C\C=C/CCCCC)C1</t>
  </si>
  <si>
    <t>RM_branched_ester_M49_R01</t>
  </si>
  <si>
    <t>RM_branched_ester_M49</t>
  </si>
  <si>
    <t>N(CCC(=O)OCCCCCCCC\C=C/CC(CCCCCC)OC(=O)CC/C=C\CC)(CCC(=O)OCCCCCCCC\C=C/CC(CCCCCC)OC(=O)CC/C=C\CC)CCN1CCCCCC1</t>
  </si>
  <si>
    <t>RM_branched_ester_M49_R02</t>
  </si>
  <si>
    <t>N(CCC(=O)OCCCCCCCC\C=C/CC(CCCCCC)OC(=O)CCCCC)(CCC(=O)OCCCCCCCC\C=C/CC(CCCCCC)OC(=O)CCCCC)CCN1CCCCCC1</t>
  </si>
  <si>
    <t>RM_branched_ester_M49_R03</t>
  </si>
  <si>
    <t>N(CCC(=O)OCCCCCCCC\C=C/CC(CCCCCC)OC(=O)CCCCCC)(CCC(=O)OCCCCCCCC\C=C/CC(CCCCCC)OC(=O)CCCCCC)CCN1CCCCCC1</t>
  </si>
  <si>
    <t>RM_branched_ester_M49_R04</t>
  </si>
  <si>
    <t>N(CCC(=O)OCCCCCCCC\C=C/CC(CCCCCC)OC(=O)CCCCCCC)(CCC(=O)OCCCCCCCC\C=C/CC(CCCCCC)OC(=O)CCCCCCC)CCN1CCCCCC1</t>
  </si>
  <si>
    <t>RM_branched_ester_M49_R05</t>
  </si>
  <si>
    <t>N(CCC(=O)OCCCCCCCC\C=C/CC(CCCCCC)OC(=O)CCCCCCCCCCCCCCCCC)(CCC(=O)OCCCCCCCC\C=C/CC(CCCCCC)OC(=O)CCCCCCCCCCCCCCCCC)CCN1CCCCCC1</t>
  </si>
  <si>
    <t>RM_branched_ester_M49_R06</t>
  </si>
  <si>
    <t>N(CCC(=O)OCCCCCCCC\C=C/CC(CCCCCC)OC(=O)CCCCCCC/C=C\CCCCCCCC)(CCC(=O)OCCCCCCCC\C=C/CC(CCCCCC)OC(=O)CCCCCCC/C=C\CCCCCCCC)CCN1CCCCCC1</t>
  </si>
  <si>
    <t>RM_branched_ester_M49_R07</t>
  </si>
  <si>
    <t>N(CCC(=O)OCCCCCCCC\C=C/CC(CCCCCC)OC(=O)CCCCCCC/C=C\C/C=C\CCCCC)(CCC(=O)OCCCCCCCC\C=C/CC(CCCCCC)OC(=O)CCCCCCC/C=C\C/C=C\CCCCC)CCN1CCCCCC1</t>
  </si>
  <si>
    <t>RM_branched_ester_M49_R08</t>
  </si>
  <si>
    <t>N(CCC(=O)OCCCCCCCC\C=C/CC(CCCCCC)OC(=O)CCC/C=C\C/C=C\C/C=C\C/C=C\C/C=C\CC)(CCC(=O)OCCCCCCCC\C=C/CC(CCCCCC)OC(=O)CCC/C=C\C/C=C\C/C=C\C/C=C\C/C=C\CC)CCN1CCCCCC1</t>
  </si>
  <si>
    <t>RM_branched_ester_M49_R09</t>
  </si>
  <si>
    <t>N(CCC(=O)OCCCCCCCC\C=C/CC(CCCCCC)OC(=O)CCCCCCCCCC)(CCC(=O)OCCCCCCCC\C=C/CC(CCCCCC)OC(=O)CCCCCCCCCC)CCN1CCCCCC1</t>
  </si>
  <si>
    <t>RM_branched_ester_M49_R10</t>
  </si>
  <si>
    <t>N(CCC(=O)OCCCCCCCC\C=C/CC(CCCCCC)OC(=O)CCCCCCCCCCC)(CCC(=O)OCCCCCCCC\C=C/CC(CCCCCC)OC(=O)CCCCCCCCCCC)CCN1CCCCCC1</t>
  </si>
  <si>
    <t>RM_branched_ester_M49_R11</t>
  </si>
  <si>
    <t>N(CCC(=O)OCCCCCCCC\C=C/CC(CCCCCC)OC(=O)CCCCCCCCCCCCC)(CCC(=O)OCCCCCCCC\C=C/CC(CCCCCC)OC(=O)CCCCCCCCCCCCC)CCN1CCCCCC1</t>
  </si>
  <si>
    <t>RM_branched_ester_M49_R12</t>
  </si>
  <si>
    <t>N(CCC(=O)OCCCCCCCC\C=C/CC(CCCCCC)OC(=O)CCCCCCCCCCCCCCC)(CCC(=O)OCCCCCCCC\C=C/CC(CCCCCC)OC(=O)CCCCCCCCCCCCCCC)CCN1CCCCCC1</t>
  </si>
  <si>
    <t>RM_branched_ester_M49_R13</t>
  </si>
  <si>
    <t>N(CCC(=O)OCCCCCCCC\C=C/CC(CCCCCC)OC(=O)C(CCCCCC)CCCCCCCC)(CCC(=O)OCCCCCCCC\C=C/CC(CCCCCC)OC(=O)C(CCCCCC)CCCCCCCC)CCN1CCCCCC1</t>
  </si>
  <si>
    <t>RM_branched_ester_M49_R14</t>
  </si>
  <si>
    <t>N(CCC(=O)OCCCCCCCC\C=C/CC(CCCCCC)OC(=O)CC/C=C\CCCCC)(CCC(=O)OCCCCCCCC\C=C/CC(CCCCCC)OC(=O)CC/C=C\CCCCC)CCN1CCCCCC1</t>
  </si>
  <si>
    <t>RM_branched_ester_M49_R15</t>
  </si>
  <si>
    <t>N(CCC(=O)OCCCCCCCC\C=C/CC(CCCCCC)OC(=O)CCC/C=C\C/C=C\C/C=C\C/C=C\CCCCC)(CCC(=O)OCCCCCCCC\C=C/CC(CCCCCC)OC(=O)CCC/C=C\C/C=C\C/C=C\C/C=C\CCCCC)CCN1CCCCCC1</t>
  </si>
  <si>
    <t>RM_branched_ester_M49_R16</t>
  </si>
  <si>
    <t>N(CCC(=O)OCCCCCCCC\C=C/CC(CCCCCC)OC(=O)CC\C=C/C/C=C\C\C=C/C\C=C/C\C=C/C\C=C/CC)(CCC(=O)OCCCCCCCC\C=C/CC(CCCCCC)OC(=O)CC\C=C/C/C=C\C\C=C/C\C=C/C\C=C/C\C=C/CC)CCN1CCCCCC1</t>
  </si>
  <si>
    <t>RM_branched_ester_M49_R20</t>
  </si>
  <si>
    <t>N(CCC(=O)OCCCCCCCC\C=C/CC(CCCCCC)OC(=O)C(CCCC)CCCCCC)(CCC(=O)OCCCCCCCC\C=C/CC(CCCCCC)OC(=O)C(CCCC)CCCCCC)CCN1CCCCCC1</t>
  </si>
  <si>
    <t>RM_branched_ester_M49_R21</t>
  </si>
  <si>
    <t>N(CCC(=O)OCCCCCCCC\C=C/CC(CCCCCC)OC(=O)CCCCC5CCCCC5)(CCC(=O)OCCCCCCCC\C=C/CC(CCCCCC)OC(=O)CCCCC5CCCCC5)CCN1CCCCCC1</t>
  </si>
  <si>
    <t>RM_branched_ester_M49_R22</t>
  </si>
  <si>
    <t>N(CCC(=O)OCCCCCCCC\C=C/CC(CCCCCC)OC(=O)CC/C=C\CCCCCC)(CCC(=O)OCCCCCCCC\C=C/CC(CCCCCC)OC(=O)CC/C=C\CCCCCC)CCN1CCCCCC1</t>
  </si>
  <si>
    <t>RM_branched_ester_M49_R23</t>
  </si>
  <si>
    <t>N(CCC(=O)OCCCCCCCC\C=C/CC(CCCCCC)OC(=O)CCCCCCCCCCC/C=C\CCCCCCCC)(CCC(=O)OCCCCCCCC\C=C/CC(CCCCCC)OC(=O)CCCCCCCCCCC/C=C\CCCCCCCC)CCN1CCCCCC1</t>
  </si>
  <si>
    <t>RM_branched_ester_M49_R24</t>
  </si>
  <si>
    <t>N(CCC(=O)OCCCCCCCC\C=C/CC(CCCCCC)OC(=O)CCCCCCC/C=C\CCCCCC)(CCC(=O)OCCCCCCCC\C=C/CC(CCCCCC)OC(=O)CCCCCCC/C=C\CCCCCC)CCN1CCCCCC1</t>
  </si>
  <si>
    <t>RM_branched_ester_M49_R25</t>
  </si>
  <si>
    <t>N(CCC(=O)OCCCCCCCC\C=C/CC(CCCCCC)OC(=O)CCCCCCCCC/C=C\CCCCCCCC)(CCC(=O)OCCCCCCCC\C=C/CC(CCCCCC)OC(=O)CCCCCCCCC/C=C\CCCCCCCC)CCN1CCCCCC1</t>
  </si>
  <si>
    <t>RM_branched_ester_M49_R26</t>
  </si>
  <si>
    <t>N(CCC(=O)OCCCCCCCC\C=C/CC(CCCCCC)OC(=O)CCCCCCCC/C=C\CCCC)(CCC(=O)OCCCCCCCC\C=C/CC(CCCCCC)OC(=O)CCCCCCCC/C=C\CCCC)CCN1CCCCCC1</t>
  </si>
  <si>
    <t>RM_branched_ester_M49_R27</t>
  </si>
  <si>
    <t>N(CCC(=O)OCCCCCCCC\C=C/CC(CCCCCC)OC(=O)C)(CCC(=O)OCCCCCCCC\C=C/CC(CCCCCC)OC(=O)C)CCN1CCCCCC1</t>
  </si>
  <si>
    <t>RM_branched_ester_M49_R28</t>
  </si>
  <si>
    <t>N(CCC(=O)OCCCCCCCC\C=C/CC(CCCCCC)OC(=O)CCC)(CCC(=O)OCCCCCCCC\C=C/CC(CCCCCC)OC(=O)CCC)CCN1CCCCCC1</t>
  </si>
  <si>
    <t>RM_branched_ester_M49_R29</t>
  </si>
  <si>
    <t>N(CCC(=O)OCCCCCCCC\C=C/CC(CCCCCC)OC(=O)CCCCCCCCC)(CCC(=O)OCCCCCCCC\C=C/CC(CCCCCC)OC(=O)CCCCCCCCC)CCN1CCCCCC1</t>
  </si>
  <si>
    <t>RM_branched_ester_M49_R30</t>
  </si>
  <si>
    <t>N(CCC(=O)OCCCCCCCC\C=C/CC(CCCCCC)OC(=O)CCCCCCC/C=C\C/C=C\C/C=C\CC)(CCC(=O)OCCCCCCCC\C=C/CC(CCCCCC)OC(=O)CCCCCCC/C=C\C/C=C\C/C=C\CC)CCN1CCCCCC1</t>
  </si>
  <si>
    <t>RM_branched_ester_M49_R31</t>
  </si>
  <si>
    <t>N(CCC(=O)OCCCCCCCC\C=C/CC(CCCCCC)OC(=O)C7C8CC9CC(C8)CC7C9)(CCC(=O)OCCCCCCCC\C=C/CC(CCCCCC)OC(=O)C7C8CC9CC(C8)CC7C9)CCN1CCCCCC1</t>
  </si>
  <si>
    <t>RM_branched_ester_M49_R32</t>
  </si>
  <si>
    <t>RM_branched_ester_M49_R33</t>
  </si>
  <si>
    <t>N(CCC(=O)OCCCCCCCC\C=C/CC(CCCCCC)OC(=O)CC(C)CCC=C(C)C)(CCC(=O)OCCCCCCCC\C=C/CC(CCCCCC)OC(=O)CC(C)CCC=C(C)C)CCN1CCCCCC1</t>
  </si>
  <si>
    <t>RM_branched_ester_M49_R34</t>
  </si>
  <si>
    <t>N(CCC(=O)OCCCCCCCC\C=C/CC(CCCCCC)OC(=O)CCCC\C=C/C\C=C/C\C=C/CCCCC)(CCC(=O)OCCCCCCCC\C=C/CC(CCCCCC)OC(=O)CCCC\C=C/C\C=C/C\C=C/CCCCC)CCN1CCCCCC1</t>
  </si>
  <si>
    <t>RM_branched_ester_M50_R01</t>
  </si>
  <si>
    <t>RM_branched_ester_M50</t>
  </si>
  <si>
    <t>OCC1N(CCC(=O)OCCCCCCCC\C=C/CC(CCCCCC)OC(=O)CC/C=C\CC)CCCC1</t>
  </si>
  <si>
    <t>RM_branched_ester_M50_R02</t>
  </si>
  <si>
    <t>OCC1N(CCC(=O)OCCCCCCCC\C=C/CC(CCCCCC)OC(=O)CCCCC)CCCC1</t>
  </si>
  <si>
    <t>RM_branched_ester_M50_R03</t>
  </si>
  <si>
    <t>OCC1N(CCC(=O)OCCCCCCCC\C=C/CC(CCCCCC)OC(=O)CCCCCC)CCCC1</t>
  </si>
  <si>
    <t>RM_branched_ester_M50_R04</t>
  </si>
  <si>
    <t>OCC1N(CCC(=O)OCCCCCCCC\C=C/CC(CCCCCC)OC(=O)CCCCCCC)CCCC1</t>
  </si>
  <si>
    <t>RM_branched_ester_M50_R05</t>
  </si>
  <si>
    <t>OCC1N(CCC(=O)OCCCCCCCC\C=C/CC(CCCCCC)OC(=O)CCCCCCCCCCCCCCCCC)CCCC1</t>
  </si>
  <si>
    <t>RM_branched_ester_M50_R06</t>
  </si>
  <si>
    <t>OCC1N(CCC(=O)OCCCCCCCC\C=C/CC(CCCCCC)OC(=O)CCCCCCC/C=C\CCCCCCCC)CCCC1</t>
  </si>
  <si>
    <t>RM_branched_ester_M50_R07</t>
  </si>
  <si>
    <t>OCC1N(CCC(=O)OCCCCCCCC\C=C/CC(CCCCCC)OC(=O)CCCCCCC/C=C\C/C=C\CCCCC)CCCC1</t>
  </si>
  <si>
    <t>RM_branched_ester_M50_R08</t>
  </si>
  <si>
    <t>OCC1N(CCC(=O)OCCCCCCCC\C=C/CC(CCCCCC)OC(=O)CCC/C=C\C/C=C\C/C=C\C/C=C\C/C=C\CC)CCCC1</t>
  </si>
  <si>
    <t>RM_branched_ester_M50_R09</t>
  </si>
  <si>
    <t>OCC1N(CCC(=O)OCCCCCCCC\C=C/CC(CCCCCC)OC(=O)CCCCCCCCCC)CCCC1</t>
  </si>
  <si>
    <t>RM_branched_ester_M50_R10</t>
  </si>
  <si>
    <t>OCC1N(CCC(=O)OCCCCCCCC\C=C/CC(CCCCCC)OC(=O)CCCCCCCCCCC)CCCC1</t>
  </si>
  <si>
    <t>RM_branched_ester_M50_R11</t>
  </si>
  <si>
    <t>OCC1N(CCC(=O)OCCCCCCCC\C=C/CC(CCCCCC)OC(=O)CCCCCCCCCCCCC)CCCC1</t>
  </si>
  <si>
    <t>RM_branched_ester_M50_R12</t>
  </si>
  <si>
    <t>OCC1N(CCC(=O)OCCCCCCCC\C=C/CC(CCCCCC)OC(=O)CCCCCCCCCCCCCCC)CCCC1</t>
  </si>
  <si>
    <t>RM_branched_ester_M50_R13</t>
  </si>
  <si>
    <t>OCC1N(CCC(=O)OCCCCCCCC\C=C/CC(CCCCCC)OC(=O)C(CCCCCC)CCCCCCCC)CCCC1</t>
  </si>
  <si>
    <t>RM_branched_ester_M50_R14</t>
  </si>
  <si>
    <t>OCC1N(CCC(=O)OCCCCCCCC\C=C/CC(CCCCCC)OC(=O)CC/C=C\CCCCC)CCCC1</t>
  </si>
  <si>
    <t>RM_branched_ester_M50_R15</t>
  </si>
  <si>
    <t>OCC1N(CCC(=O)OCCCCCCCC\C=C/CC(CCCCCC)OC(=O)CCC/C=C\C/C=C\C/C=C\C/C=C\CCCCC)CCCC1</t>
  </si>
  <si>
    <t>RM_branched_ester_M50_R16</t>
  </si>
  <si>
    <t>OCC1N(CCC(=O)OCCCCCCCC\C=C/CC(CCCCCC)OC(=O)CC\C=C/C/C=C\C\C=C/C\C=C/C\C=C/C\C=C/CC)CCCC1</t>
  </si>
  <si>
    <t>RM_branched_ester_M50_R20</t>
  </si>
  <si>
    <t>OCC1N(CCC(=O)OCCCCCCCC\C=C/CC(CCCCCC)OC(=O)C(CCCC)CCCCCC)CCCC1</t>
  </si>
  <si>
    <t>RM_branched_ester_M50_R21</t>
  </si>
  <si>
    <t>OCC1N(CCC(=O)OCCCCCCCC\C=C/CC(CCCCCC)OC(=O)CCCCC5CCCCC5)CCCC1</t>
  </si>
  <si>
    <t>RM_branched_ester_M50_R22</t>
  </si>
  <si>
    <t>OCC1N(CCC(=O)OCCCCCCCC\C=C/CC(CCCCCC)OC(=O)CC/C=C\CCCCCC)CCCC1</t>
  </si>
  <si>
    <t>RM_branched_ester_M50_R23</t>
  </si>
  <si>
    <t>OCC1N(CCC(=O)OCCCCCCCC\C=C/CC(CCCCCC)OC(=O)CCCCCCCCCCC/C=C\CCCCCCCC)CCCC1</t>
  </si>
  <si>
    <t>RM_branched_ester_M50_R24</t>
  </si>
  <si>
    <t>OCC1N(CCC(=O)OCCCCCCCC\C=C/CC(CCCCCC)OC(=O)CCCCCCC/C=C\CCCCCC)CCCC1</t>
  </si>
  <si>
    <t>RM_branched_ester_M50_R25</t>
  </si>
  <si>
    <t>OCC1N(CCC(=O)OCCCCCCCC\C=C/CC(CCCCCC)OC(=O)CCCCCCCCC/C=C\CCCCCCCC)CCCC1</t>
  </si>
  <si>
    <t>RM_branched_ester_M50_R26</t>
  </si>
  <si>
    <t>OCC1N(CCC(=O)OCCCCCCCC\C=C/CC(CCCCCC)OC(=O)CCCCCCCC/C=C\CCCC)CCCC1</t>
  </si>
  <si>
    <t>RM_branched_ester_M50_R27</t>
  </si>
  <si>
    <t>OCC1N(CCC(=O)OCCCCCCCC\C=C/CC(CCCCCC)OC(=O)C)CCCC1</t>
  </si>
  <si>
    <t>RM_branched_ester_M50_R28</t>
  </si>
  <si>
    <t>OCC1N(CCC(=O)OCCCCCCCC\C=C/CC(CCCCCC)OC(=O)CCC)CCCC1</t>
  </si>
  <si>
    <t>RM_branched_ester_M50_R29</t>
  </si>
  <si>
    <t>OCC1N(CCC(=O)OCCCCCCCC\C=C/CC(CCCCCC)OC(=O)CCCCCCCCC)CCCC1</t>
  </si>
  <si>
    <t>RM_branched_ester_M50_R30</t>
  </si>
  <si>
    <t>OCC1N(CCC(=O)OCCCCCCCC\C=C/CC(CCCCCC)OC(=O)CCCCCCC/C=C\C/C=C\C/C=C\CC)CCCC1</t>
  </si>
  <si>
    <t>RM_branched_ester_M50_R31</t>
  </si>
  <si>
    <t>OCC1N(CCC(=O)OCCCCCCCC\C=C/CC(CCCCCC)OC(=O)C7C8CC9CC(C8)CC7C9)CCCC1</t>
  </si>
  <si>
    <t>RM_branched_ester_M50_R32</t>
  </si>
  <si>
    <t>RM_branched_ester_M50_R33</t>
  </si>
  <si>
    <t>OCC1N(CCC(=O)OCCCCCCCC\C=C/CC(CCCCCC)OC(=O)CC(C)CCC=C(C)C)CCCC1</t>
  </si>
  <si>
    <t>RM_branched_ester_M50_R34</t>
  </si>
  <si>
    <t>OCC1N(CCC(=O)OCCCCCCCC\C=C/CC(CCCCCC)OC(=O)CCCC\C=C/C\C=C/C\C=C/CCCCC)CCCC1</t>
  </si>
  <si>
    <t>RM_branched_ester_M51_R01</t>
  </si>
  <si>
    <t>RM_branched_ester_M51</t>
  </si>
  <si>
    <t>OCC1CCN(CCC(=O)OCCCCCCCC\C=C/CC(CCCCCC)OC(=O)CC/C=C\CC)CC1</t>
  </si>
  <si>
    <t>RM_branched_ester_M51_R02</t>
  </si>
  <si>
    <t>OCC1CCN(CCC(=O)OCCCCCCCC\C=C/CC(CCCCCC)OC(=O)CCCCC)CC1</t>
  </si>
  <si>
    <t>RM_branched_ester_M51_R03</t>
  </si>
  <si>
    <t>OCC1CCN(CCC(=O)OCCCCCCCC\C=C/CC(CCCCCC)OC(=O)CCCCCC)CC1</t>
  </si>
  <si>
    <t>RM_branched_ester_M51_R04</t>
  </si>
  <si>
    <t>OCC1CCN(CCC(=O)OCCCCCCCC\C=C/CC(CCCCCC)OC(=O)CCCCCCC)CC1</t>
  </si>
  <si>
    <t>RM_branched_ester_M51_R05</t>
  </si>
  <si>
    <t>OCC1CCN(CCC(=O)OCCCCCCCC\C=C/CC(CCCCCC)OC(=O)CCCCCCCCCCCCCCCCC)CC1</t>
  </si>
  <si>
    <t>RM_branched_ester_M51_R06</t>
  </si>
  <si>
    <t>OCC1CCN(CCC(=O)OCCCCCCCC\C=C/CC(CCCCCC)OC(=O)CCCCCCC/C=C\CCCCCCCC)CC1</t>
  </si>
  <si>
    <t>RM_branched_ester_M51_R07</t>
  </si>
  <si>
    <t>OCC1CCN(CCC(=O)OCCCCCCCC\C=C/CC(CCCCCC)OC(=O)CCCCCCC/C=C\C/C=C\CCCCC)CC1</t>
  </si>
  <si>
    <t>RM_branched_ester_M51_R08</t>
  </si>
  <si>
    <t>OCC1CCN(CCC(=O)OCCCCCCCC\C=C/CC(CCCCCC)OC(=O)CCC/C=C\C/C=C\C/C=C\C/C=C\C/C=C\CC)CC1</t>
  </si>
  <si>
    <t>RM_branched_ester_M51_R09</t>
  </si>
  <si>
    <t>OCC1CCN(CCC(=O)OCCCCCCCC\C=C/CC(CCCCCC)OC(=O)CCCCCCCCCC)CC1</t>
  </si>
  <si>
    <t>RM_branched_ester_M51_R10</t>
  </si>
  <si>
    <t>OCC1CCN(CCC(=O)OCCCCCCCC\C=C/CC(CCCCCC)OC(=O)CCCCCCCCCCC)CC1</t>
  </si>
  <si>
    <t>RM_branched_ester_M51_R11</t>
  </si>
  <si>
    <t>OCC1CCN(CCC(=O)OCCCCCCCC\C=C/CC(CCCCCC)OC(=O)CCCCCCCCCCCCC)CC1</t>
  </si>
  <si>
    <t>RM_branched_ester_M51_R12</t>
  </si>
  <si>
    <t>OCC1CCN(CCC(=O)OCCCCCCCC\C=C/CC(CCCCCC)OC(=O)CCCCCCCCCCCCCCC)CC1</t>
  </si>
  <si>
    <t>RM_branched_ester_M51_R13</t>
  </si>
  <si>
    <t>OCC1CCN(CCC(=O)OCCCCCCCC\C=C/CC(CCCCCC)OC(=O)C(CCCCCC)CCCCCCCC)CC1</t>
  </si>
  <si>
    <t>RM_branched_ester_M51_R14</t>
  </si>
  <si>
    <t>OCC1CCN(CCC(=O)OCCCCCCCC\C=C/CC(CCCCCC)OC(=O)CC/C=C\CCCCC)CC1</t>
  </si>
  <si>
    <t>RM_branched_ester_M51_R15</t>
  </si>
  <si>
    <t>OCC1CCN(CCC(=O)OCCCCCCCC\C=C/CC(CCCCCC)OC(=O)CCC/C=C\C/C=C\C/C=C\C/C=C\CCCCC)CC1</t>
  </si>
  <si>
    <t>RM_branched_ester_M51_R16</t>
  </si>
  <si>
    <t>OCC1CCN(CCC(=O)OCCCCCCCC\C=C/CC(CCCCCC)OC(=O)CC\C=C/C/C=C\C\C=C/C\C=C/C\C=C/C\C=C/CC)CC1</t>
  </si>
  <si>
    <t>RM_branched_ester_M51_R20</t>
  </si>
  <si>
    <t>OCC1CCN(CCC(=O)OCCCCCCCC\C=C/CC(CCCCCC)OC(=O)C(CCCC)CCCCCC)CC1</t>
  </si>
  <si>
    <t>RM_branched_ester_M51_R21</t>
  </si>
  <si>
    <t>OCC1CCN(CCC(=O)OCCCCCCCC\C=C/CC(CCCCCC)OC(=O)CCCCC5CCCCC5)CC1</t>
  </si>
  <si>
    <t>RM_branched_ester_M51_R22</t>
  </si>
  <si>
    <t>OCC1CCN(CCC(=O)OCCCCCCCC\C=C/CC(CCCCCC)OC(=O)CC/C=C\CCCCCC)CC1</t>
  </si>
  <si>
    <t>RM_branched_ester_M51_R23</t>
  </si>
  <si>
    <t>OCC1CCN(CCC(=O)OCCCCCCCC\C=C/CC(CCCCCC)OC(=O)CCCCCCCCCCC/C=C\CCCCCCCC)CC1</t>
  </si>
  <si>
    <t>RM_branched_ester_M51_R24</t>
  </si>
  <si>
    <t>OCC1CCN(CCC(=O)OCCCCCCCC\C=C/CC(CCCCCC)OC(=O)CCCCCCC/C=C\CCCCCC)CC1</t>
  </si>
  <si>
    <t>RM_branched_ester_M51_R25</t>
  </si>
  <si>
    <t>OCC1CCN(CCC(=O)OCCCCCCCC\C=C/CC(CCCCCC)OC(=O)CCCCCCCCC/C=C\CCCCCCCC)CC1</t>
  </si>
  <si>
    <t>RM_branched_ester_M51_R26</t>
  </si>
  <si>
    <t>OCC1CCN(CCC(=O)OCCCCCCCC\C=C/CC(CCCCCC)OC(=O)CCCCCCCC/C=C\CCCC)CC1</t>
  </si>
  <si>
    <t>RM_branched_ester_M51_R27</t>
  </si>
  <si>
    <t>OCC1CCN(CCC(=O)OCCCCCCCC\C=C/CC(CCCCCC)OC(=O)C)CC1</t>
  </si>
  <si>
    <t>RM_branched_ester_M51_R28</t>
  </si>
  <si>
    <t>OCC1CCN(CCC(=O)OCCCCCCCC\C=C/CC(CCCCCC)OC(=O)CCC)CC1</t>
  </si>
  <si>
    <t>RM_branched_ester_M51_R29</t>
  </si>
  <si>
    <t>OCC1CCN(CCC(=O)OCCCCCCCC\C=C/CC(CCCCCC)OC(=O)CCCCCCCCC)CC1</t>
  </si>
  <si>
    <t>RM_branched_ester_M51_R30</t>
  </si>
  <si>
    <t>OCC1CCN(CCC(=O)OCCCCCCCC\C=C/CC(CCCCCC)OC(=O)CCCCCCC/C=C\C/C=C\C/C=C\CC)CC1</t>
  </si>
  <si>
    <t>RM_branched_ester_M51_R31</t>
  </si>
  <si>
    <t>OCC1CCN(CCC(=O)OCCCCCCCC\C=C/CC(CCCCCC)OC(=O)C7C8CC9CC(C8)CC7C9)CC1</t>
  </si>
  <si>
    <t>RM_branched_ester_M51_R32</t>
  </si>
  <si>
    <t>RM_branched_ester_M51_R33</t>
  </si>
  <si>
    <t>OCC1CCN(CCC(=O)OCCCCCCCC\C=C/CC(CCCCCC)OC(=O)CC(C)CCC=C(C)C)CC1</t>
  </si>
  <si>
    <t>RM_branched_ester_M51_R34</t>
  </si>
  <si>
    <t>OCC1CCN(CCC(=O)OCCCCCCCC\C=C/CC(CCCCCC)OC(=O)CCCC\C=C/C\C=C/C\C=C/CCCCC)CC1</t>
  </si>
  <si>
    <t>RM_branched_ester_M52_R01</t>
  </si>
  <si>
    <t>RM_branched_ester_M52</t>
  </si>
  <si>
    <t>OCCC1CCN(CCC(=O)OCCCCCCCC\C=C/CC(CCCCCC)OC(=O)CC/C=C\CC)CC1</t>
  </si>
  <si>
    <t>RM_branched_ester_M52_R02</t>
  </si>
  <si>
    <t>OCCC1CCN(CCC(=O)OCCCCCCCC\C=C/CC(CCCCCC)OC(=O)CCCCC)CC1</t>
  </si>
  <si>
    <t>RM_branched_ester_M52_R03</t>
  </si>
  <si>
    <t>OCCC1CCN(CCC(=O)OCCCCCCCC\C=C/CC(CCCCCC)OC(=O)CCCCCC)CC1</t>
  </si>
  <si>
    <t>RM_branched_ester_M52_R04</t>
  </si>
  <si>
    <t>OCCC1CCN(CCC(=O)OCCCCCCCC\C=C/CC(CCCCCC)OC(=O)CCCCCCC)CC1</t>
  </si>
  <si>
    <t>RM_branched_ester_M52_R05</t>
  </si>
  <si>
    <t>OCCC1CCN(CCC(=O)OCCCCCCCC\C=C/CC(CCCCCC)OC(=O)CCCCCCCCCCCCCCCCC)CC1</t>
  </si>
  <si>
    <t>RM_branched_ester_M52_R06</t>
  </si>
  <si>
    <t>OCCC1CCN(CCC(=O)OCCCCCCCC\C=C/CC(CCCCCC)OC(=O)CCCCCCC/C=C\CCCCCCCC)CC1</t>
  </si>
  <si>
    <t>RM_branched_ester_M52_R07</t>
  </si>
  <si>
    <t>OCCC1CCN(CCC(=O)OCCCCCCCC\C=C/CC(CCCCCC)OC(=O)CCCCCCC/C=C\C/C=C\CCCCC)CC1</t>
  </si>
  <si>
    <t>RM_branched_ester_M52_R08</t>
  </si>
  <si>
    <t>OCCC1CCN(CCC(=O)OCCCCCCCC\C=C/CC(CCCCCC)OC(=O)CCC/C=C\C/C=C\C/C=C\C/C=C\C/C=C\CC)CC1</t>
  </si>
  <si>
    <t>RM_branched_ester_M52_R09</t>
  </si>
  <si>
    <t>OCCC1CCN(CCC(=O)OCCCCCCCC\C=C/CC(CCCCCC)OC(=O)CCCCCCCCCC)CC1</t>
  </si>
  <si>
    <t>RM_branched_ester_M52_R10</t>
  </si>
  <si>
    <t>OCCC1CCN(CCC(=O)OCCCCCCCC\C=C/CC(CCCCCC)OC(=O)CCCCCCCCCCC)CC1</t>
  </si>
  <si>
    <t>RM_branched_ester_M52_R11</t>
  </si>
  <si>
    <t>OCCC1CCN(CCC(=O)OCCCCCCCC\C=C/CC(CCCCCC)OC(=O)CCCCCCCCCCCCC)CC1</t>
  </si>
  <si>
    <t>RM_branched_ester_M52_R12</t>
  </si>
  <si>
    <t>OCCC1CCN(CCC(=O)OCCCCCCCC\C=C/CC(CCCCCC)OC(=O)CCCCCCCCCCCCCCC)CC1</t>
  </si>
  <si>
    <t>RM_branched_ester_M52_R13</t>
  </si>
  <si>
    <t>OCCC1CCN(CCC(=O)OCCCCCCCC\C=C/CC(CCCCCC)OC(=O)C(CCCCCC)CCCCCCCC)CC1</t>
  </si>
  <si>
    <t>RM_branched_ester_M52_R14</t>
  </si>
  <si>
    <t>OCCC1CCN(CCC(=O)OCCCCCCCC\C=C/CC(CCCCCC)OC(=O)CC/C=C\CCCCC)CC1</t>
  </si>
  <si>
    <t>RM_branched_ester_M52_R15</t>
  </si>
  <si>
    <t>OCCC1CCN(CCC(=O)OCCCCCCCC\C=C/CC(CCCCCC)OC(=O)CCC/C=C\C/C=C\C/C=C\C/C=C\CCCCC)CC1</t>
  </si>
  <si>
    <t>RM_branched_ester_M52_R16</t>
  </si>
  <si>
    <t>OCCC1CCN(CCC(=O)OCCCCCCCC\C=C/CC(CCCCCC)OC(=O)CC\C=C/C/C=C\C\C=C/C\C=C/C\C=C/C\C=C/CC)CC1</t>
  </si>
  <si>
    <t>RM_branched_ester_M52_R20</t>
  </si>
  <si>
    <t>OCCC1CCN(CCC(=O)OCCCCCCCC\C=C/CC(CCCCCC)OC(=O)C(CCCC)CCCCCC)CC1</t>
  </si>
  <si>
    <t>RM_branched_ester_M52_R21</t>
  </si>
  <si>
    <t>OCCC1CCN(CCC(=O)OCCCCCCCC\C=C/CC(CCCCCC)OC(=O)CCCCC5CCCCC5)CC1</t>
  </si>
  <si>
    <t>RM_branched_ester_M52_R22</t>
  </si>
  <si>
    <t>OCCC1CCN(CCC(=O)OCCCCCCCC\C=C/CC(CCCCCC)OC(=O)CC/C=C\CCCCCC)CC1</t>
  </si>
  <si>
    <t>RM_branched_ester_M52_R23</t>
  </si>
  <si>
    <t>OCCC1CCN(CCC(=O)OCCCCCCCC\C=C/CC(CCCCCC)OC(=O)CCCCCCCCCCC/C=C\CCCCCCCC)CC1</t>
  </si>
  <si>
    <t>RM_branched_ester_M52_R24</t>
  </si>
  <si>
    <t>OCCC1CCN(CCC(=O)OCCCCCCCC\C=C/CC(CCCCCC)OC(=O)CCCCCCC/C=C\CCCCCC)CC1</t>
  </si>
  <si>
    <t>RM_branched_ester_M52_R25</t>
  </si>
  <si>
    <t>OCCC1CCN(CCC(=O)OCCCCCCCC\C=C/CC(CCCCCC)OC(=O)CCCCCCCCC/C=C\CCCCCCCC)CC1</t>
  </si>
  <si>
    <t>RM_branched_ester_M52_R26</t>
  </si>
  <si>
    <t>OCCC1CCN(CCC(=O)OCCCCCCCC\C=C/CC(CCCCCC)OC(=O)CCCCCCCC/C=C\CCCC)CC1</t>
  </si>
  <si>
    <t>RM_branched_ester_M52_R27</t>
  </si>
  <si>
    <t>OCCC1CCN(CCC(=O)OCCCCCCCC\C=C/CC(CCCCCC)OC(=O)C)CC1</t>
  </si>
  <si>
    <t>RM_branched_ester_M52_R28</t>
  </si>
  <si>
    <t>OCCC1CCN(CCC(=O)OCCCCCCCC\C=C/CC(CCCCCC)OC(=O)CCC)CC1</t>
  </si>
  <si>
    <t>RM_branched_ester_M52_R29</t>
  </si>
  <si>
    <t>OCCC1CCN(CCC(=O)OCCCCCCCC\C=C/CC(CCCCCC)OC(=O)CCCCCCCCC)CC1</t>
  </si>
  <si>
    <t>RM_branched_ester_M52_R30</t>
  </si>
  <si>
    <t>OCCC1CCN(CCC(=O)OCCCCCCCC\C=C/CC(CCCCCC)OC(=O)CCCCCCC/C=C\C/C=C\C/C=C\CC)CC1</t>
  </si>
  <si>
    <t>RM_branched_ester_M52_R31</t>
  </si>
  <si>
    <t>OCCC1CCN(CCC(=O)OCCCCCCCC\C=C/CC(CCCCCC)OC(=O)C7C8CC9CC(C8)CC7C9)CC1</t>
  </si>
  <si>
    <t>RM_branched_ester_M52_R32</t>
  </si>
  <si>
    <t>RM_branched_ester_M52_R33</t>
  </si>
  <si>
    <t>OCCC1CCN(CCC(=O)OCCCCCCCC\C=C/CC(CCCCCC)OC(=O)CC(C)CCC=C(C)C)CC1</t>
  </si>
  <si>
    <t>RM_branched_ester_M52_R34</t>
  </si>
  <si>
    <t>OCCC1CCN(CCC(=O)OCCCCCCCC\C=C/CC(CCCCCC)OC(=O)CCCC\C=C/C\C=C/C\C=C/CCCCC)CC1</t>
  </si>
  <si>
    <t>RM_branched_ester_M53_R01</t>
  </si>
  <si>
    <t>RM_branched_ester_M53</t>
  </si>
  <si>
    <t>OC1CCN(CCC(=O)OCCCCCCCC\C=C/CC(CCCCCC)OC(=O)CC/C=C\CC)CC1</t>
  </si>
  <si>
    <t>RM_branched_ester_M53_R02</t>
  </si>
  <si>
    <t>OC1CCN(CCC(=O)OCCCCCCCC\C=C/CC(CCCCCC)OC(=O)CCCCC)CC1</t>
  </si>
  <si>
    <t>RM_branched_ester_M53_R03</t>
  </si>
  <si>
    <t>OC1CCN(CCC(=O)OCCCCCCCC\C=C/CC(CCCCCC)OC(=O)CCCCCC)CC1</t>
  </si>
  <si>
    <t>RM_branched_ester_M53_R04</t>
  </si>
  <si>
    <t>OC1CCN(CCC(=O)OCCCCCCCC\C=C/CC(CCCCCC)OC(=O)CCCCCCC)CC1</t>
  </si>
  <si>
    <t>RM_branched_ester_M53_R05</t>
  </si>
  <si>
    <t>OC1CCN(CCC(=O)OCCCCCCCC\C=C/CC(CCCCCC)OC(=O)CCCCCCCCCCCCCCCCC)CC1</t>
  </si>
  <si>
    <t>RM_branched_ester_M53_R06</t>
  </si>
  <si>
    <t>OC1CCN(CCC(=O)OCCCCCCCC\C=C/CC(CCCCCC)OC(=O)CCCCCCC/C=C\CCCCCCCC)CC1</t>
  </si>
  <si>
    <t>RM_branched_ester_M53_R07</t>
  </si>
  <si>
    <t>OC1CCN(CCC(=O)OCCCCCCCC\C=C/CC(CCCCCC)OC(=O)CCCCCCC/C=C\C/C=C\CCCCC)CC1</t>
  </si>
  <si>
    <t>RM_branched_ester_M53_R08</t>
  </si>
  <si>
    <t>OC1CCN(CCC(=O)OCCCCCCCC\C=C/CC(CCCCCC)OC(=O)CCC/C=C\C/C=C\C/C=C\C/C=C\C/C=C\CC)CC1</t>
  </si>
  <si>
    <t>RM_branched_ester_M53_R09</t>
  </si>
  <si>
    <t>OC1CCN(CCC(=O)OCCCCCCCC\C=C/CC(CCCCCC)OC(=O)CCCCCCCCCC)CC1</t>
  </si>
  <si>
    <t>RM_branched_ester_M53_R10</t>
  </si>
  <si>
    <t>OC1CCN(CCC(=O)OCCCCCCCC\C=C/CC(CCCCCC)OC(=O)CCCCCCCCCCC)CC1</t>
  </si>
  <si>
    <t>RM_branched_ester_M53_R11</t>
  </si>
  <si>
    <t>OC1CCN(CCC(=O)OCCCCCCCC\C=C/CC(CCCCCC)OC(=O)CCCCCCCCCCCCC)CC1</t>
  </si>
  <si>
    <t>RM_branched_ester_M53_R12</t>
  </si>
  <si>
    <t>OC1CCN(CCC(=O)OCCCCCCCC\C=C/CC(CCCCCC)OC(=O)CCCCCCCCCCCCCCC)CC1</t>
  </si>
  <si>
    <t>RM_branched_ester_M53_R13</t>
  </si>
  <si>
    <t>OC1CCN(CCC(=O)OCCCCCCCC\C=C/CC(CCCCCC)OC(=O)C(CCCCCC)CCCCCCCC)CC1</t>
  </si>
  <si>
    <t>RM_branched_ester_M53_R14</t>
  </si>
  <si>
    <t>OC1CCN(CCC(=O)OCCCCCCCC\C=C/CC(CCCCCC)OC(=O)CC/C=C\CCCCC)CC1</t>
  </si>
  <si>
    <t>RM_branched_ester_M53_R15</t>
  </si>
  <si>
    <t>OC1CCN(CCC(=O)OCCCCCCCC\C=C/CC(CCCCCC)OC(=O)CCC/C=C\C/C=C\C/C=C\C/C=C\CCCCC)CC1</t>
  </si>
  <si>
    <t>RM_branched_ester_M53_R16</t>
  </si>
  <si>
    <t>OC1CCN(CCC(=O)OCCCCCCCC\C=C/CC(CCCCCC)OC(=O)CC\C=C/C/C=C\C\C=C/C\C=C/C\C=C/C\C=C/CC)CC1</t>
  </si>
  <si>
    <t>RM_branched_ester_M53_R20</t>
  </si>
  <si>
    <t>OC1CCN(CCC(=O)OCCCCCCCC\C=C/CC(CCCCCC)OC(=O)C(CCCC)CCCCCC)CC1</t>
  </si>
  <si>
    <t>RM_branched_ester_M53_R21</t>
  </si>
  <si>
    <t>OC1CCN(CCC(=O)OCCCCCCCC\C=C/CC(CCCCCC)OC(=O)CCCCC5CCCCC5)CC1</t>
  </si>
  <si>
    <t>RM_branched_ester_M53_R22</t>
  </si>
  <si>
    <t>OC1CCN(CCC(=O)OCCCCCCCC\C=C/CC(CCCCCC)OC(=O)CC/C=C\CCCCCC)CC1</t>
  </si>
  <si>
    <t>RM_branched_ester_M53_R23</t>
  </si>
  <si>
    <t>OC1CCN(CCC(=O)OCCCCCCCC\C=C/CC(CCCCCC)OC(=O)CCCCCCCCCCC/C=C\CCCCCCCC)CC1</t>
  </si>
  <si>
    <t>RM_branched_ester_M53_R24</t>
  </si>
  <si>
    <t>OC1CCN(CCC(=O)OCCCCCCCC\C=C/CC(CCCCCC)OC(=O)CCCCCCC/C=C\CCCCCC)CC1</t>
  </si>
  <si>
    <t>RM_branched_ester_M53_R25</t>
  </si>
  <si>
    <t>OC1CCN(CCC(=O)OCCCCCCCC\C=C/CC(CCCCCC)OC(=O)CCCCCCCCC/C=C\CCCCCCCC)CC1</t>
  </si>
  <si>
    <t>RM_branched_ester_M53_R26</t>
  </si>
  <si>
    <t>OC1CCN(CCC(=O)OCCCCCCCC\C=C/CC(CCCCCC)OC(=O)CCCCCCCC/C=C\CCCC)CC1</t>
  </si>
  <si>
    <t>RM_branched_ester_M53_R27</t>
  </si>
  <si>
    <t>OC1CCN(CCC(=O)OCCCCCCCC\C=C/CC(CCCCCC)OC(=O)C)CC1</t>
  </si>
  <si>
    <t>RM_branched_ester_M53_R28</t>
  </si>
  <si>
    <t>OC1CCN(CCC(=O)OCCCCCCCC\C=C/CC(CCCCCC)OC(=O)CCC)CC1</t>
  </si>
  <si>
    <t>RM_branched_ester_M53_R29</t>
  </si>
  <si>
    <t>OC1CCN(CCC(=O)OCCCCCCCC\C=C/CC(CCCCCC)OC(=O)CCCCCCCCC)CC1</t>
  </si>
  <si>
    <t>RM_branched_ester_M53_R30</t>
  </si>
  <si>
    <t>OC1CCN(CCC(=O)OCCCCCCCC\C=C/CC(CCCCCC)OC(=O)CCCCCCC/C=C\C/C=C\C/C=C\CC)CC1</t>
  </si>
  <si>
    <t>RM_branched_ester_M53_R31</t>
  </si>
  <si>
    <t>OC1CCN(CCC(=O)OCCCCCCCC\C=C/CC(CCCCCC)OC(=O)C7C8CC9CC(C8)CC7C9)CC1</t>
  </si>
  <si>
    <t>RM_branched_ester_M53_R32</t>
  </si>
  <si>
    <t>RM_branched_ester_M53_R33</t>
  </si>
  <si>
    <t>OC1CCN(CCC(=O)OCCCCCCCC\C=C/CC(CCCCCC)OC(=O)CC(C)CCC=C(C)C)CC1</t>
  </si>
  <si>
    <t>RM_branched_ester_M53_R34</t>
  </si>
  <si>
    <t>OC1CCN(CCC(=O)OCCCCCCCC\C=C/CC(CCCCCC)OC(=O)CCCC\C=C/C\C=C/C\C=C/CCCCC)CC1</t>
  </si>
  <si>
    <t>RM_branched_ester_M54_R01</t>
  </si>
  <si>
    <t>RM_branched_ester_M54</t>
  </si>
  <si>
    <t>OCCOCCN1CCN(CCC(=O)OCCCCCCCC\C=C/CC(CCCCCC)OC(=O)CC/C=C\CC)CC1</t>
  </si>
  <si>
    <t>RM_branched_ester_M54_R02</t>
  </si>
  <si>
    <t>OCCOCCN1CCN(CCC(=O)OCCCCCCCC\C=C/CC(CCCCCC)OC(=O)CCCCC)CC1</t>
  </si>
  <si>
    <t>RM_branched_ester_M54_R03</t>
  </si>
  <si>
    <t>OCCOCCN1CCN(CCC(=O)OCCCCCCCC\C=C/CC(CCCCCC)OC(=O)CCCCCC)CC1</t>
  </si>
  <si>
    <t>RM_branched_ester_M54_R04</t>
  </si>
  <si>
    <t>OCCOCCN1CCN(CCC(=O)OCCCCCCCC\C=C/CC(CCCCCC)OC(=O)CCCCCCC)CC1</t>
  </si>
  <si>
    <t>RM_branched_ester_M54_R05</t>
  </si>
  <si>
    <t>OCCOCCN1CCN(CCC(=O)OCCCCCCCC\C=C/CC(CCCCCC)OC(=O)CCCCCCCCCCCCCCCCC)CC1</t>
  </si>
  <si>
    <t>RM_branched_ester_M54_R06</t>
  </si>
  <si>
    <t>OCCOCCN1CCN(CCC(=O)OCCCCCCCC\C=C/CC(CCCCCC)OC(=O)CCCCCCC/C=C\CCCCCCCC)CC1</t>
  </si>
  <si>
    <t>RM_branched_ester_M54_R07</t>
  </si>
  <si>
    <t>OCCOCCN1CCN(CCC(=O)OCCCCCCCC\C=C/CC(CCCCCC)OC(=O)CCCCCCC/C=C\C/C=C\CCCCC)CC1</t>
  </si>
  <si>
    <t>RM_branched_ester_M54_R08</t>
  </si>
  <si>
    <t>OCCOCCN1CCN(CCC(=O)OCCCCCCCC\C=C/CC(CCCCCC)OC(=O)CCC/C=C\C/C=C\C/C=C\C/C=C\C/C=C\CC)CC1</t>
  </si>
  <si>
    <t>RM_branched_ester_M54_R09</t>
  </si>
  <si>
    <t>OCCOCCN1CCN(CCC(=O)OCCCCCCCC\C=C/CC(CCCCCC)OC(=O)CCCCCCCCCC)CC1</t>
  </si>
  <si>
    <t>RM_branched_ester_M54_R10</t>
  </si>
  <si>
    <t>OCCOCCN1CCN(CCC(=O)OCCCCCCCC\C=C/CC(CCCCCC)OC(=O)CCCCCCCCCCC)CC1</t>
  </si>
  <si>
    <t>RM_branched_ester_M54_R11</t>
  </si>
  <si>
    <t>OCCOCCN1CCN(CCC(=O)OCCCCCCCC\C=C/CC(CCCCCC)OC(=O)CCCCCCCCCCCCC)CC1</t>
  </si>
  <si>
    <t>RM_branched_ester_M54_R12</t>
  </si>
  <si>
    <t>OCCOCCN1CCN(CCC(=O)OCCCCCCCC\C=C/CC(CCCCCC)OC(=O)CCCCCCCCCCCCCCC)CC1</t>
  </si>
  <si>
    <t>RM_branched_ester_M54_R13</t>
  </si>
  <si>
    <t>OCCOCCN1CCN(CCC(=O)OCCCCCCCC\C=C/CC(CCCCCC)OC(=O)C(CCCCCC)CCCCCCCC)CC1</t>
  </si>
  <si>
    <t>RM_branched_ester_M54_R14</t>
  </si>
  <si>
    <t>OCCOCCN1CCN(CCC(=O)OCCCCCCCC\C=C/CC(CCCCCC)OC(=O)CC/C=C\CCCCC)CC1</t>
  </si>
  <si>
    <t>RM_branched_ester_M54_R15</t>
  </si>
  <si>
    <t>OCCOCCN1CCN(CCC(=O)OCCCCCCCC\C=C/CC(CCCCCC)OC(=O)CCC/C=C\C/C=C\C/C=C\C/C=C\CCCCC)CC1</t>
  </si>
  <si>
    <t>RM_branched_ester_M54_R16</t>
  </si>
  <si>
    <t>OCCOCCN1CCN(CCC(=O)OCCCCCCCC\C=C/CC(CCCCCC)OC(=O)CC\C=C/C/C=C\C\C=C/C\C=C/C\C=C/C\C=C/CC)CC1</t>
  </si>
  <si>
    <t>RM_branched_ester_M54_R20</t>
  </si>
  <si>
    <t>OCCOCCN1CCN(CCC(=O)OCCCCCCCC\C=C/CC(CCCCCC)OC(=O)C(CCCC)CCCCCC)CC1</t>
  </si>
  <si>
    <t>RM_branched_ester_M54_R21</t>
  </si>
  <si>
    <t>OCCOCCN1CCN(CCC(=O)OCCCCCCCC\C=C/CC(CCCCCC)OC(=O)CCCCC5CCCCC5)CC1</t>
  </si>
  <si>
    <t>RM_branched_ester_M54_R22</t>
  </si>
  <si>
    <t>OCCOCCN1CCN(CCC(=O)OCCCCCCCC\C=C/CC(CCCCCC)OC(=O)CC/C=C\CCCCCC)CC1</t>
  </si>
  <si>
    <t>RM_branched_ester_M54_R23</t>
  </si>
  <si>
    <t>OCCOCCN1CCN(CCC(=O)OCCCCCCCC\C=C/CC(CCCCCC)OC(=O)CCCCCCCCCCC/C=C\CCCCCCCC)CC1</t>
  </si>
  <si>
    <t>RM_branched_ester_M54_R24</t>
  </si>
  <si>
    <t>OCCOCCN1CCN(CCC(=O)OCCCCCCCC\C=C/CC(CCCCCC)OC(=O)CCCCCCC/C=C\CCCCCC)CC1</t>
  </si>
  <si>
    <t>RM_branched_ester_M54_R25</t>
  </si>
  <si>
    <t>OCCOCCN1CCN(CCC(=O)OCCCCCCCC\C=C/CC(CCCCCC)OC(=O)CCCCCCCCC/C=C\CCCCCCCC)CC1</t>
  </si>
  <si>
    <t>RM_branched_ester_M54_R26</t>
  </si>
  <si>
    <t>OCCOCCN1CCN(CCC(=O)OCCCCCCCC\C=C/CC(CCCCCC)OC(=O)CCCCCCCC/C=C\CCCC)CC1</t>
  </si>
  <si>
    <t>RM_branched_ester_M54_R27</t>
  </si>
  <si>
    <t>OCCOCCN1CCN(CCC(=O)OCCCCCCCC\C=C/CC(CCCCCC)OC(=O)C)CC1</t>
  </si>
  <si>
    <t>RM_branched_ester_M54_R28</t>
  </si>
  <si>
    <t>OCCOCCN1CCN(CCC(=O)OCCCCCCCC\C=C/CC(CCCCCC)OC(=O)CCC)CC1</t>
  </si>
  <si>
    <t>RM_branched_ester_M54_R29</t>
  </si>
  <si>
    <t>OCCOCCN1CCN(CCC(=O)OCCCCCCCC\C=C/CC(CCCCCC)OC(=O)CCCCCCCCC)CC1</t>
  </si>
  <si>
    <t>RM_branched_ester_M54_R30</t>
  </si>
  <si>
    <t>OCCOCCN1CCN(CCC(=O)OCCCCCCCC\C=C/CC(CCCCCC)OC(=O)CCCCCCC/C=C\C/C=C\C/C=C\CC)CC1</t>
  </si>
  <si>
    <t>RM_branched_ester_M54_R31</t>
  </si>
  <si>
    <t>OCCOCCN1CCN(CCC(=O)OCCCCCCCC\C=C/CC(CCCCCC)OC(=O)C7C8CC9CC(C8)CC7C9)CC1</t>
  </si>
  <si>
    <t>RM_branched_ester_M54_R32</t>
  </si>
  <si>
    <t>RM_branched_ester_M54_R33</t>
  </si>
  <si>
    <t>OCCOCCN1CCN(CCC(=O)OCCCCCCCC\C=C/CC(CCCCCC)OC(=O)CC(C)CCC=C(C)C)CC1</t>
  </si>
  <si>
    <t>RM_branched_ester_M54_R34</t>
  </si>
  <si>
    <t>OCCOCCN1CCN(CCC(=O)OCCCCCCCC\C=C/CC(CCCCCC)OC(=O)CCCC\C=C/C\C=C/C\C=C/CCCCC)CC1</t>
  </si>
  <si>
    <t>RM_branched_ester_M55_R01</t>
  </si>
  <si>
    <t>RM_branched_ester_M55</t>
  </si>
  <si>
    <t>CN(CCC(=O)OCCCCCCCC\C=C/CC(CCCCCC)OC(=O)CC/C=C\CC)CCO</t>
  </si>
  <si>
    <t>RM_branched_ester_M55_R02</t>
  </si>
  <si>
    <t>CN(CCC(=O)OCCCCCCCC\C=C/CC(CCCCCC)OC(=O)CCCCC)CCO</t>
  </si>
  <si>
    <t>RM_branched_ester_M55_R03</t>
  </si>
  <si>
    <t>CN(CCC(=O)OCCCCCCCC\C=C/CC(CCCCCC)OC(=O)CCCCCC)CCO</t>
  </si>
  <si>
    <t>RM_branched_ester_M55_R04</t>
  </si>
  <si>
    <t>CN(CCC(=O)OCCCCCCCC\C=C/CC(CCCCCC)OC(=O)CCCCCCC)CCO</t>
  </si>
  <si>
    <t>RM_branched_ester_M55_R05</t>
  </si>
  <si>
    <t>CN(CCC(=O)OCCCCCCCC\C=C/CC(CCCCCC)OC(=O)CCCCCCCCCCCCCCCCC)CCO</t>
  </si>
  <si>
    <t>RM_branched_ester_M55_R06</t>
  </si>
  <si>
    <t>CN(CCC(=O)OCCCCCCCC\C=C/CC(CCCCCC)OC(=O)CCCCCCC/C=C\CCCCCCCC)CCO</t>
  </si>
  <si>
    <t>RM_branched_ester_M55_R07</t>
  </si>
  <si>
    <t>CN(CCC(=O)OCCCCCCCC\C=C/CC(CCCCCC)OC(=O)CCCCCCC/C=C\C/C=C\CCCCC)CCO</t>
  </si>
  <si>
    <t>RM_branched_ester_M55_R08</t>
  </si>
  <si>
    <t>CN(CCC(=O)OCCCCCCCC\C=C/CC(CCCCCC)OC(=O)CCC/C=C\C/C=C\C/C=C\C/C=C\C/C=C\CC)CCO</t>
  </si>
  <si>
    <t>RM_branched_ester_M55_R09</t>
  </si>
  <si>
    <t>CN(CCC(=O)OCCCCCCCC\C=C/CC(CCCCCC)OC(=O)CCCCCCCCCC)CCO</t>
  </si>
  <si>
    <t>RM_branched_ester_M55_R10</t>
  </si>
  <si>
    <t>CN(CCC(=O)OCCCCCCCC\C=C/CC(CCCCCC)OC(=O)CCCCCCCCCCC)CCO</t>
  </si>
  <si>
    <t>RM_branched_ester_M55_R11</t>
  </si>
  <si>
    <t>CN(CCC(=O)OCCCCCCCC\C=C/CC(CCCCCC)OC(=O)CCCCCCCCCCCCC)CCO</t>
  </si>
  <si>
    <t>RM_branched_ester_M55_R12</t>
  </si>
  <si>
    <t>CN(CCC(=O)OCCCCCCCC\C=C/CC(CCCCCC)OC(=O)CCCCCCCCCCCCCCC)CCO</t>
  </si>
  <si>
    <t>RM_branched_ester_M55_R13</t>
  </si>
  <si>
    <t>CN(CCC(=O)OCCCCCCCC\C=C/CC(CCCCCC)OC(=O)C(CCCCCC)CCCCCCCC)CCO</t>
  </si>
  <si>
    <t>RM_branched_ester_M55_R14</t>
  </si>
  <si>
    <t>CN(CCC(=O)OCCCCCCCC\C=C/CC(CCCCCC)OC(=O)CC/C=C\CCCCC)CCO</t>
  </si>
  <si>
    <t>RM_branched_ester_M55_R15</t>
  </si>
  <si>
    <t>CN(CCC(=O)OCCCCCCCC\C=C/CC(CCCCCC)OC(=O)CCC/C=C\C/C=C\C/C=C\C/C=C\CCCCC)CCO</t>
  </si>
  <si>
    <t>RM_branched_ester_M55_R16</t>
  </si>
  <si>
    <t>CN(CCC(=O)OCCCCCCCC\C=C/CC(CCCCCC)OC(=O)CC\C=C/C/C=C\C\C=C/C\C=C/C\C=C/C\C=C/CC)CCO</t>
  </si>
  <si>
    <t>RM_branched_ester_M55_R20</t>
  </si>
  <si>
    <t>CN(CCC(=O)OCCCCCCCC\C=C/CC(CCCCCC)OC(=O)C(CCCC)CCCCCC)CCO</t>
  </si>
  <si>
    <t>RM_branched_ester_M55_R21</t>
  </si>
  <si>
    <t>CN(CCC(=O)OCCCCCCCC\C=C/CC(CCCCCC)OC(=O)CCCCC5CCCCC5)CCO</t>
  </si>
  <si>
    <t>RM_branched_ester_M55_R22</t>
  </si>
  <si>
    <t>CN(CCC(=O)OCCCCCCCC\C=C/CC(CCCCCC)OC(=O)CC/C=C\CCCCCC)CCO</t>
  </si>
  <si>
    <t>RM_branched_ester_M55_R23</t>
  </si>
  <si>
    <t>CN(CCC(=O)OCCCCCCCC\C=C/CC(CCCCCC)OC(=O)CCCCCCCCCCC/C=C\CCCCCCCC)CCO</t>
  </si>
  <si>
    <t>RM_branched_ester_M55_R24</t>
  </si>
  <si>
    <t>CN(CCC(=O)OCCCCCCCC\C=C/CC(CCCCCC)OC(=O)CCCCCCC/C=C\CCCCCC)CCO</t>
  </si>
  <si>
    <t>RM_branched_ester_M55_R25</t>
  </si>
  <si>
    <t>CN(CCC(=O)OCCCCCCCC\C=C/CC(CCCCCC)OC(=O)CCCCCCCCC/C=C\CCCCCCCC)CCO</t>
  </si>
  <si>
    <t>RM_branched_ester_M55_R26</t>
  </si>
  <si>
    <t>CN(CCC(=O)OCCCCCCCC\C=C/CC(CCCCCC)OC(=O)CCCCCCCC/C=C\CCCC)CCO</t>
  </si>
  <si>
    <t>RM_branched_ester_M55_R27</t>
  </si>
  <si>
    <t>CN(CCC(=O)OCCCCCCCC\C=C/CC(CCCCCC)OC(=O)C)CCO</t>
  </si>
  <si>
    <t>RM_branched_ester_M55_R28</t>
  </si>
  <si>
    <t>CN(CCC(=O)OCCCCCCCC\C=C/CC(CCCCCC)OC(=O)CCC)CCO</t>
  </si>
  <si>
    <t>RM_branched_ester_M55_R29</t>
  </si>
  <si>
    <t>CN(CCC(=O)OCCCCCCCC\C=C/CC(CCCCCC)OC(=O)CCCCCCCCC)CCO</t>
  </si>
  <si>
    <t>RM_branched_ester_M55_R30</t>
  </si>
  <si>
    <t>CN(CCC(=O)OCCCCCCCC\C=C/CC(CCCCCC)OC(=O)CCCCCCC/C=C\C/C=C\C/C=C\CC)CCO</t>
  </si>
  <si>
    <t>RM_branched_ester_M55_R31</t>
  </si>
  <si>
    <t>CN(CCC(=O)OCCCCCCCC\C=C/CC(CCCCCC)OC(=O)C7C8CC9CC(C8)CC7C9)CCO</t>
  </si>
  <si>
    <t>RM_branched_ester_M55_R32</t>
  </si>
  <si>
    <t>RM_branched_ester_M55_R33</t>
  </si>
  <si>
    <t>CN(CCC(=O)OCCCCCCCC\C=C/CC(CCCCCC)OC(=O)CC(C)CCC=C(C)C)CCO</t>
  </si>
  <si>
    <t>RM_branched_ester_M55_R34</t>
  </si>
  <si>
    <t>CN(CCC(=O)OCCCCCCCC\C=C/CC(CCCCCC)OC(=O)CCCC\C=C/C\C=C/C\C=C/CCCCC)CCO</t>
  </si>
  <si>
    <t>RM_branched_ester_M56_R01</t>
  </si>
  <si>
    <t>RM_branched_ester_M56</t>
  </si>
  <si>
    <t>N(CCC(=O)OCCCCCCCC\C=C/CC(CCCCCC)OC(=O)CC/C=C\CC)(CCC(=O)OCCCCCCCC\C=C/CC(CCCCCC)OC(=O)CC/C=C\CC)CCO</t>
  </si>
  <si>
    <t>RM_branched_ester_M56_R02</t>
  </si>
  <si>
    <t>N(CCC(=O)OCCCCCCCC\C=C/CC(CCCCCC)OC(=O)CCCCC)(CCC(=O)OCCCCCCCC\C=C/CC(CCCCCC)OC(=O)CCCCC)CCO</t>
  </si>
  <si>
    <t>RM_branched_ester_M56_R03</t>
  </si>
  <si>
    <t>N(CCC(=O)OCCCCCCCC\C=C/CC(CCCCCC)OC(=O)CCCCCC)(CCC(=O)OCCCCCCCC\C=C/CC(CCCCCC)OC(=O)CCCCCC)CCO</t>
  </si>
  <si>
    <t>RM_branched_ester_M56_R04</t>
  </si>
  <si>
    <t>N(CCC(=O)OCCCCCCCC\C=C/CC(CCCCCC)OC(=O)CCCCCCC)(CCC(=O)OCCCCCCCC\C=C/CC(CCCCCC)OC(=O)CCCCCCC)CCO</t>
  </si>
  <si>
    <t>RM_branched_ester_M56_R05</t>
  </si>
  <si>
    <t>N(CCC(=O)OCCCCCCCC\C=C/CC(CCCCCC)OC(=O)CCCCCCCCCCCCCCCCC)(CCC(=O)OCCCCCCCC\C=C/CC(CCCCCC)OC(=O)CCCCCCCCCCCCCCCCC)CCO</t>
  </si>
  <si>
    <t>RM_branched_ester_M56_R06</t>
  </si>
  <si>
    <t>N(CCC(=O)OCCCCCCCC\C=C/CC(CCCCCC)OC(=O)CCCCCCC/C=C\CCCCCCCC)(CCC(=O)OCCCCCCCC\C=C/CC(CCCCCC)OC(=O)CCCCCCC/C=C\CCCCCCCC)CCO</t>
  </si>
  <si>
    <t>RM_branched_ester_M56_R07</t>
  </si>
  <si>
    <t>N(CCC(=O)OCCCCCCCC\C=C/CC(CCCCCC)OC(=O)CCCCCCC/C=C\C/C=C\CCCCC)(CCC(=O)OCCCCCCCC\C=C/CC(CCCCCC)OC(=O)CCCCCCC/C=C\C/C=C\CCCCC)CCO</t>
  </si>
  <si>
    <t>RM_branched_ester_M56_R08</t>
  </si>
  <si>
    <t>N(CCC(=O)OCCCCCCCC\C=C/CC(CCCCCC)OC(=O)CCC/C=C\C/C=C\C/C=C\C/C=C\C/C=C\CC)(CCC(=O)OCCCCCCCC\C=C/CC(CCCCCC)OC(=O)CCC/C=C\C/C=C\C/C=C\C/C=C\C/C=C\CC)CCO</t>
  </si>
  <si>
    <t>RM_branched_ester_M56_R09</t>
  </si>
  <si>
    <t>N(CCC(=O)OCCCCCCCC\C=C/CC(CCCCCC)OC(=O)CCCCCCCCCC)(CCC(=O)OCCCCCCCC\C=C/CC(CCCCCC)OC(=O)CCCCCCCCCC)CCO</t>
  </si>
  <si>
    <t>RM_branched_ester_M56_R10</t>
  </si>
  <si>
    <t>N(CCC(=O)OCCCCCCCC\C=C/CC(CCCCCC)OC(=O)CCCCCCCCCCC)(CCC(=O)OCCCCCCCC\C=C/CC(CCCCCC)OC(=O)CCCCCCCCCCC)CCO</t>
  </si>
  <si>
    <t>RM_branched_ester_M56_R11</t>
  </si>
  <si>
    <t>N(CCC(=O)OCCCCCCCC\C=C/CC(CCCCCC)OC(=O)CCCCCCCCCCCCC)(CCC(=O)OCCCCCCCC\C=C/CC(CCCCCC)OC(=O)CCCCCCCCCCCCC)CCO</t>
  </si>
  <si>
    <t>RM_branched_ester_M56_R12</t>
  </si>
  <si>
    <t>N(CCC(=O)OCCCCCCCC\C=C/CC(CCCCCC)OC(=O)CCCCCCCCCCCCCCC)(CCC(=O)OCCCCCCCC\C=C/CC(CCCCCC)OC(=O)CCCCCCCCCCCCCCC)CCO</t>
  </si>
  <si>
    <t>RM_branched_ester_M56_R13</t>
  </si>
  <si>
    <t>N(CCC(=O)OCCCCCCCC\C=C/CC(CCCCCC)OC(=O)C(CCCCCC)CCCCCCCC)(CCC(=O)OCCCCCCCC\C=C/CC(CCCCCC)OC(=O)C(CCCCCC)CCCCCCCC)CCO</t>
  </si>
  <si>
    <t>RM_branched_ester_M56_R14</t>
  </si>
  <si>
    <t>N(CCC(=O)OCCCCCCCC\C=C/CC(CCCCCC)OC(=O)CC/C=C\CCCCC)(CCC(=O)OCCCCCCCC\C=C/CC(CCCCCC)OC(=O)CC/C=C\CCCCC)CCO</t>
  </si>
  <si>
    <t>RM_branched_ester_M56_R15</t>
  </si>
  <si>
    <t>N(CCC(=O)OCCCCCCCC\C=C/CC(CCCCCC)OC(=O)CCC/C=C\C/C=C\C/C=C\C/C=C\CCCCC)(CCC(=O)OCCCCCCCC\C=C/CC(CCCCCC)OC(=O)CCC/C=C\C/C=C\C/C=C\C/C=C\CCCCC)CCO</t>
  </si>
  <si>
    <t>RM_branched_ester_M56_R16</t>
  </si>
  <si>
    <t>N(CCC(=O)OCCCCCCCC\C=C/CC(CCCCCC)OC(=O)CC\C=C/C/C=C\C\C=C/C\C=C/C\C=C/C\C=C/CC)(CCC(=O)OCCCCCCCC\C=C/CC(CCCCCC)OC(=O)CC\C=C/C/C=C\C\C=C/C\C=C/C\C=C/C\C=C/CC)CCO</t>
  </si>
  <si>
    <t>RM_branched_ester_M56_R20</t>
  </si>
  <si>
    <t>N(CCC(=O)OCCCCCCCC\C=C/CC(CCCCCC)OC(=O)C(CCCC)CCCCCC)(CCC(=O)OCCCCCCCC\C=C/CC(CCCCCC)OC(=O)C(CCCC)CCCCCC)CCO</t>
  </si>
  <si>
    <t>RM_branched_ester_M56_R21</t>
  </si>
  <si>
    <t>N(CCC(=O)OCCCCCCCC\C=C/CC(CCCCCC)OC(=O)CCCCC5CCCCC5)(CCC(=O)OCCCCCCCC\C=C/CC(CCCCCC)OC(=O)CCCCC5CCCCC5)CCO</t>
  </si>
  <si>
    <t>RM_branched_ester_M56_R22</t>
  </si>
  <si>
    <t>N(CCC(=O)OCCCCCCCC\C=C/CC(CCCCCC)OC(=O)CC/C=C\CCCCCC)(CCC(=O)OCCCCCCCC\C=C/CC(CCCCCC)OC(=O)CC/C=C\CCCCCC)CCO</t>
  </si>
  <si>
    <t>RM_branched_ester_M56_R23</t>
  </si>
  <si>
    <t>N(CCC(=O)OCCCCCCCC\C=C/CC(CCCCCC)OC(=O)CCCCCCCCCCC/C=C\CCCCCCCC)(CCC(=O)OCCCCCCCC\C=C/CC(CCCCCC)OC(=O)CCCCCCCCCCC/C=C\CCCCCCCC)CCO</t>
  </si>
  <si>
    <t>RM_branched_ester_M56_R24</t>
  </si>
  <si>
    <t>N(CCC(=O)OCCCCCCCC\C=C/CC(CCCCCC)OC(=O)CCCCCCC/C=C\CCCCCC)(CCC(=O)OCCCCCCCC\C=C/CC(CCCCCC)OC(=O)CCCCCCC/C=C\CCCCCC)CCO</t>
  </si>
  <si>
    <t>RM_branched_ester_M56_R25</t>
  </si>
  <si>
    <t>N(CCC(=O)OCCCCCCCC\C=C/CC(CCCCCC)OC(=O)CCCCCCCCC/C=C\CCCCCCCC)(CCC(=O)OCCCCCCCC\C=C/CC(CCCCCC)OC(=O)CCCCCCCCC/C=C\CCCCCCCC)CCO</t>
  </si>
  <si>
    <t>RM_branched_ester_M56_R26</t>
  </si>
  <si>
    <t>N(CCC(=O)OCCCCCCCC\C=C/CC(CCCCCC)OC(=O)CCCCCCCC/C=C\CCCC)(CCC(=O)OCCCCCCCC\C=C/CC(CCCCCC)OC(=O)CCCCCCCC/C=C\CCCC)CCO</t>
  </si>
  <si>
    <t>RM_branched_ester_M56_R27</t>
  </si>
  <si>
    <t>N(CCC(=O)OCCCCCCCC\C=C/CC(CCCCCC)OC(=O)C)(CCC(=O)OCCCCCCCC\C=C/CC(CCCCCC)OC(=O)C)CCO</t>
  </si>
  <si>
    <t>RM_branched_ester_M56_R28</t>
  </si>
  <si>
    <t>N(CCC(=O)OCCCCCCCC\C=C/CC(CCCCCC)OC(=O)CCC)(CCC(=O)OCCCCCCCC\C=C/CC(CCCCCC)OC(=O)CCC)CCO</t>
  </si>
  <si>
    <t>RM_branched_ester_M56_R29</t>
  </si>
  <si>
    <t>N(CCC(=O)OCCCCCCCC\C=C/CC(CCCCCC)OC(=O)CCCCCCCCC)(CCC(=O)OCCCCCCCC\C=C/CC(CCCCCC)OC(=O)CCCCCCCCC)CCO</t>
  </si>
  <si>
    <t>RM_branched_ester_M56_R30</t>
  </si>
  <si>
    <t>N(CCC(=O)OCCCCCCCC\C=C/CC(CCCCCC)OC(=O)CCCCCCC/C=C\C/C=C\C/C=C\CC)(CCC(=O)OCCCCCCCC\C=C/CC(CCCCCC)OC(=O)CCCCCCC/C=C\C/C=C\C/C=C\CC)CCO</t>
  </si>
  <si>
    <t>RM_branched_ester_M56_R31</t>
  </si>
  <si>
    <t>N(CCC(=O)OCCCCCCCC\C=C/CC(CCCCCC)OC(=O)C7C8CC9CC(C8)CC7C9)(CCC(=O)OCCCCCCCC\C=C/CC(CCCCCC)OC(=O)C7C8CC9CC(C8)CC7C9)CCO</t>
  </si>
  <si>
    <t>RM_branched_ester_M56_R32</t>
  </si>
  <si>
    <t>RM_branched_ester_M56_R33</t>
  </si>
  <si>
    <t>N(CCC(=O)OCCCCCCCC\C=C/CC(CCCCCC)OC(=O)CC(C)CCC=C(C)C)(CCC(=O)OCCCCCCCC\C=C/CC(CCCCCC)OC(=O)CC(C)CCC=C(C)C)CCO</t>
  </si>
  <si>
    <t>RM_branched_ester_M56_R34</t>
  </si>
  <si>
    <t>N(CCC(=O)OCCCCCCCC\C=C/CC(CCCCCC)OC(=O)CCCC\C=C/C\C=C/C\C=C/CCCCC)(CCC(=O)OCCCCCCCC\C=C/CC(CCCCCC)OC(=O)CCCC\C=C/C\C=C/C\C=C/CCCCC)CCO</t>
  </si>
  <si>
    <t>RM_branched_ester_M57_R01</t>
  </si>
  <si>
    <t>RM_branched_ester_M57</t>
  </si>
  <si>
    <t>RM_branched_ester_M57_R02</t>
  </si>
  <si>
    <t>RM_branched_ester_M57_R03</t>
  </si>
  <si>
    <t>RM_branched_ester_M57_R04</t>
  </si>
  <si>
    <t>RM_branched_ester_M57_R05</t>
  </si>
  <si>
    <t>RM_branched_ester_M57_R06</t>
  </si>
  <si>
    <t>RM_branched_ester_M57_R07</t>
  </si>
  <si>
    <t>RM_branched_ester_M57_R08</t>
  </si>
  <si>
    <t>RM_branched_ester_M57_R09</t>
  </si>
  <si>
    <t>RM_branched_ester_M57_R10</t>
  </si>
  <si>
    <t>RM_branched_ester_M57_R11</t>
  </si>
  <si>
    <t>RM_branched_ester_M57_R12</t>
  </si>
  <si>
    <t>RM_branched_ester_M57_R13</t>
  </si>
  <si>
    <t>RM_branched_ester_M57_R14</t>
  </si>
  <si>
    <t>RM_branched_ester_M57_R15</t>
  </si>
  <si>
    <t>RM_branched_ester_M57_R16</t>
  </si>
  <si>
    <t>RM_branched_ester_M57_R20</t>
  </si>
  <si>
    <t>RM_branched_ester_M57_R21</t>
  </si>
  <si>
    <t>RM_branched_ester_M57_R22</t>
  </si>
  <si>
    <t>RM_branched_ester_M57_R23</t>
  </si>
  <si>
    <t>RM_branched_ester_M57_R24</t>
  </si>
  <si>
    <t>RM_branched_ester_M57_R25</t>
  </si>
  <si>
    <t>RM_branched_ester_M57_R26</t>
  </si>
  <si>
    <t>RM_branched_ester_M57_R27</t>
  </si>
  <si>
    <t>RM_branched_ester_M57_R28</t>
  </si>
  <si>
    <t>RM_branched_ester_M57_R29</t>
  </si>
  <si>
    <t>RM_branched_ester_M57_R30</t>
  </si>
  <si>
    <t>RM_branched_ester_M57_R31</t>
  </si>
  <si>
    <t>RM_branched_ester_M57_R32</t>
  </si>
  <si>
    <t>RM_branched_ester_M57_R33</t>
  </si>
  <si>
    <t>RM_branched_ester_M57_R34</t>
  </si>
  <si>
    <t>RM_branched_ester_M58_R01</t>
  </si>
  <si>
    <t>RM_branched_ester_M58</t>
  </si>
  <si>
    <t>N(CCC(=O)OCCCCCCCC\C=C/CC(CCCCCC)OC(=O)CC/C=C\CC)(CCC(=O)OCCCCCCCC\C=C/CC(CCCCCC)OC(=O)CC/C=C\CC)CCCCCO</t>
  </si>
  <si>
    <t>RM_branched_ester_M58_R02</t>
  </si>
  <si>
    <t>N(CCC(=O)OCCCCCCCC\C=C/CC(CCCCCC)OC(=O)CCCCC)(CCC(=O)OCCCCCCCC\C=C/CC(CCCCCC)OC(=O)CCCCC)CCCCCO</t>
  </si>
  <si>
    <t>RM_branched_ester_M58_R03</t>
  </si>
  <si>
    <t>N(CCC(=O)OCCCCCCCC\C=C/CC(CCCCCC)OC(=O)CCCCCC)(CCC(=O)OCCCCCCCC\C=C/CC(CCCCCC)OC(=O)CCCCCC)CCCCCO</t>
  </si>
  <si>
    <t>RM_branched_ester_M58_R04</t>
  </si>
  <si>
    <t>N(CCC(=O)OCCCCCCCC\C=C/CC(CCCCCC)OC(=O)CCCCCCC)(CCC(=O)OCCCCCCCC\C=C/CC(CCCCCC)OC(=O)CCCCCCC)CCCCCO</t>
  </si>
  <si>
    <t>RM_branched_ester_M58_R05</t>
  </si>
  <si>
    <t>N(CCC(=O)OCCCCCCCC\C=C/CC(CCCCCC)OC(=O)CCCCCCCCCCCCCCCCC)(CCC(=O)OCCCCCCCC\C=C/CC(CCCCCC)OC(=O)CCCCCCCCCCCCCCCCC)CCCCCO</t>
  </si>
  <si>
    <t>RM_branched_ester_M58_R06</t>
  </si>
  <si>
    <t>N(CCC(=O)OCCCCCCCC\C=C/CC(CCCCCC)OC(=O)CCCCCCC/C=C\CCCCCCCC)(CCC(=O)OCCCCCCCC\C=C/CC(CCCCCC)OC(=O)CCCCCCC/C=C\CCCCCCCC)CCCCCO</t>
  </si>
  <si>
    <t>RM_branched_ester_M58_R07</t>
  </si>
  <si>
    <t>N(CCC(=O)OCCCCCCCC\C=C/CC(CCCCCC)OC(=O)CCCCCCC/C=C\C/C=C\CCCCC)(CCC(=O)OCCCCCCCC\C=C/CC(CCCCCC)OC(=O)CCCCCCC/C=C\C/C=C\CCCCC)CCCCCO</t>
  </si>
  <si>
    <t>RM_branched_ester_M58_R08</t>
  </si>
  <si>
    <t>N(CCC(=O)OCCCCCCCC\C=C/CC(CCCCCC)OC(=O)CCC/C=C\C/C=C\C/C=C\C/C=C\C/C=C\CC)(CCC(=O)OCCCCCCCC\C=C/CC(CCCCCC)OC(=O)CCC/C=C\C/C=C\C/C=C\C/C=C\C/C=C\CC)CCCCCO</t>
  </si>
  <si>
    <t>RM_branched_ester_M58_R09</t>
  </si>
  <si>
    <t>N(CCC(=O)OCCCCCCCC\C=C/CC(CCCCCC)OC(=O)CCCCCCCCCC)(CCC(=O)OCCCCCCCC\C=C/CC(CCCCCC)OC(=O)CCCCCCCCCC)CCCCCO</t>
  </si>
  <si>
    <t>RM_branched_ester_M58_R10</t>
  </si>
  <si>
    <t>N(CCC(=O)OCCCCCCCC\C=C/CC(CCCCCC)OC(=O)CCCCCCCCCCC)(CCC(=O)OCCCCCCCC\C=C/CC(CCCCCC)OC(=O)CCCCCCCCCCC)CCCCCO</t>
  </si>
  <si>
    <t>RM_branched_ester_M58_R11</t>
  </si>
  <si>
    <t>N(CCC(=O)OCCCCCCCC\C=C/CC(CCCCCC)OC(=O)CCCCCCCCCCCCC)(CCC(=O)OCCCCCCCC\C=C/CC(CCCCCC)OC(=O)CCCCCCCCCCCCC)CCCCCO</t>
  </si>
  <si>
    <t>RM_branched_ester_M58_R12</t>
  </si>
  <si>
    <t>N(CCC(=O)OCCCCCCCC\C=C/CC(CCCCCC)OC(=O)CCCCCCCCCCCCCCC)(CCC(=O)OCCCCCCCC\C=C/CC(CCCCCC)OC(=O)CCCCCCCCCCCCCCC)CCCCCO</t>
  </si>
  <si>
    <t>RM_branched_ester_M58_R13</t>
  </si>
  <si>
    <t>N(CCC(=O)OCCCCCCCC\C=C/CC(CCCCCC)OC(=O)C(CCCCCC)CCCCCCCC)(CCC(=O)OCCCCCCCC\C=C/CC(CCCCCC)OC(=O)C(CCCCCC)CCCCCCCC)CCCCCO</t>
  </si>
  <si>
    <t>RM_branched_ester_M58_R14</t>
  </si>
  <si>
    <t>N(CCC(=O)OCCCCCCCC\C=C/CC(CCCCCC)OC(=O)CC/C=C\CCCCC)(CCC(=O)OCCCCCCCC\C=C/CC(CCCCCC)OC(=O)CC/C=C\CCCCC)CCCCCO</t>
  </si>
  <si>
    <t>RM_branched_ester_M58_R15</t>
  </si>
  <si>
    <t>N(CCC(=O)OCCCCCCCC\C=C/CC(CCCCCC)OC(=O)CCC/C=C\C/C=C\C/C=C\C/C=C\CCCCC)(CCC(=O)OCCCCCCCC\C=C/CC(CCCCCC)OC(=O)CCC/C=C\C/C=C\C/C=C\C/C=C\CCCCC)CCCCCO</t>
  </si>
  <si>
    <t>RM_branched_ester_M58_R16</t>
  </si>
  <si>
    <t>N(CCC(=O)OCCCCCCCC\C=C/CC(CCCCCC)OC(=O)CC\C=C/C/C=C\C\C=C/C\C=C/C\C=C/C\C=C/CC)(CCC(=O)OCCCCCCCC\C=C/CC(CCCCCC)OC(=O)CC\C=C/C/C=C\C\C=C/C\C=C/C\C=C/C\C=C/CC)CCCCCO</t>
  </si>
  <si>
    <t>RM_branched_ester_M58_R20</t>
  </si>
  <si>
    <t>N(CCC(=O)OCCCCCCCC\C=C/CC(CCCCCC)OC(=O)C(CCCC)CCCCCC)(CCC(=O)OCCCCCCCC\C=C/CC(CCCCCC)OC(=O)C(CCCC)CCCCCC)CCCCCO</t>
  </si>
  <si>
    <t>RM_branched_ester_M58_R21</t>
  </si>
  <si>
    <t>N(CCC(=O)OCCCCCCCC\C=C/CC(CCCCCC)OC(=O)CCCCC5CCCCC5)(CCC(=O)OCCCCCCCC\C=C/CC(CCCCCC)OC(=O)CCCCC5CCCCC5)CCCCCO</t>
  </si>
  <si>
    <t>RM_branched_ester_M58_R22</t>
  </si>
  <si>
    <t>N(CCC(=O)OCCCCCCCC\C=C/CC(CCCCCC)OC(=O)CC/C=C\CCCCCC)(CCC(=O)OCCCCCCCC\C=C/CC(CCCCCC)OC(=O)CC/C=C\CCCCCC)CCCCCO</t>
  </si>
  <si>
    <t>RM_branched_ester_M58_R23</t>
  </si>
  <si>
    <t>N(CCC(=O)OCCCCCCCC\C=C/CC(CCCCCC)OC(=O)CCCCCCCCCCC/C=C\CCCCCCCC)(CCC(=O)OCCCCCCCC\C=C/CC(CCCCCC)OC(=O)CCCCCCCCCCC/C=C\CCCCCCCC)CCCCCO</t>
  </si>
  <si>
    <t>RM_branched_ester_M58_R24</t>
  </si>
  <si>
    <t>N(CCC(=O)OCCCCCCCC\C=C/CC(CCCCCC)OC(=O)CCCCCCC/C=C\CCCCCC)(CCC(=O)OCCCCCCCC\C=C/CC(CCCCCC)OC(=O)CCCCCCC/C=C\CCCCCC)CCCCCO</t>
  </si>
  <si>
    <t>RM_branched_ester_M58_R25</t>
  </si>
  <si>
    <t>N(CCC(=O)OCCCCCCCC\C=C/CC(CCCCCC)OC(=O)CCCCCCCCC/C=C\CCCCCCCC)(CCC(=O)OCCCCCCCC\C=C/CC(CCCCCC)OC(=O)CCCCCCCCC/C=C\CCCCCCCC)CCCCCO</t>
  </si>
  <si>
    <t>RM_branched_ester_M58_R26</t>
  </si>
  <si>
    <t>N(CCC(=O)OCCCCCCCC\C=C/CC(CCCCCC)OC(=O)CCCCCCCC/C=C\CCCC)(CCC(=O)OCCCCCCCC\C=C/CC(CCCCCC)OC(=O)CCCCCCCC/C=C\CCCC)CCCCCO</t>
  </si>
  <si>
    <t>RM_branched_ester_M58_R27</t>
  </si>
  <si>
    <t>N(CCC(=O)OCCCCCCCC\C=C/CC(CCCCCC)OC(=O)C)(CCC(=O)OCCCCCCCC\C=C/CC(CCCCCC)OC(=O)C)CCCCCO</t>
  </si>
  <si>
    <t>RM_branched_ester_M58_R28</t>
  </si>
  <si>
    <t>N(CCC(=O)OCCCCCCCC\C=C/CC(CCCCCC)OC(=O)CCC)(CCC(=O)OCCCCCCCC\C=C/CC(CCCCCC)OC(=O)CCC)CCCCCO</t>
  </si>
  <si>
    <t>RM_branched_ester_M58_R29</t>
  </si>
  <si>
    <t>N(CCC(=O)OCCCCCCCC\C=C/CC(CCCCCC)OC(=O)CCCCCCCCC)(CCC(=O)OCCCCCCCC\C=C/CC(CCCCCC)OC(=O)CCCCCCCCC)CCCCCO</t>
  </si>
  <si>
    <t>RM_branched_ester_M58_R30</t>
  </si>
  <si>
    <t>N(CCC(=O)OCCCCCCCC\C=C/CC(CCCCCC)OC(=O)CCCCCCC/C=C\C/C=C\C/C=C\CC)(CCC(=O)OCCCCCCCC\C=C/CC(CCCCCC)OC(=O)CCCCCCC/C=C\C/C=C\C/C=C\CC)CCCCCO</t>
  </si>
  <si>
    <t>RM_branched_ester_M58_R31</t>
  </si>
  <si>
    <t>N(CCC(=O)OCCCCCCCC\C=C/CC(CCCCCC)OC(=O)C7C8CC9CC(C8)CC7C9)(CCC(=O)OCCCCCCCC\C=C/CC(CCCCCC)OC(=O)C7C8CC9CC(C8)CC7C9)CCCCCO</t>
  </si>
  <si>
    <t>RM_branched_ester_M58_R32</t>
  </si>
  <si>
    <t>RM_branched_ester_M58_R33</t>
  </si>
  <si>
    <t>N(CCC(=O)OCCCCCCCC\C=C/CC(CCCCCC)OC(=O)CC(C)CCC=C(C)C)(CCC(=O)OCCCCCCCC\C=C/CC(CCCCCC)OC(=O)CC(C)CCC=C(C)C)CCCCCO</t>
  </si>
  <si>
    <t>RM_branched_ester_M58_R34</t>
  </si>
  <si>
    <t>N(CCC(=O)OCCCCCCCC\C=C/CC(CCCCCC)OC(=O)CCCC\C=C/C\C=C/C\C=C/CCCCC)(CCC(=O)OCCCCCCCC\C=C/CC(CCCCCC)OC(=O)CCCC\C=C/C\C=C/C\C=C/CCCCC)CCCCCO</t>
  </si>
  <si>
    <t>RM_branched_ester_M59_R01</t>
  </si>
  <si>
    <t>RM_branched_ester_M59</t>
  </si>
  <si>
    <t>N(CCC(=O)OCCCCCCCC\C=C/CC(CCCCCC)OC(=O)CC/C=C\CC)(CCC(=O)OCCCCCCCC\C=C/CC(CCCCCC)OC(=O)CC/C=C\CC)CCCN(CCC(=O)OCCCCCCCC\C=C/CC(CCCCCC)OC(=O)CC/C=C\CC)(CCC(=O)OCCCCCCCC\C=C/CC(CCCCCC)OC(=O)CC/C=C\CC)</t>
  </si>
  <si>
    <t>RM_branched_ester_M59_R02</t>
  </si>
  <si>
    <t>N(CCC(=O)OCCCCCCCC\C=C/CC(CCCCCC)OC(=O)CCCCC)(CCC(=O)OCCCCCCCC\C=C/CC(CCCCCC)OC(=O)CCCCC)CCCN(CCC(=O)OCCCCCCCC\C=C/CC(CCCCCC)OC(=O)CCCCC)(CCC(=O)OCCCCCCCC\C=C/CC(CCCCCC)OC(=O)CCCCC)</t>
  </si>
  <si>
    <t>RM_branched_ester_M59_R03</t>
  </si>
  <si>
    <t>N(CCC(=O)OCCCCCCCC\C=C/CC(CCCCCC)OC(=O)CCCCCC)(CCC(=O)OCCCCCCCC\C=C/CC(CCCCCC)OC(=O)CCCCCC)CCCN(CCC(=O)OCCCCCCCC\C=C/CC(CCCCCC)OC(=O)CCCCCC)(CCC(=O)OCCCCCCCC\C=C/CC(CCCCCC)OC(=O)CCCCCC)</t>
  </si>
  <si>
    <t>RM_branched_ester_M59_R04</t>
  </si>
  <si>
    <t>N(CCC(=O)OCCCCCCCC\C=C/CC(CCCCCC)OC(=O)CCCCCCC)(CCC(=O)OCCCCCCCC\C=C/CC(CCCCCC)OC(=O)CCCCCCC)CCCN(CCC(=O)OCCCCCCCC\C=C/CC(CCCCCC)OC(=O)CCCCCCC)(CCC(=O)OCCCCCCCC\C=C/CC(CCCCCC)OC(=O)CCCCCCC)</t>
  </si>
  <si>
    <t>RM_branched_ester_M59_R05</t>
  </si>
  <si>
    <t>N(CCC(=O)OCCCCCCCC\C=C/CC(CCCCCC)OC(=O)CCCCCCCCCCCCCCCCC)(CCC(=O)OCCCCCCCC\C=C/CC(CCCCCC)OC(=O)CCCCCCCCCCCCCCCCC)CCCN(CCC(=O)OCCCCCCCC\C=C/CC(CCCCCC)OC(=O)CCCCCCCCCCCCCCCCC)(CCC(=O)OCCCCCCCC\C=C/CC(CCCCCC)OC(=O)CCCCCCCCCCCCCCCCC)</t>
  </si>
  <si>
    <t>RM_branched_ester_M59_R06</t>
  </si>
  <si>
    <t>N(CCC(=O)OCCCCCCCC\C=C/CC(CCCCCC)OC(=O)CCCCCCC/C=C\CCCCCCCC)(CCC(=O)OCCCCCCCC\C=C/CC(CCCCCC)OC(=O)CCCCCCC/C=C\CCCCCCCC)CCCN(CCC(=O)OCCCCCCCC\C=C/CC(CCCCCC)OC(=O)CCCCCCC/C=C\CCCCCCCC)(CCC(=O)OCCCCCCCC\C=C/CC(CCCCCC)OC(=O)CCCCCCC/C=C\CCCCCCCC)</t>
  </si>
  <si>
    <t>RM_branched_ester_M59_R07</t>
  </si>
  <si>
    <t>N(CCC(=O)OCCCCCCCC\C=C/CC(CCCCCC)OC(=O)CCCCCCC/C=C\C/C=C\CCCCC)(CCC(=O)OCCCCCCCC\C=C/CC(CCCCCC)OC(=O)CCCCCCC/C=C\C/C=C\CCCCC)CCCN(CCC(=O)OCCCCCCCC\C=C/CC(CCCCCC)OC(=O)CCCCCCC/C=C\C/C=C\CCCCC)(CCC(=O)OCCCCCCCC\C=C/CC(CCCCCC)OC(=O)CCCCCCC/C=C\C/C=C\CCCCC)</t>
  </si>
  <si>
    <t>RM_branched_ester_M59_R08</t>
  </si>
  <si>
    <t>N(CCC(=O)OCCCCCCCC\C=C/CC(CCCCCC)OC(=O)CCC/C=C\C/C=C\C/C=C\C/C=C\C/C=C\CC)(CCC(=O)OCCCCCCCC\C=C/CC(CCCCCC)OC(=O)CCC/C=C\C/C=C\C/C=C\C/C=C\C/C=C\CC)CCCN(CCC(=O)OCCCCCCCC\C=C/CC(CCCCCC)OC(=O)CCC/C=C\C/C=C\C/C=C\C/C=C\C/C=C\CC)(CCC(=O)OCCCCCCCC\C=C/CC(CCCCCC)OC(=O)CCC/C=C\C/C=C\C/C=C\C/C=C\C/C=C\CC)</t>
  </si>
  <si>
    <t>RM_branched_ester_M59_R09</t>
  </si>
  <si>
    <t>N(CCC(=O)OCCCCCCCC\C=C/CC(CCCCCC)OC(=O)CCCCCCCCCC)(CCC(=O)OCCCCCCCC\C=C/CC(CCCCCC)OC(=O)CCCCCCCCCC)CCCN(CCC(=O)OCCCCCCCC\C=C/CC(CCCCCC)OC(=O)CCCCCCCCCC)(CCC(=O)OCCCCCCCC\C=C/CC(CCCCCC)OC(=O)CCCCCCCCCC)</t>
  </si>
  <si>
    <t>RM_branched_ester_M59_R10</t>
  </si>
  <si>
    <t>N(CCC(=O)OCCCCCCCC\C=C/CC(CCCCCC)OC(=O)CCCCCCCCCCC)(CCC(=O)OCCCCCCCC\C=C/CC(CCCCCC)OC(=O)CCCCCCCCCCC)CCCN(CCC(=O)OCCCCCCCC\C=C/CC(CCCCCC)OC(=O)CCCCCCCCCCC)(CCC(=O)OCCCCCCCC\C=C/CC(CCCCCC)OC(=O)CCCCCCCCCCC)</t>
  </si>
  <si>
    <t>RM_branched_ester_M59_R11</t>
  </si>
  <si>
    <t>N(CCC(=O)OCCCCCCCC\C=C/CC(CCCCCC)OC(=O)CCCCCCCCCCCCC)(CCC(=O)OCCCCCCCC\C=C/CC(CCCCCC)OC(=O)CCCCCCCCCCCCC)CCCN(CCC(=O)OCCCCCCCC\C=C/CC(CCCCCC)OC(=O)CCCCCCCCCCCCC)(CCC(=O)OCCCCCCCC\C=C/CC(CCCCCC)OC(=O)CCCCCCCCCCCCC)</t>
  </si>
  <si>
    <t>RM_branched_ester_M59_R12</t>
  </si>
  <si>
    <t>N(CCC(=O)OCCCCCCCC\C=C/CC(CCCCCC)OC(=O)CCCCCCCCCCCCCCC)(CCC(=O)OCCCCCCCC\C=C/CC(CCCCCC)OC(=O)CCCCCCCCCCCCCCC)CCCN(CCC(=O)OCCCCCCCC\C=C/CC(CCCCCC)OC(=O)CCCCCCCCCCCCCCC)(CCC(=O)OCCCCCCCC\C=C/CC(CCCCCC)OC(=O)CCCCCCCCCCCCCCC)</t>
  </si>
  <si>
    <t>RM_branched_ester_M59_R13</t>
  </si>
  <si>
    <t>N(CCC(=O)OCCCCCCCC\C=C/CC(CCCCCC)OC(=O)C(CCCCCC)CCCCCCCC)(CCC(=O)OCCCCCCCC\C=C/CC(CCCCCC)OC(=O)C(CCCCCC)CCCCCCCC)CCCN(CCC(=O)OCCCCCCCC\C=C/CC(CCCCCC)OC(=O)C(CCCCCC)CCCCCCCC)(CCC(=O)OCCCCCCCC\C=C/CC(CCCCCC)OC(=O)C(CCCCCC)CCCCCCCC)</t>
  </si>
  <si>
    <t>RM_branched_ester_M59_R14</t>
  </si>
  <si>
    <t>N(CCC(=O)OCCCCCCCC\C=C/CC(CCCCCC)OC(=O)CC/C=C\CCCCC)(CCC(=O)OCCCCCCCC\C=C/CC(CCCCCC)OC(=O)CC/C=C\CCCCC)CCCN(CCC(=O)OCCCCCCCC\C=C/CC(CCCCCC)OC(=O)CC/C=C\CCCCC)(CCC(=O)OCCCCCCCC\C=C/CC(CCCCCC)OC(=O)CC/C=C\CCCCC)</t>
  </si>
  <si>
    <t>RM_branched_ester_M59_R15</t>
  </si>
  <si>
    <t>N(CCC(=O)OCCCCCCCC\C=C/CC(CCCCCC)OC(=O)CCC/C=C\C/C=C\C/C=C\C/C=C\CCCCC)(CCC(=O)OCCCCCCCC\C=C/CC(CCCCCC)OC(=O)CCC/C=C\C/C=C\C/C=C\C/C=C\CCCCC)CCCN(CCC(=O)OCCCCCCCC\C=C/CC(CCCCCC)OC(=O)CCC/C=C\C/C=C\C/C=C\C/C=C\CCCCC)(CCC(=O)OCCCCCCCC\C=C/CC(CCCCCC)OC(=O)CCC/C=C\C/C=C\C/C=C\C/C=C\CCCCC)</t>
  </si>
  <si>
    <t>RM_branched_ester_M59_R16</t>
  </si>
  <si>
    <t>N(CCC(=O)OCCCCCCCC\C=C/CC(CCCCCC)OC(=O)CC\C=C/C/C=C\C\C=C/C\C=C/C\C=C/C\C=C/CC)(CCC(=O)OCCCCCCCC\C=C/CC(CCCCCC)OC(=O)CC\C=C/C/C=C\C\C=C/C\C=C/C\C=C/C\C=C/CC)CCCN(CCC(=O)OCCCCCCCC\C=C/CC(CCCCCC)OC(=O)CC\C=C/C/C=C\C\C=C/C\C=C/C\C=C/C\C=C/CC)(CCC(=O)OCCCCCCCC\C=C/CC(CCCCCC)OC(=O)CC\C=C/C/C=C\C\C=C/C\C=C/C\C=C/C\C=C/CC)</t>
  </si>
  <si>
    <t>RM_branched_ester_M59_R20</t>
  </si>
  <si>
    <t>N(CCC(=O)OCCCCCCCC\C=C/CC(CCCCCC)OC(=O)C(CCCC)CCCCCC)(CCC(=O)OCCCCCCCC\C=C/CC(CCCCCC)OC(=O)C(CCCC)CCCCCC)CCCN(CCC(=O)OCCCCCCCC\C=C/CC(CCCCCC)OC(=O)C(CCCC)CCCCCC)(CCC(=O)OCCCCCCCC\C=C/CC(CCCCCC)OC(=O)C(CCCC)CCCCCC)</t>
  </si>
  <si>
    <t>RM_branched_ester_M59_R21</t>
  </si>
  <si>
    <t>N(CCC(=O)OCCCCCCCC\C=C/CC(CCCCCC)OC(=O)CCCCC5CCCCC5)(CCC(=O)OCCCCCCCC\C=C/CC(CCCCCC)OC(=O)CCCCC5CCCCC5)CCCN(CCC(=O)OCCCCCCCC\C=C/CC(CCCCCC)OC(=O)CCCCC5CCCCC5)(CCC(=O)OCCCCCCCC\C=C/CC(CCCCCC)OC(=O)CCCCC5CCCCC5)</t>
  </si>
  <si>
    <t>RM_branched_ester_M59_R22</t>
  </si>
  <si>
    <t>N(CCC(=O)OCCCCCCCC\C=C/CC(CCCCCC)OC(=O)CC/C=C\CCCCCC)(CCC(=O)OCCCCCCCC\C=C/CC(CCCCCC)OC(=O)CC/C=C\CCCCCC)CCCN(CCC(=O)OCCCCCCCC\C=C/CC(CCCCCC)OC(=O)CC/C=C\CCCCCC)(CCC(=O)OCCCCCCCC\C=C/CC(CCCCCC)OC(=O)CC/C=C\CCCCCC)</t>
  </si>
  <si>
    <t>RM_branched_ester_M59_R23</t>
  </si>
  <si>
    <t>N(CCC(=O)OCCCCCCCC\C=C/CC(CCCCCC)OC(=O)CCCCCCCCCCC/C=C\CCCCCCCC)(CCC(=O)OCCCCCCCC\C=C/CC(CCCCCC)OC(=O)CCCCCCCCCCC/C=C\CCCCCCCC)CCCN(CCC(=O)OCCCCCCCC\C=C/CC(CCCCCC)OC(=O)CCCCCCCCCCC/C=C\CCCCCCCC)(CCC(=O)OCCCCCCCC\C=C/CC(CCCCCC)OC(=O)CCCCCCCCCCC/C=C\CCCCCCCC)</t>
  </si>
  <si>
    <t>RM_branched_ester_M59_R24</t>
  </si>
  <si>
    <t>N(CCC(=O)OCCCCCCCC\C=C/CC(CCCCCC)OC(=O)CCCCCCC/C=C\CCCCCC)(CCC(=O)OCCCCCCCC\C=C/CC(CCCCCC)OC(=O)CCCCCCC/C=C\CCCCCC)CCCN(CCC(=O)OCCCCCCCC\C=C/CC(CCCCCC)OC(=O)CCCCCCC/C=C\CCCCCC)(CCC(=O)OCCCCCCCC\C=C/CC(CCCCCC)OC(=O)CCCCCCC/C=C\CCCCCC)</t>
  </si>
  <si>
    <t>RM_branched_ester_M59_R25</t>
  </si>
  <si>
    <t>N(CCC(=O)OCCCCCCCC\C=C/CC(CCCCCC)OC(=O)CCCCCCCCC/C=C\CCCCCCCC)(CCC(=O)OCCCCCCCC\C=C/CC(CCCCCC)OC(=O)CCCCCCCCC/C=C\CCCCCCCC)CCCN(CCC(=O)OCCCCCCCC\C=C/CC(CCCCCC)OC(=O)CCCCCCCCC/C=C\CCCCCCCC)(CCC(=O)OCCCCCCCC\C=C/CC(CCCCCC)OC(=O)CCCCCCCCC/C=C\CCCCCCCC)</t>
  </si>
  <si>
    <t>RM_branched_ester_M59_R26</t>
  </si>
  <si>
    <t>N(CCC(=O)OCCCCCCCC\C=C/CC(CCCCCC)OC(=O)CCCCCCCC/C=C\CCCC)(CCC(=O)OCCCCCCCC\C=C/CC(CCCCCC)OC(=O)CCCCCCCC/C=C\CCCC)CCCN(CCC(=O)OCCCCCCCC\C=C/CC(CCCCCC)OC(=O)CCCCCCCC/C=C\CCCC)(CCC(=O)OCCCCCCCC\C=C/CC(CCCCCC)OC(=O)CCCCCCCC/C=C\CCCC)</t>
  </si>
  <si>
    <t>RM_branched_ester_M59_R27</t>
  </si>
  <si>
    <t>N(CCC(=O)OCCCCCCCC\C=C/CC(CCCCCC)OC(=O)C)(CCC(=O)OCCCCCCCC\C=C/CC(CCCCCC)OC(=O)C)CCCN(CCC(=O)OCCCCCCCC\C=C/CC(CCCCCC)OC(=O)C)(CCC(=O)OCCCCCCCC\C=C/CC(CCCCCC)OC(=O)C)</t>
  </si>
  <si>
    <t>RM_branched_ester_M59_R28</t>
  </si>
  <si>
    <t>N(CCC(=O)OCCCCCCCC\C=C/CC(CCCCCC)OC(=O)CCC)(CCC(=O)OCCCCCCCC\C=C/CC(CCCCCC)OC(=O)CCC)CCCN(CCC(=O)OCCCCCCCC\C=C/CC(CCCCCC)OC(=O)CCC)(CCC(=O)OCCCCCCCC\C=C/CC(CCCCCC)OC(=O)CCC)</t>
  </si>
  <si>
    <t>RM_branched_ester_M59_R29</t>
  </si>
  <si>
    <t>N(CCC(=O)OCCCCCCCC\C=C/CC(CCCCCC)OC(=O)CCCCCCCCC)(CCC(=O)OCCCCCCCC\C=C/CC(CCCCCC)OC(=O)CCCCCCCCC)CCCN(CCC(=O)OCCCCCCCC\C=C/CC(CCCCCC)OC(=O)CCCCCCCCC)(CCC(=O)OCCCCCCCC\C=C/CC(CCCCCC)OC(=O)CCCCCCCCC)</t>
  </si>
  <si>
    <t>RM_branched_ester_M59_R30</t>
  </si>
  <si>
    <t>N(CCC(=O)OCCCCCCCC\C=C/CC(CCCCCC)OC(=O)CCCCCCC/C=C\C/C=C\C/C=C\CC)(CCC(=O)OCCCCCCCC\C=C/CC(CCCCCC)OC(=O)CCCCCCC/C=C\C/C=C\C/C=C\CC)CCCN(CCC(=O)OCCCCCCCC\C=C/CC(CCCCCC)OC(=O)CCCCCCC/C=C\C/C=C\C/C=C\CC)(CCC(=O)OCCCCCCCC\C=C/CC(CCCCCC)OC(=O)CCCCCCC/C=C\C/C=C\C/C=C\CC)</t>
  </si>
  <si>
    <t>RM_branched_ester_M59_R31</t>
  </si>
  <si>
    <t>N(CCC(=O)OCCCCCCCC\C=C/CC(CCCCCC)OC(=O)C7C8CC9CC(C8)CC7C9)(CCC(=O)OCCCCCCCC\C=C/CC(CCCCCC)OC(=O)C7C8CC9CC(C8)CC7C9)CCCN(CCC(=O)OCCCCCCCC\C=C/CC(CCCCCC)OC(=O)C7C8CC9CC(C8)CC7C9)(CCC(=O)OCCCCCCCC\C=C/CC(CCCCCC)OC(=O)C7C8CC9CC(C8)CC7C9)</t>
  </si>
  <si>
    <t>RM_branched_ester_M59_R32</t>
  </si>
  <si>
    <t>RM_branched_ester_M59_R33</t>
  </si>
  <si>
    <t>N(CCC(=O)OCCCCCCCC\C=C/CC(CCCCCC)OC(=O)CC(C)CCC=C(C)C)(CCC(=O)OCCCCCCCC\C=C/CC(CCCCCC)OC(=O)CC(C)CCC=C(C)C)CCCN(CCC(=O)OCCCCCCCC\C=C/CC(CCCCCC)OC(=O)CC(C)CCC=C(C)C)(CCC(=O)OCCCCCCCC\C=C/CC(CCCCCC)OC(=O)CC(C)CCC=C(C)C)</t>
  </si>
  <si>
    <t>RM_branched_ester_M59_R34</t>
  </si>
  <si>
    <t>N(CCC(=O)OCCCCCCCC\C=C/CC(CCCCCC)OC(=O)CCCC\C=C/C\C=C/C\C=C/CCCCC)(CCC(=O)OCCCCCCCC\C=C/CC(CCCCCC)OC(=O)CCCC\C=C/C\C=C/C\C=C/CCCCC)CCCN(CCC(=O)OCCCCCCCC\C=C/CC(CCCCCC)OC(=O)CCCC\C=C/C\C=C/C\C=C/CCCCC)(CCC(=O)OCCCCCCCC\C=C/CC(CCCCCC)OC(=O)CCCC\C=C/C\C=C/C\C=C/CCCCC)</t>
  </si>
  <si>
    <t>RM_branched_ester_M60_R01</t>
  </si>
  <si>
    <t>RM_branched_ester_M60</t>
  </si>
  <si>
    <t>N(CCC(=O)OCCCCCCCC\C=C/CC(CCCCCC)OC(=O)CC/C=C\CC)(CCC(=O)OCCCCCCCC\C=C/CC(CCCCCC)OC(=O)CC/C=C\CC)CC(O)CO</t>
  </si>
  <si>
    <t>RM_branched_ester_M60_R02</t>
  </si>
  <si>
    <t>N(CCC(=O)OCCCCCCCC\C=C/CC(CCCCCC)OC(=O)CCCCC)(CCC(=O)OCCCCCCCC\C=C/CC(CCCCCC)OC(=O)CCCCC)CC(O)CO</t>
  </si>
  <si>
    <t>RM_branched_ester_M60_R03</t>
  </si>
  <si>
    <t>N(CCC(=O)OCCCCCCCC\C=C/CC(CCCCCC)OC(=O)CCCCCC)(CCC(=O)OCCCCCCCC\C=C/CC(CCCCCC)OC(=O)CCCCCC)CC(O)CO</t>
  </si>
  <si>
    <t>RM_branched_ester_M60_R04</t>
  </si>
  <si>
    <t>N(CCC(=O)OCCCCCCCC\C=C/CC(CCCCCC)OC(=O)CCCCCCC)(CCC(=O)OCCCCCCCC\C=C/CC(CCCCCC)OC(=O)CCCCCCC)CC(O)CO</t>
  </si>
  <si>
    <t>RM_branched_ester_M60_R05</t>
  </si>
  <si>
    <t>N(CCC(=O)OCCCCCCCC\C=C/CC(CCCCCC)OC(=O)CCCCCCCCCCCCCCCCC)(CCC(=O)OCCCCCCCC\C=C/CC(CCCCCC)OC(=O)CCCCCCCCCCCCCCCCC)CC(O)CO</t>
  </si>
  <si>
    <t>RM_branched_ester_M60_R06</t>
  </si>
  <si>
    <t>N(CCC(=O)OCCCCCCCC\C=C/CC(CCCCCC)OC(=O)CCCCCCC/C=C\CCCCCCCC)(CCC(=O)OCCCCCCCC\C=C/CC(CCCCCC)OC(=O)CCCCCCC/C=C\CCCCCCCC)CC(O)CO</t>
  </si>
  <si>
    <t>RM_branched_ester_M60_R07</t>
  </si>
  <si>
    <t>N(CCC(=O)OCCCCCCCC\C=C/CC(CCCCCC)OC(=O)CCCCCCC/C=C\C/C=C\CCCCC)(CCC(=O)OCCCCCCCC\C=C/CC(CCCCCC)OC(=O)CCCCCCC/C=C\C/C=C\CCCCC)CC(O)CO</t>
  </si>
  <si>
    <t>RM_branched_ester_M60_R08</t>
  </si>
  <si>
    <t>N(CCC(=O)OCCCCCCCC\C=C/CC(CCCCCC)OC(=O)CCC/C=C\C/C=C\C/C=C\C/C=C\C/C=C\CC)(CCC(=O)OCCCCCCCC\C=C/CC(CCCCCC)OC(=O)CCC/C=C\C/C=C\C/C=C\C/C=C\C/C=C\CC)CC(O)CO</t>
  </si>
  <si>
    <t>RM_branched_ester_M60_R09</t>
  </si>
  <si>
    <t>N(CCC(=O)OCCCCCCCC\C=C/CC(CCCCCC)OC(=O)CCCCCCCCCC)(CCC(=O)OCCCCCCCC\C=C/CC(CCCCCC)OC(=O)CCCCCCCCCC)CC(O)CO</t>
  </si>
  <si>
    <t>RM_branched_ester_M60_R10</t>
  </si>
  <si>
    <t>N(CCC(=O)OCCCCCCCC\C=C/CC(CCCCCC)OC(=O)CCCCCCCCCCC)(CCC(=O)OCCCCCCCC\C=C/CC(CCCCCC)OC(=O)CCCCCCCCCCC)CC(O)CO</t>
  </si>
  <si>
    <t>RM_branched_ester_M60_R11</t>
  </si>
  <si>
    <t>N(CCC(=O)OCCCCCCCC\C=C/CC(CCCCCC)OC(=O)CCCCCCCCCCCCC)(CCC(=O)OCCCCCCCC\C=C/CC(CCCCCC)OC(=O)CCCCCCCCCCCCC)CC(O)CO</t>
  </si>
  <si>
    <t>RM_branched_ester_M60_R12</t>
  </si>
  <si>
    <t>N(CCC(=O)OCCCCCCCC\C=C/CC(CCCCCC)OC(=O)CCCCCCCCCCCCCCC)(CCC(=O)OCCCCCCCC\C=C/CC(CCCCCC)OC(=O)CCCCCCCCCCCCCCC)CC(O)CO</t>
  </si>
  <si>
    <t>RM_branched_ester_M60_R13</t>
  </si>
  <si>
    <t>N(CCC(=O)OCCCCCCCC\C=C/CC(CCCCCC)OC(=O)C(CCCCCC)CCCCCCCC)(CCC(=O)OCCCCCCCC\C=C/CC(CCCCCC)OC(=O)C(CCCCCC)CCCCCCCC)CC(O)CO</t>
  </si>
  <si>
    <t>RM_branched_ester_M60_R14</t>
  </si>
  <si>
    <t>N(CCC(=O)OCCCCCCCC\C=C/CC(CCCCCC)OC(=O)CC/C=C\CCCCC)(CCC(=O)OCCCCCCCC\C=C/CC(CCCCCC)OC(=O)CC/C=C\CCCCC)CC(O)CO</t>
  </si>
  <si>
    <t>RM_branched_ester_M60_R15</t>
  </si>
  <si>
    <t>N(CCC(=O)OCCCCCCCC\C=C/CC(CCCCCC)OC(=O)CCC/C=C\C/C=C\C/C=C\C/C=C\CCCCC)(CCC(=O)OCCCCCCCC\C=C/CC(CCCCCC)OC(=O)CCC/C=C\C/C=C\C/C=C\C/C=C\CCCCC)CC(O)CO</t>
  </si>
  <si>
    <t>RM_branched_ester_M60_R16</t>
  </si>
  <si>
    <t>N(CCC(=O)OCCCCCCCC\C=C/CC(CCCCCC)OC(=O)CC\C=C/C/C=C\C\C=C/C\C=C/C\C=C/C\C=C/CC)(CCC(=O)OCCCCCCCC\C=C/CC(CCCCCC)OC(=O)CC\C=C/C/C=C\C\C=C/C\C=C/C\C=C/C\C=C/CC)CC(O)CO</t>
  </si>
  <si>
    <t>RM_branched_ester_M60_R20</t>
  </si>
  <si>
    <t>N(CCC(=O)OCCCCCCCC\C=C/CC(CCCCCC)OC(=O)C(CCCC)CCCCCC)(CCC(=O)OCCCCCCCC\C=C/CC(CCCCCC)OC(=O)C(CCCC)CCCCCC)CC(O)CO</t>
  </si>
  <si>
    <t>RM_branched_ester_M60_R21</t>
  </si>
  <si>
    <t>N(CCC(=O)OCCCCCCCC\C=C/CC(CCCCCC)OC(=O)CCCCC5CCCCC5)(CCC(=O)OCCCCCCCC\C=C/CC(CCCCCC)OC(=O)CCCCC5CCCCC5)CC(O)CO</t>
  </si>
  <si>
    <t>RM_branched_ester_M60_R22</t>
  </si>
  <si>
    <t>N(CCC(=O)OCCCCCCCC\C=C/CC(CCCCCC)OC(=O)CC/C=C\CCCCCC)(CCC(=O)OCCCCCCCC\C=C/CC(CCCCCC)OC(=O)CC/C=C\CCCCCC)CC(O)CO</t>
  </si>
  <si>
    <t>RM_branched_ester_M60_R23</t>
  </si>
  <si>
    <t>N(CCC(=O)OCCCCCCCC\C=C/CC(CCCCCC)OC(=O)CCCCCCCCCCC/C=C\CCCCCCCC)(CCC(=O)OCCCCCCCC\C=C/CC(CCCCCC)OC(=O)CCCCCCCCCCC/C=C\CCCCCCCC)CC(O)CO</t>
  </si>
  <si>
    <t>RM_branched_ester_M60_R24</t>
  </si>
  <si>
    <t>N(CCC(=O)OCCCCCCCC\C=C/CC(CCCCCC)OC(=O)CCCCCCC/C=C\CCCCCC)(CCC(=O)OCCCCCCCC\C=C/CC(CCCCCC)OC(=O)CCCCCCC/C=C\CCCCCC)CC(O)CO</t>
  </si>
  <si>
    <t>RM_branched_ester_M60_R25</t>
  </si>
  <si>
    <t>N(CCC(=O)OCCCCCCCC\C=C/CC(CCCCCC)OC(=O)CCCCCCCCC/C=C\CCCCCCCC)(CCC(=O)OCCCCCCCC\C=C/CC(CCCCCC)OC(=O)CCCCCCCCC/C=C\CCCCCCCC)CC(O)CO</t>
  </si>
  <si>
    <t>RM_branched_ester_M60_R26</t>
  </si>
  <si>
    <t>N(CCC(=O)OCCCCCCCC\C=C/CC(CCCCCC)OC(=O)CCCCCCCC/C=C\CCCC)(CCC(=O)OCCCCCCCC\C=C/CC(CCCCCC)OC(=O)CCCCCCCC/C=C\CCCC)CC(O)CO</t>
  </si>
  <si>
    <t>RM_branched_ester_M60_R27</t>
  </si>
  <si>
    <t>N(CCC(=O)OCCCCCCCC\C=C/CC(CCCCCC)OC(=O)C)(CCC(=O)OCCCCCCCC\C=C/CC(CCCCCC)OC(=O)C)CC(O)CO</t>
  </si>
  <si>
    <t>RM_branched_ester_M60_R28</t>
  </si>
  <si>
    <t>N(CCC(=O)OCCCCCCCC\C=C/CC(CCCCCC)OC(=O)CCC)(CCC(=O)OCCCCCCCC\C=C/CC(CCCCCC)OC(=O)CCC)CC(O)CO</t>
  </si>
  <si>
    <t>RM_branched_ester_M60_R29</t>
  </si>
  <si>
    <t>N(CCC(=O)OCCCCCCCC\C=C/CC(CCCCCC)OC(=O)CCCCCCCCC)(CCC(=O)OCCCCCCCC\C=C/CC(CCCCCC)OC(=O)CCCCCCCCC)CC(O)CO</t>
  </si>
  <si>
    <t>RM_branched_ester_M60_R30</t>
  </si>
  <si>
    <t>N(CCC(=O)OCCCCCCCC\C=C/CC(CCCCCC)OC(=O)CCCCCCC/C=C\C/C=C\C/C=C\CC)(CCC(=O)OCCCCCCCC\C=C/CC(CCCCCC)OC(=O)CCCCCCC/C=C\C/C=C\C/C=C\CC)CC(O)CO</t>
  </si>
  <si>
    <t>RM_branched_ester_M60_R31</t>
  </si>
  <si>
    <t>N(CCC(=O)OCCCCCCCC\C=C/CC(CCCCCC)OC(=O)C7C8CC9CC(C8)CC7C9)(CCC(=O)OCCCCCCCC\C=C/CC(CCCCCC)OC(=O)C7C8CC9CC(C8)CC7C9)CC(O)CO</t>
  </si>
  <si>
    <t>RM_branched_ester_M60_R32</t>
  </si>
  <si>
    <t>RM_branched_ester_M60_R33</t>
  </si>
  <si>
    <t>N(CCC(=O)OCCCCCCCC\C=C/CC(CCCCCC)OC(=O)CC(C)CCC=C(C)C)(CCC(=O)OCCCCCCCC\C=C/CC(CCCCCC)OC(=O)CC(C)CCC=C(C)C)CC(O)CO</t>
  </si>
  <si>
    <t>RM_branched_ester_M60_R34</t>
  </si>
  <si>
    <t>N(CCC(=O)OCCCCCCCC\C=C/CC(CCCCCC)OC(=O)CCCC\C=C/C\C=C/C\C=C/CCCCC)(CCC(=O)OCCCCCCCC\C=C/CC(CCCCCC)OC(=O)CCCC\C=C/C\C=C/C\C=C/CCCCC)CC(O)CO</t>
  </si>
  <si>
    <t>RM_branched_ester_M61_R01</t>
  </si>
  <si>
    <t>RM_branched_ester_M61</t>
  </si>
  <si>
    <t>CN(CCC(=O)OCCCCCCCC\C=C/CC(CCCCCC)OC(=O)CC/C=C\CC)CCN(CCC(=O)OCCCCCCCC\C=C/CC(CCCCCC)OC(=O)CC/C=C\CC)C</t>
  </si>
  <si>
    <t>RM_branched_ester_M61_R02</t>
  </si>
  <si>
    <t>CN(CCC(=O)OCCCCCCCC\C=C/CC(CCCCCC)OC(=O)CCCCC)CCN(CCC(=O)OCCCCCCCC\C=C/CC(CCCCCC)OC(=O)CCCCC)C</t>
  </si>
  <si>
    <t>RM_branched_ester_M61_R03</t>
  </si>
  <si>
    <t>CN(CCC(=O)OCCCCCCCC\C=C/CC(CCCCCC)OC(=O)CCCCCC)CCN(CCC(=O)OCCCCCCCC\C=C/CC(CCCCCC)OC(=O)CCCCCC)C</t>
  </si>
  <si>
    <t>RM_branched_ester_M61_R04</t>
  </si>
  <si>
    <t>CN(CCC(=O)OCCCCCCCC\C=C/CC(CCCCCC)OC(=O)CCCCCCC)CCN(CCC(=O)OCCCCCCCC\C=C/CC(CCCCCC)OC(=O)CCCCCCC)C</t>
  </si>
  <si>
    <t>RM_branched_ester_M61_R05</t>
  </si>
  <si>
    <t>CN(CCC(=O)OCCCCCCCC\C=C/CC(CCCCCC)OC(=O)CCCCCCCCCCCCCCCCC)CCN(CCC(=O)OCCCCCCCC\C=C/CC(CCCCCC)OC(=O)CCCCCCCCCCCCCCCCC)C</t>
  </si>
  <si>
    <t>RM_branched_ester_M61_R06</t>
  </si>
  <si>
    <t>CN(CCC(=O)OCCCCCCCC\C=C/CC(CCCCCC)OC(=O)CCCCCCC/C=C\CCCCCCCC)CCN(CCC(=O)OCCCCCCCC\C=C/CC(CCCCCC)OC(=O)CCCCCCC/C=C\CCCCCCCC)C</t>
  </si>
  <si>
    <t>RM_branched_ester_M61_R07</t>
  </si>
  <si>
    <t>CN(CCC(=O)OCCCCCCCC\C=C/CC(CCCCCC)OC(=O)CCCCCCC/C=C\C/C=C\CCCCC)CCN(CCC(=O)OCCCCCCCC\C=C/CC(CCCCCC)OC(=O)CCCCCCC/C=C\C/C=C\CCCCC)C</t>
  </si>
  <si>
    <t>RM_branched_ester_M61_R08</t>
  </si>
  <si>
    <t>CN(CCC(=O)OCCCCCCCC\C=C/CC(CCCCCC)OC(=O)CCC/C=C\C/C=C\C/C=C\C/C=C\C/C=C\CC)CCN(CCC(=O)OCCCCCCCC\C=C/CC(CCCCCC)OC(=O)CCC/C=C\C/C=C\C/C=C\C/C=C\C/C=C\CC)C</t>
  </si>
  <si>
    <t>RM_branched_ester_M61_R09</t>
  </si>
  <si>
    <t>CN(CCC(=O)OCCCCCCCC\C=C/CC(CCCCCC)OC(=O)CCCCCCCCCC)CCN(CCC(=O)OCCCCCCCC\C=C/CC(CCCCCC)OC(=O)CCCCCCCCCC)C</t>
  </si>
  <si>
    <t>RM_branched_ester_M61_R10</t>
  </si>
  <si>
    <t>CN(CCC(=O)OCCCCCCCC\C=C/CC(CCCCCC)OC(=O)CCCCCCCCCCC)CCN(CCC(=O)OCCCCCCCC\C=C/CC(CCCCCC)OC(=O)CCCCCCCCCCC)C</t>
  </si>
  <si>
    <t>RM_branched_ester_M61_R11</t>
  </si>
  <si>
    <t>CN(CCC(=O)OCCCCCCCC\C=C/CC(CCCCCC)OC(=O)CCCCCCCCCCCCC)CCN(CCC(=O)OCCCCCCCC\C=C/CC(CCCCCC)OC(=O)CCCCCCCCCCCCC)C</t>
  </si>
  <si>
    <t>RM_branched_ester_M61_R12</t>
  </si>
  <si>
    <t>CN(CCC(=O)OCCCCCCCC\C=C/CC(CCCCCC)OC(=O)CCCCCCCCCCCCCCC)CCN(CCC(=O)OCCCCCCCC\C=C/CC(CCCCCC)OC(=O)CCCCCCCCCCCCCCC)C</t>
  </si>
  <si>
    <t>RM_branched_ester_M61_R13</t>
  </si>
  <si>
    <t>CN(CCC(=O)OCCCCCCCC\C=C/CC(CCCCCC)OC(=O)C(CCCCCC)CCCCCCCC)CCN(CCC(=O)OCCCCCCCC\C=C/CC(CCCCCC)OC(=O)C(CCCCCC)CCCCCCCC)C</t>
  </si>
  <si>
    <t>RM_branched_ester_M61_R14</t>
  </si>
  <si>
    <t>CN(CCC(=O)OCCCCCCCC\C=C/CC(CCCCCC)OC(=O)CC/C=C\CCCCC)CCN(CCC(=O)OCCCCCCCC\C=C/CC(CCCCCC)OC(=O)CC/C=C\CCCCC)C</t>
  </si>
  <si>
    <t>RM_branched_ester_M61_R15</t>
  </si>
  <si>
    <t>CN(CCC(=O)OCCCCCCCC\C=C/CC(CCCCCC)OC(=O)CCC/C=C\C/C=C\C/C=C\C/C=C\CCCCC)CCN(CCC(=O)OCCCCCCCC\C=C/CC(CCCCCC)OC(=O)CCC/C=C\C/C=C\C/C=C\C/C=C\CCCCC)C</t>
  </si>
  <si>
    <t>RM_branched_ester_M61_R16</t>
  </si>
  <si>
    <t>CN(CCC(=O)OCCCCCCCC\C=C/CC(CCCCCC)OC(=O)CC\C=C/C/C=C\C\C=C/C\C=C/C\C=C/C\C=C/CC)CCN(CCC(=O)OCCCCCCCC\C=C/CC(CCCCCC)OC(=O)CC\C=C/C/C=C\C\C=C/C\C=C/C\C=C/C\C=C/CC)C</t>
  </si>
  <si>
    <t>RM_branched_ester_M61_R20</t>
  </si>
  <si>
    <t>CN(CCC(=O)OCCCCCCCC\C=C/CC(CCCCCC)OC(=O)C(CCCC)CCCCCC)CCN(CCC(=O)OCCCCCCCC\C=C/CC(CCCCCC)OC(=O)C(CCCC)CCCCCC)C</t>
  </si>
  <si>
    <t>RM_branched_ester_M61_R21</t>
  </si>
  <si>
    <t>CN(CCC(=O)OCCCCCCCC\C=C/CC(CCCCCC)OC(=O)CCCCC5CCCCC5)CCN(CCC(=O)OCCCCCCCC\C=C/CC(CCCCCC)OC(=O)CCCCC5CCCCC5)C</t>
  </si>
  <si>
    <t>RM_branched_ester_M61_R22</t>
  </si>
  <si>
    <t>CN(CCC(=O)OCCCCCCCC\C=C/CC(CCCCCC)OC(=O)CC/C=C\CCCCCC)CCN(CCC(=O)OCCCCCCCC\C=C/CC(CCCCCC)OC(=O)CC/C=C\CCCCCC)C</t>
  </si>
  <si>
    <t>RM_branched_ester_M61_R23</t>
  </si>
  <si>
    <t>CN(CCC(=O)OCCCCCCCC\C=C/CC(CCCCCC)OC(=O)CCCCCCCCCCC/C=C\CCCCCCCC)CCN(CCC(=O)OCCCCCCCC\C=C/CC(CCCCCC)OC(=O)CCCCCCCCCCC/C=C\CCCCCCCC)C</t>
  </si>
  <si>
    <t>RM_branched_ester_M61_R24</t>
  </si>
  <si>
    <t>CN(CCC(=O)OCCCCCCCC\C=C/CC(CCCCCC)OC(=O)CCCCCCC/C=C\CCCCCC)CCN(CCC(=O)OCCCCCCCC\C=C/CC(CCCCCC)OC(=O)CCCCCCC/C=C\CCCCCC)C</t>
  </si>
  <si>
    <t>RM_branched_ester_M61_R25</t>
  </si>
  <si>
    <t>CN(CCC(=O)OCCCCCCCC\C=C/CC(CCCCCC)OC(=O)CCCCCCCCC/C=C\CCCCCCCC)CCN(CCC(=O)OCCCCCCCC\C=C/CC(CCCCCC)OC(=O)CCCCCCCCC/C=C\CCCCCCCC)C</t>
  </si>
  <si>
    <t>RM_branched_ester_M61_R26</t>
  </si>
  <si>
    <t>CN(CCC(=O)OCCCCCCCC\C=C/CC(CCCCCC)OC(=O)CCCCCCCC/C=C\CCCC)CCN(CCC(=O)OCCCCCCCC\C=C/CC(CCCCCC)OC(=O)CCCCCCCC/C=C\CCCC)C</t>
  </si>
  <si>
    <t>RM_branched_ester_M61_R27</t>
  </si>
  <si>
    <t>CN(CCC(=O)OCCCCCCCC\C=C/CC(CCCCCC)OC(=O)C)CCN(CCC(=O)OCCCCCCCC\C=C/CC(CCCCCC)OC(=O)C)C</t>
  </si>
  <si>
    <t>RM_branched_ester_M61_R28</t>
  </si>
  <si>
    <t>CN(CCC(=O)OCCCCCCCC\C=C/CC(CCCCCC)OC(=O)CCC)CCN(CCC(=O)OCCCCCCCC\C=C/CC(CCCCCC)OC(=O)CCC)C</t>
  </si>
  <si>
    <t>RM_branched_ester_M61_R29</t>
  </si>
  <si>
    <t>CN(CCC(=O)OCCCCCCCC\C=C/CC(CCCCCC)OC(=O)CCCCCCCCC)CCN(CCC(=O)OCCCCCCCC\C=C/CC(CCCCCC)OC(=O)CCCCCCCCC)C</t>
  </si>
  <si>
    <t>RM_branched_ester_M61_R30</t>
  </si>
  <si>
    <t>CN(CCC(=O)OCCCCCCCC\C=C/CC(CCCCCC)OC(=O)CCCCCCC/C=C\C/C=C\C/C=C\CC)CCN(CCC(=O)OCCCCCCCC\C=C/CC(CCCCCC)OC(=O)CCCCCCC/C=C\C/C=C\C/C=C\CC)C</t>
  </si>
  <si>
    <t>RM_branched_ester_M61_R31</t>
  </si>
  <si>
    <t>CN(CCC(=O)OCCCCCCCC\C=C/CC(CCCCCC)OC(=O)C7C8CC9CC(C8)CC7C9)CCN(CCC(=O)OCCCCCCCC\C=C/CC(CCCCCC)OC(=O)C7C8CC9CC(C8)CC7C9)C</t>
  </si>
  <si>
    <t>RM_branched_ester_M61_R32</t>
  </si>
  <si>
    <t>RM_branched_ester_M61_R33</t>
  </si>
  <si>
    <t>CN(CCC(=O)OCCCCCCCC\C=C/CC(CCCCCC)OC(=O)CC(C)CCC=C(C)C)CCN(CCC(=O)OCCCCCCCC\C=C/CC(CCCCCC)OC(=O)CC(C)CCC=C(C)C)C</t>
  </si>
  <si>
    <t>RM_branched_ester_M61_R34</t>
  </si>
  <si>
    <t>CN(CCC(=O)OCCCCCCCC\C=C/CC(CCCCCC)OC(=O)CCCC\C=C/C\C=C/C\C=C/CCCCC)CCN(CCC(=O)OCCCCCCCC\C=C/CC(CCCCCC)OC(=O)CCCC\C=C/C\C=C/C\C=C/CCCCC)C</t>
  </si>
  <si>
    <t>RM_branched_ester_M62_R01</t>
  </si>
  <si>
    <t>RM_branched_ester_M62</t>
  </si>
  <si>
    <t>N(CCC(=O)OCCCCCCCC\C=C/CC(CCCCCC)OC(=O)CC/C=C\CC)(CCC(=O)OCCCCCCCC\C=C/CC(CCCCCC)OC(=O)CC/C=C\CC)CCCN(CCC(=O)OCCCCCCCC\C=C/CC(CCCCCC)OC(=O)CC/C=C\CC)C</t>
  </si>
  <si>
    <t>RM_branched_ester_M62_R02</t>
  </si>
  <si>
    <t>N(CCC(=O)OCCCCCCCC\C=C/CC(CCCCCC)OC(=O)CCCCC)(CCC(=O)OCCCCCCCC\C=C/CC(CCCCCC)OC(=O)CCCCC)CCCN(CCC(=O)OCCCCCCCC\C=C/CC(CCCCCC)OC(=O)CCCCC)C</t>
  </si>
  <si>
    <t>RM_branched_ester_M62_R03</t>
  </si>
  <si>
    <t>N(CCC(=O)OCCCCCCCC\C=C/CC(CCCCCC)OC(=O)CCCCCC)(CCC(=O)OCCCCCCCC\C=C/CC(CCCCCC)OC(=O)CCCCCC)CCCN(CCC(=O)OCCCCCCCC\C=C/CC(CCCCCC)OC(=O)CCCCCC)C</t>
  </si>
  <si>
    <t>RM_branched_ester_M62_R04</t>
  </si>
  <si>
    <t>N(CCC(=O)OCCCCCCCC\C=C/CC(CCCCCC)OC(=O)CCCCCCC)(CCC(=O)OCCCCCCCC\C=C/CC(CCCCCC)OC(=O)CCCCCCC)CCCN(CCC(=O)OCCCCCCCC\C=C/CC(CCCCCC)OC(=O)CCCCCCC)C</t>
  </si>
  <si>
    <t>RM_branched_ester_M62_R05</t>
  </si>
  <si>
    <t>N(CCC(=O)OCCCCCCCC\C=C/CC(CCCCCC)OC(=O)CCCCCCCCCCCCCCCCC)(CCC(=O)OCCCCCCCC\C=C/CC(CCCCCC)OC(=O)CCCCCCCCCCCCCCCCC)CCCN(CCC(=O)OCCCCCCCC\C=C/CC(CCCCCC)OC(=O)CCCCCCCCCCCCCCCCC)C</t>
  </si>
  <si>
    <t>RM_branched_ester_M62_R06</t>
  </si>
  <si>
    <t>N(CCC(=O)OCCCCCCCC\C=C/CC(CCCCCC)OC(=O)CCCCCCC/C=C\CCCCCCCC)(CCC(=O)OCCCCCCCC\C=C/CC(CCCCCC)OC(=O)CCCCCCC/C=C\CCCCCCCC)CCCN(CCC(=O)OCCCCCCCC\C=C/CC(CCCCCC)OC(=O)CCCCCCC/C=C\CCCCCCCC)C</t>
  </si>
  <si>
    <t>RM_branched_ester_M62_R07</t>
  </si>
  <si>
    <t>N(CCC(=O)OCCCCCCCC\C=C/CC(CCCCCC)OC(=O)CCCCCCC/C=C\C/C=C\CCCCC)(CCC(=O)OCCCCCCCC\C=C/CC(CCCCCC)OC(=O)CCCCCCC/C=C\C/C=C\CCCCC)CCCN(CCC(=O)OCCCCCCCC\C=C/CC(CCCCCC)OC(=O)CCCCCCC/C=C\C/C=C\CCCCC)C</t>
  </si>
  <si>
    <t>RM_branched_ester_M62_R08</t>
  </si>
  <si>
    <t>N(CCC(=O)OCCCCCCCC\C=C/CC(CCCCCC)OC(=O)CCC/C=C\C/C=C\C/C=C\C/C=C\C/C=C\CC)(CCC(=O)OCCCCCCCC\C=C/CC(CCCCCC)OC(=O)CCC/C=C\C/C=C\C/C=C\C/C=C\C/C=C\CC)CCCN(CCC(=O)OCCCCCCCC\C=C/CC(CCCCCC)OC(=O)CCC/C=C\C/C=C\C/C=C\C/C=C\C/C=C\CC)C</t>
  </si>
  <si>
    <t>RM_branched_ester_M62_R09</t>
  </si>
  <si>
    <t>N(CCC(=O)OCCCCCCCC\C=C/CC(CCCCCC)OC(=O)CCCCCCCCCC)(CCC(=O)OCCCCCCCC\C=C/CC(CCCCCC)OC(=O)CCCCCCCCCC)CCCN(CCC(=O)OCCCCCCCC\C=C/CC(CCCCCC)OC(=O)CCCCCCCCCC)C</t>
  </si>
  <si>
    <t>RM_branched_ester_M62_R10</t>
  </si>
  <si>
    <t>N(CCC(=O)OCCCCCCCC\C=C/CC(CCCCCC)OC(=O)CCCCCCCCCCC)(CCC(=O)OCCCCCCCC\C=C/CC(CCCCCC)OC(=O)CCCCCCCCCCC)CCCN(CCC(=O)OCCCCCCCC\C=C/CC(CCCCCC)OC(=O)CCCCCCCCCCC)C</t>
  </si>
  <si>
    <t>RM_branched_ester_M62_R11</t>
  </si>
  <si>
    <t>N(CCC(=O)OCCCCCCCC\C=C/CC(CCCCCC)OC(=O)CCCCCCCCCCCCC)(CCC(=O)OCCCCCCCC\C=C/CC(CCCCCC)OC(=O)CCCCCCCCCCCCC)CCCN(CCC(=O)OCCCCCCCC\C=C/CC(CCCCCC)OC(=O)CCCCCCCCCCCCC)C</t>
  </si>
  <si>
    <t>RM_branched_ester_M62_R12</t>
  </si>
  <si>
    <t>N(CCC(=O)OCCCCCCCC\C=C/CC(CCCCCC)OC(=O)CCCCCCCCCCCCCCC)(CCC(=O)OCCCCCCCC\C=C/CC(CCCCCC)OC(=O)CCCCCCCCCCCCCCC)CCCN(CCC(=O)OCCCCCCCC\C=C/CC(CCCCCC)OC(=O)CCCCCCCCCCCCCCC)C</t>
  </si>
  <si>
    <t>RM_branched_ester_M62_R13</t>
  </si>
  <si>
    <t>N(CCC(=O)OCCCCCCCC\C=C/CC(CCCCCC)OC(=O)C(CCCCCC)CCCCCCCC)(CCC(=O)OCCCCCCCC\C=C/CC(CCCCCC)OC(=O)C(CCCCCC)CCCCCCCC)CCCN(CCC(=O)OCCCCCCCC\C=C/CC(CCCCCC)OC(=O)C(CCCCCC)CCCCCCCC)C</t>
  </si>
  <si>
    <t>RM_branched_ester_M62_R14</t>
  </si>
  <si>
    <t>N(CCC(=O)OCCCCCCCC\C=C/CC(CCCCCC)OC(=O)CC/C=C\CCCCC)(CCC(=O)OCCCCCCCC\C=C/CC(CCCCCC)OC(=O)CC/C=C\CCCCC)CCCN(CCC(=O)OCCCCCCCC\C=C/CC(CCCCCC)OC(=O)CC/C=C\CCCCC)C</t>
  </si>
  <si>
    <t>RM_branched_ester_M62_R15</t>
  </si>
  <si>
    <t>N(CCC(=O)OCCCCCCCC\C=C/CC(CCCCCC)OC(=O)CCC/C=C\C/C=C\C/C=C\C/C=C\CCCCC)(CCC(=O)OCCCCCCCC\C=C/CC(CCCCCC)OC(=O)CCC/C=C\C/C=C\C/C=C\C/C=C\CCCCC)CCCN(CCC(=O)OCCCCCCCC\C=C/CC(CCCCCC)OC(=O)CCC/C=C\C/C=C\C/C=C\C/C=C\CCCCC)C</t>
  </si>
  <si>
    <t>RM_branched_ester_M62_R16</t>
  </si>
  <si>
    <t>N(CCC(=O)OCCCCCCCC\C=C/CC(CCCCCC)OC(=O)CC\C=C/C/C=C\C\C=C/C\C=C/C\C=C/C\C=C/CC)(CCC(=O)OCCCCCCCC\C=C/CC(CCCCCC)OC(=O)CC\C=C/C/C=C\C\C=C/C\C=C/C\C=C/C\C=C/CC)CCCN(CCC(=O)OCCCCCCCC\C=C/CC(CCCCCC)OC(=O)CC\C=C/C/C=C\C\C=C/C\C=C/C\C=C/C\C=C/CC)C</t>
  </si>
  <si>
    <t>RM_branched_ester_M62_R20</t>
  </si>
  <si>
    <t>N(CCC(=O)OCCCCCCCC\C=C/CC(CCCCCC)OC(=O)C(CCCC)CCCCCC)(CCC(=O)OCCCCCCCC\C=C/CC(CCCCCC)OC(=O)C(CCCC)CCCCCC)CCCN(CCC(=O)OCCCCCCCC\C=C/CC(CCCCCC)OC(=O)C(CCCC)CCCCCC)C</t>
  </si>
  <si>
    <t>RM_branched_ester_M62_R21</t>
  </si>
  <si>
    <t>N(CCC(=O)OCCCCCCCC\C=C/CC(CCCCCC)OC(=O)CCCCC5CCCCC5)(CCC(=O)OCCCCCCCC\C=C/CC(CCCCCC)OC(=O)CCCCC5CCCCC5)CCCN(CCC(=O)OCCCCCCCC\C=C/CC(CCCCCC)OC(=O)CCCCC5CCCCC5)C</t>
  </si>
  <si>
    <t>RM_branched_ester_M62_R22</t>
  </si>
  <si>
    <t>N(CCC(=O)OCCCCCCCC\C=C/CC(CCCCCC)OC(=O)CC/C=C\CCCCCC)(CCC(=O)OCCCCCCCC\C=C/CC(CCCCCC)OC(=O)CC/C=C\CCCCCC)CCCN(CCC(=O)OCCCCCCCC\C=C/CC(CCCCCC)OC(=O)CC/C=C\CCCCCC)C</t>
  </si>
  <si>
    <t>RM_branched_ester_M62_R23</t>
  </si>
  <si>
    <t>N(CCC(=O)OCCCCCCCC\C=C/CC(CCCCCC)OC(=O)CCCCCCCCCCC/C=C\CCCCCCCC)(CCC(=O)OCCCCCCCC\C=C/CC(CCCCCC)OC(=O)CCCCCCCCCCC/C=C\CCCCCCCC)CCCN(CCC(=O)OCCCCCCCC\C=C/CC(CCCCCC)OC(=O)CCCCCCCCCCC/C=C\CCCCCCCC)C</t>
  </si>
  <si>
    <t>RM_branched_ester_M62_R24</t>
  </si>
  <si>
    <t>N(CCC(=O)OCCCCCCCC\C=C/CC(CCCCCC)OC(=O)CCCCCCC/C=C\CCCCCC)(CCC(=O)OCCCCCCCC\C=C/CC(CCCCCC)OC(=O)CCCCCCC/C=C\CCCCCC)CCCN(CCC(=O)OCCCCCCCC\C=C/CC(CCCCCC)OC(=O)CCCCCCC/C=C\CCCCCC)C</t>
  </si>
  <si>
    <t>RM_branched_ester_M62_R25</t>
  </si>
  <si>
    <t>N(CCC(=O)OCCCCCCCC\C=C/CC(CCCCCC)OC(=O)CCCCCCCCC/C=C\CCCCCCCC)(CCC(=O)OCCCCCCCC\C=C/CC(CCCCCC)OC(=O)CCCCCCCCC/C=C\CCCCCCCC)CCCN(CCC(=O)OCCCCCCCC\C=C/CC(CCCCCC)OC(=O)CCCCCCCCC/C=C\CCCCCCCC)C</t>
  </si>
  <si>
    <t>RM_branched_ester_M62_R26</t>
  </si>
  <si>
    <t>N(CCC(=O)OCCCCCCCC\C=C/CC(CCCCCC)OC(=O)CCCCCCCC/C=C\CCCC)(CCC(=O)OCCCCCCCC\C=C/CC(CCCCCC)OC(=O)CCCCCCCC/C=C\CCCC)CCCN(CCC(=O)OCCCCCCCC\C=C/CC(CCCCCC)OC(=O)CCCCCCCC/C=C\CCCC)C</t>
  </si>
  <si>
    <t>RM_branched_ester_M62_R27</t>
  </si>
  <si>
    <t>N(CCC(=O)OCCCCCCCC\C=C/CC(CCCCCC)OC(=O)C)(CCC(=O)OCCCCCCCC\C=C/CC(CCCCCC)OC(=O)C)CCCN(CCC(=O)OCCCCCCCC\C=C/CC(CCCCCC)OC(=O)C)C</t>
  </si>
  <si>
    <t>RM_branched_ester_M62_R28</t>
  </si>
  <si>
    <t>N(CCC(=O)OCCCCCCCC\C=C/CC(CCCCCC)OC(=O)CCC)(CCC(=O)OCCCCCCCC\C=C/CC(CCCCCC)OC(=O)CCC)CCCN(CCC(=O)OCCCCCCCC\C=C/CC(CCCCCC)OC(=O)CCC)C</t>
  </si>
  <si>
    <t>RM_branched_ester_M62_R29</t>
  </si>
  <si>
    <t>N(CCC(=O)OCCCCCCCC\C=C/CC(CCCCCC)OC(=O)CCCCCCCCC)(CCC(=O)OCCCCCCCC\C=C/CC(CCCCCC)OC(=O)CCCCCCCCC)CCCN(CCC(=O)OCCCCCCCC\C=C/CC(CCCCCC)OC(=O)CCCCCCCCC)C</t>
  </si>
  <si>
    <t>RM_branched_ester_M62_R30</t>
  </si>
  <si>
    <t>N(CCC(=O)OCCCCCCCC\C=C/CC(CCCCCC)OC(=O)CCCCCCC/C=C\C/C=C\C/C=C\CC)(CCC(=O)OCCCCCCCC\C=C/CC(CCCCCC)OC(=O)CCCCCCC/C=C\C/C=C\C/C=C\CC)CCCN(CCC(=O)OCCCCCCCC\C=C/CC(CCCCCC)OC(=O)CCCCCCC/C=C\C/C=C\C/C=C\CC)C</t>
  </si>
  <si>
    <t>RM_branched_ester_M62_R31</t>
  </si>
  <si>
    <t>N(CCC(=O)OCCCCCCCC\C=C/CC(CCCCCC)OC(=O)C7C8CC9CC(C8)CC7C9)(CCC(=O)OCCCCCCCC\C=C/CC(CCCCCC)OC(=O)C7C8CC9CC(C8)CC7C9)CCCN(CCC(=O)OCCCCCCCC\C=C/CC(CCCCCC)OC(=O)C7C8CC9CC(C8)CC7C9)C</t>
  </si>
  <si>
    <t>RM_branched_ester_M62_R32</t>
  </si>
  <si>
    <t>RM_branched_ester_M62_R33</t>
  </si>
  <si>
    <t>N(CCC(=O)OCCCCCCCC\C=C/CC(CCCCCC)OC(=O)CC(C)CCC=C(C)C)(CCC(=O)OCCCCCCCC\C=C/CC(CCCCCC)OC(=O)CC(C)CCC=C(C)C)CCCN(CCC(=O)OCCCCCCCC\C=C/CC(CCCCCC)OC(=O)CC(C)CCC=C(C)C)C</t>
  </si>
  <si>
    <t>RM_branched_ester_M62_R34</t>
  </si>
  <si>
    <t>N(CCC(=O)OCCCCCCCC\C=C/CC(CCCCCC)OC(=O)CCCC\C=C/C\C=C/C\C=C/CCCCC)(CCC(=O)OCCCCCCCC\C=C/CC(CCCCCC)OC(=O)CCCC\C=C/C\C=C/C\C=C/CCCCC)CCCN(CCC(=O)OCCCCCCCC\C=C/CC(CCCCCC)OC(=O)CCCC\C=C/C\C=C/C\C=C/CCCCC)C</t>
  </si>
  <si>
    <t>RM_branched_ester_M63_R01</t>
  </si>
  <si>
    <t>RM_branched_ester_M63</t>
  </si>
  <si>
    <t>N(CCC(=O)OCCCCCCCC\C=C/CC(CCCCCC)OC(=O)CC/C=C\CC)(CCC(=O)OCCCCCCCC\C=C/CC(CCCCCC)OC(=O)CC/C=C\CC)CCN(CCC(=O)OCCCCCCCC\C=C/CC(CCCCCC)OC(=O)CC/C=C\CC)CCN(CC1)CCN1CCN(CCC(=O)OCCCCCCCC\C=C/CC(CCCCCC)OC(=O)CC/C=C\CC)(CCC(=O)OCCCCCCCC\C=C/CC(CCCCCC)OC(=O)CC/C=C\CC)</t>
  </si>
  <si>
    <t>RM_branched_ester_M63_R02</t>
  </si>
  <si>
    <t>N(CCC(=O)OCCCCCCCC\C=C/CC(CCCCCC)OC(=O)CCCCC)(CCC(=O)OCCCCCCCC\C=C/CC(CCCCCC)OC(=O)CCCCC)CCN(CCC(=O)OCCCCCCCC\C=C/CC(CCCCCC)OC(=O)CCCCC)CCN(CC1)CCN1CCN(CCC(=O)OCCCCCCCC\C=C/CC(CCCCCC)OC(=O)CCCCC)(CCC(=O)OCCCCCCCC\C=C/CC(CCCCCC)OC(=O)CCCCC)</t>
  </si>
  <si>
    <t>RM_branched_ester_M63_R03</t>
  </si>
  <si>
    <t>N(CCC(=O)OCCCCCCCC\C=C/CC(CCCCCC)OC(=O)CCCCCC)(CCC(=O)OCCCCCCCC\C=C/CC(CCCCCC)OC(=O)CCCCCC)CCN(CCC(=O)OCCCCCCCC\C=C/CC(CCCCCC)OC(=O)CCCCCC)CCN(CC1)CCN1CCN(CCC(=O)OCCCCCCCC\C=C/CC(CCCCCC)OC(=O)CCCCCC)(CCC(=O)OCCCCCCCC\C=C/CC(CCCCCC)OC(=O)CCCCCC)</t>
  </si>
  <si>
    <t>RM_branched_ester_M63_R04</t>
  </si>
  <si>
    <t>N(CCC(=O)OCCCCCCCC\C=C/CC(CCCCCC)OC(=O)CCCCCCC)(CCC(=O)OCCCCCCCC\C=C/CC(CCCCCC)OC(=O)CCCCCCC)CCN(CCC(=O)OCCCCCCCC\C=C/CC(CCCCCC)OC(=O)CCCCCCC)CCN(CC1)CCN1CCN(CCC(=O)OCCCCCCCC\C=C/CC(CCCCCC)OC(=O)CCCCCCC)(CCC(=O)OCCCCCCCC\C=C/CC(CCCCCC)OC(=O)CCCCCCC)</t>
  </si>
  <si>
    <t>RM_branched_ester_M63_R05</t>
  </si>
  <si>
    <t>N(CCC(=O)OCCCCCCCC\C=C/CC(CCCCCC)OC(=O)CCCCCCCCCCCCCCCCC)(CCC(=O)OCCCCCCCC\C=C/CC(CCCCCC)OC(=O)CCCCCCCCCCCCCCCCC)CCN(CCC(=O)OCCCCCCCC\C=C/CC(CCCCCC)OC(=O)CCCCCCCCCCCCCCCCC)CCN(CC1)CCN1CCN(CCC(=O)OCCCCCCCC\C=C/CC(CCCCCC)OC(=O)CCCCCCCCCCCCCCCCC)(CCC(=O)OCCCCCCCC\C=C/CC(CCCCCC)OC(=O)CCCCCCCCCCCCCCCCC)</t>
  </si>
  <si>
    <t>RM_branched_ester_M63_R06</t>
  </si>
  <si>
    <t>N(CCC(=O)OCCCCCCCC\C=C/CC(CCCCCC)OC(=O)CCCCCCC/C=C\CCCCCCCC)(CCC(=O)OCCCCCCCC\C=C/CC(CCCCCC)OC(=O)CCCCCCC/C=C\CCCCCCCC)CCN(CCC(=O)OCCCCCCCC\C=C/CC(CCCCCC)OC(=O)CCCCCCC/C=C\CCCCCCCC)CCN(CC1)CCN1CCN(CCC(=O)OCCCCCCCC\C=C/CC(CCCCCC)OC(=O)CCCCCCC/C=C\CCCCCCCC)(CCC(=O)OCCCCCCCC\C=C/CC(CCCCCC)OC(=O)CCCCCCC/C=C\CCCCCCCC)</t>
  </si>
  <si>
    <t>RM_branched_ester_M63_R07</t>
  </si>
  <si>
    <t>N(CCC(=O)OCCCCCCCC\C=C/CC(CCCCCC)OC(=O)CCCCCCC/C=C\C/C=C\CCCCC)(CCC(=O)OCCCCCCCC\C=C/CC(CCCCCC)OC(=O)CCCCCCC/C=C\C/C=C\CCCCC)CCN(CCC(=O)OCCCCCCCC\C=C/CC(CCCCCC)OC(=O)CCCCCCC/C=C\C/C=C\CCCCC)CCN(CC1)CCN1CCN(CCC(=O)OCCCCCCCC\C=C/CC(CCCCCC)OC(=O)CCCCCCC/C=C\C/C=C\CCCCC)(CCC(=O)OCCCCCCCC\C=C/CC(CCCCCC)OC(=O)CCCCCCC/C=C\C/C=C\CCCCC)</t>
  </si>
  <si>
    <t>RM_branched_ester_M63_R08</t>
  </si>
  <si>
    <t>N(CCC(=O)OCCCCCCCC\C=C/CC(CCCCCC)OC(=O)CCC/C=C\C/C=C\C/C=C\C/C=C\C/C=C\CC)(CCC(=O)OCCCCCCCC\C=C/CC(CCCCCC)OC(=O)CCC/C=C\C/C=C\C/C=C\C/C=C\C/C=C\CC)CCN(CCC(=O)OCCCCCCCC\C=C/CC(CCCCCC)OC(=O)CCC/C=C\C/C=C\C/C=C\C/C=C\C/C=C\CC)CCN(CC1)CCN1CCN(CCC(=O)OCCCCCCCC\C=C/CC(CCCCCC)OC(=O)CCC/C=C\C/C=C\C/C=C\C/C=C\C/C=C\CC)(CCC(=O)OCCCCCCCC\C=C/CC(CCCCCC)OC(=O)CCC/C=C\C/C=C\C/C=C\C/C=C\C/C=C\CC)</t>
  </si>
  <si>
    <t>RM_branched_ester_M63_R09</t>
  </si>
  <si>
    <t>N(CCC(=O)OCCCCCCCC\C=C/CC(CCCCCC)OC(=O)CCCCCCCCCC)(CCC(=O)OCCCCCCCC\C=C/CC(CCCCCC)OC(=O)CCCCCCCCCC)CCN(CCC(=O)OCCCCCCCC\C=C/CC(CCCCCC)OC(=O)CCCCCCCCCC)CCN(CC1)CCN1CCN(CCC(=O)OCCCCCCCC\C=C/CC(CCCCCC)OC(=O)CCCCCCCCCC)(CCC(=O)OCCCCCCCC\C=C/CC(CCCCCC)OC(=O)CCCCCCCCCC)</t>
  </si>
  <si>
    <t>RM_branched_ester_M63_R10</t>
  </si>
  <si>
    <t>N(CCC(=O)OCCCCCCCC\C=C/CC(CCCCCC)OC(=O)CCCCCCCCCCC)(CCC(=O)OCCCCCCCC\C=C/CC(CCCCCC)OC(=O)CCCCCCCCCCC)CCN(CCC(=O)OCCCCCCCC\C=C/CC(CCCCCC)OC(=O)CCCCCCCCCCC)CCN(CC1)CCN1CCN(CCC(=O)OCCCCCCCC\C=C/CC(CCCCCC)OC(=O)CCCCCCCCCCC)(CCC(=O)OCCCCCCCC\C=C/CC(CCCCCC)OC(=O)CCCCCCCCCCC)</t>
  </si>
  <si>
    <t>RM_branched_ester_M63_R11</t>
  </si>
  <si>
    <t>N(CCC(=O)OCCCCCCCC\C=C/CC(CCCCCC)OC(=O)CCCCCCCCCCCCC)(CCC(=O)OCCCCCCCC\C=C/CC(CCCCCC)OC(=O)CCCCCCCCCCCCC)CCN(CCC(=O)OCCCCCCCC\C=C/CC(CCCCCC)OC(=O)CCCCCCCCCCCCC)CCN(CC1)CCN1CCN(CCC(=O)OCCCCCCCC\C=C/CC(CCCCCC)OC(=O)CCCCCCCCCCCCC)(CCC(=O)OCCCCCCCC\C=C/CC(CCCCCC)OC(=O)CCCCCCCCCCCCC)</t>
  </si>
  <si>
    <t>RM_branched_ester_M63_R12</t>
  </si>
  <si>
    <t>N(CCC(=O)OCCCCCCCC\C=C/CC(CCCCCC)OC(=O)CCCCCCCCCCCCCCC)(CCC(=O)OCCCCCCCC\C=C/CC(CCCCCC)OC(=O)CCCCCCCCCCCCCCC)CCN(CCC(=O)OCCCCCCCC\C=C/CC(CCCCCC)OC(=O)CCCCCCCCCCCCCCC)CCN(CC1)CCN1CCN(CCC(=O)OCCCCCCCC\C=C/CC(CCCCCC)OC(=O)CCCCCCCCCCCCCCC)(CCC(=O)OCCCCCCCC\C=C/CC(CCCCCC)OC(=O)CCCCCCCCCCCCCCC)</t>
  </si>
  <si>
    <t>RM_branched_ester_M63_R13</t>
  </si>
  <si>
    <t>N(CCC(=O)OCCCCCCCC\C=C/CC(CCCCCC)OC(=O)C(CCCCCC)CCCCCCCC)(CCC(=O)OCCCCCCCC\C=C/CC(CCCCCC)OC(=O)C(CCCCCC)CCCCCCCC)CCN(CCC(=O)OCCCCCCCC\C=C/CC(CCCCCC)OC(=O)C(CCCCCC)CCCCCCCC)CCN(CC1)CCN1CCN(CCC(=O)OCCCCCCCC\C=C/CC(CCCCCC)OC(=O)C(CCCCCC)CCCCCCCC)(CCC(=O)OCCCCCCCC\C=C/CC(CCCCCC)OC(=O)C(CCCCCC)CCCCCCCC)</t>
  </si>
  <si>
    <t>RM_branched_ester_M63_R14</t>
  </si>
  <si>
    <t>N(CCC(=O)OCCCCCCCC\C=C/CC(CCCCCC)OC(=O)CC/C=C\CCCCC)(CCC(=O)OCCCCCCCC\C=C/CC(CCCCCC)OC(=O)CC/C=C\CCCCC)CCN(CCC(=O)OCCCCCCCC\C=C/CC(CCCCCC)OC(=O)CC/C=C\CCCCC)CCN(CC1)CCN1CCN(CCC(=O)OCCCCCCCC\C=C/CC(CCCCCC)OC(=O)CC/C=C\CCCCC)(CCC(=O)OCCCCCCCC\C=C/CC(CCCCCC)OC(=O)CC/C=C\CCCCC)</t>
  </si>
  <si>
    <t>RM_branched_ester_M63_R15</t>
  </si>
  <si>
    <t>N(CCC(=O)OCCCCCCCC\C=C/CC(CCCCCC)OC(=O)CCC/C=C\C/C=C\C/C=C\C/C=C\CCCCC)(CCC(=O)OCCCCCCCC\C=C/CC(CCCCCC)OC(=O)CCC/C=C\C/C=C\C/C=C\C/C=C\CCCCC)CCN(CCC(=O)OCCCCCCCC\C=C/CC(CCCCCC)OC(=O)CCC/C=C\C/C=C\C/C=C\C/C=C\CCCCC)CCN(CC1)CCN1CCN(CCC(=O)OCCCCCCCC\C=C/CC(CCCCCC)OC(=O)CCC/C=C\C/C=C\C/C=C\C/C=C\CCCCC)(CCC(=O)OCCCCCCCC\C=C/CC(CCCCCC)OC(=O)CCC/C=C\C/C=C\C/C=C\C/C=C\CCCCC)</t>
  </si>
  <si>
    <t>RM_branched_ester_M63_R16</t>
  </si>
  <si>
    <t>N(CCC(=O)OCCCCCCCC\C=C/CC(CCCCCC)OC(=O)CC\C=C/C/C=C\C\C=C/C\C=C/C\C=C/C\C=C/CC)(CCC(=O)OCCCCCCCC\C=C/CC(CCCCCC)OC(=O)CC\C=C/C/C=C\C\C=C/C\C=C/C\C=C/C\C=C/CC)CCN(CCC(=O)OCCCCCCCC\C=C/CC(CCCCCC)OC(=O)CC\C=C/C/C=C\C\C=C/C\C=C/C\C=C/C\C=C/CC)CCN(CC1)CCN1CCN(CCC(=O)OCCCCCCCC\C=C/CC(CCCCCC)OC(=O)CC\C=C/C/C=C\C\C=C/C\C=C/C\C=C/C\C=C/CC)(CCC(=O)OCCCCCCCC\C=C/CC(CCCCCC)OC(=O)CC\C=C/C/C=C\C\C=C/C\C=C/C\C=C/C\C=C/CC)</t>
  </si>
  <si>
    <t>RM_branched_ester_M63_R20</t>
  </si>
  <si>
    <t>N(CCC(=O)OCCCCCCCC\C=C/CC(CCCCCC)OC(=O)C(CCCC)CCCCCC)(CCC(=O)OCCCCCCCC\C=C/CC(CCCCCC)OC(=O)C(CCCC)CCCCCC)CCN(CCC(=O)OCCCCCCCC\C=C/CC(CCCCCC)OC(=O)C(CCCC)CCCCCC)CCN(CC1)CCN1CCN(CCC(=O)OCCCCCCCC\C=C/CC(CCCCCC)OC(=O)C(CCCC)CCCCCC)(CCC(=O)OCCCCCCCC\C=C/CC(CCCCCC)OC(=O)C(CCCC)CCCCCC)</t>
  </si>
  <si>
    <t>RM_branched_ester_M63_R21</t>
  </si>
  <si>
    <t>N(CCC(=O)OCCCCCCCC\C=C/CC(CCCCCC)OC(=O)CCCCC5CCCCC5)(CCC(=O)OCCCCCCCC\C=C/CC(CCCCCC)OC(=O)CCCCC5CCCCC5)CCN(CCC(=O)OCCCCCCCC\C=C/CC(CCCCCC)OC(=O)CCCCC5CCCCC5)CCN(CC1)CCN1CCN(CCC(=O)OCCCCCCCC\C=C/CC(CCCCCC)OC(=O)CCCCC5CCCCC5)(CCC(=O)OCCCCCCCC\C=C/CC(CCCCCC)OC(=O)CCCCC5CCCCC5)</t>
  </si>
  <si>
    <t>RM_branched_ester_M63_R22</t>
  </si>
  <si>
    <t>N(CCC(=O)OCCCCCCCC\C=C/CC(CCCCCC)OC(=O)CC/C=C\CCCCCC)(CCC(=O)OCCCCCCCC\C=C/CC(CCCCCC)OC(=O)CC/C=C\CCCCCC)CCN(CCC(=O)OCCCCCCCC\C=C/CC(CCCCCC)OC(=O)CC/C=C\CCCCCC)CCN(CC1)CCN1CCN(CCC(=O)OCCCCCCCC\C=C/CC(CCCCCC)OC(=O)CC/C=C\CCCCCC)(CCC(=O)OCCCCCCCC\C=C/CC(CCCCCC)OC(=O)CC/C=C\CCCCCC)</t>
  </si>
  <si>
    <t>RM_branched_ester_M63_R23</t>
  </si>
  <si>
    <t>N(CCC(=O)OCCCCCCCC\C=C/CC(CCCCCC)OC(=O)CCCCCCCCCCC/C=C\CCCCCCCC)(CCC(=O)OCCCCCCCC\C=C/CC(CCCCCC)OC(=O)CCCCCCCCCCC/C=C\CCCCCCCC)CCN(CCC(=O)OCCCCCCCC\C=C/CC(CCCCCC)OC(=O)CCCCCCCCCCC/C=C\CCCCCCCC)CCN(CC1)CCN1CCN(CCC(=O)OCCCCCCCC\C=C/CC(CCCCCC)OC(=O)CCCCCCCCCCC/C=C\CCCCCCCC)(CCC(=O)OCCCCCCCC\C=C/CC(CCCCCC)OC(=O)CCCCCCCCCCC/C=C\CCCCCCCC)</t>
  </si>
  <si>
    <t>RM_branched_ester_M63_R24</t>
  </si>
  <si>
    <t>N(CCC(=O)OCCCCCCCC\C=C/CC(CCCCCC)OC(=O)CCCCCCC/C=C\CCCCCC)(CCC(=O)OCCCCCCCC\C=C/CC(CCCCCC)OC(=O)CCCCCCC/C=C\CCCCCC)CCN(CCC(=O)OCCCCCCCC\C=C/CC(CCCCCC)OC(=O)CCCCCCC/C=C\CCCCCC)CCN(CC1)CCN1CCN(CCC(=O)OCCCCCCCC\C=C/CC(CCCCCC)OC(=O)CCCCCCC/C=C\CCCCCC)(CCC(=O)OCCCCCCCC\C=C/CC(CCCCCC)OC(=O)CCCCCCC/C=C\CCCCCC)</t>
  </si>
  <si>
    <t>RM_branched_ester_M63_R25</t>
  </si>
  <si>
    <t>N(CCC(=O)OCCCCCCCC\C=C/CC(CCCCCC)OC(=O)CCCCCCCCC/C=C\CCCCCCCC)(CCC(=O)OCCCCCCCC\C=C/CC(CCCCCC)OC(=O)CCCCCCCCC/C=C\CCCCCCCC)CCN(CCC(=O)OCCCCCCCC\C=C/CC(CCCCCC)OC(=O)CCCCCCCCC/C=C\CCCCCCCC)CCN(CC1)CCN1CCN(CCC(=O)OCCCCCCCC\C=C/CC(CCCCCC)OC(=O)CCCCCCCCC/C=C\CCCCCCCC)(CCC(=O)OCCCCCCCC\C=C/CC(CCCCCC)OC(=O)CCCCCCCCC/C=C\CCCCCCCC)</t>
  </si>
  <si>
    <t>RM_branched_ester_M63_R26</t>
  </si>
  <si>
    <t>N(CCC(=O)OCCCCCCCC\C=C/CC(CCCCCC)OC(=O)CCCCCCCC/C=C\CCCC)(CCC(=O)OCCCCCCCC\C=C/CC(CCCCCC)OC(=O)CCCCCCCC/C=C\CCCC)CCN(CCC(=O)OCCCCCCCC\C=C/CC(CCCCCC)OC(=O)CCCCCCCC/C=C\CCCC)CCN(CC1)CCN1CCN(CCC(=O)OCCCCCCCC\C=C/CC(CCCCCC)OC(=O)CCCCCCCC/C=C\CCCC)(CCC(=O)OCCCCCCCC\C=C/CC(CCCCCC)OC(=O)CCCCCCCC/C=C\CCCC)</t>
  </si>
  <si>
    <t>RM_branched_ester_M63_R27</t>
  </si>
  <si>
    <t>N(CCC(=O)OCCCCCCCC\C=C/CC(CCCCCC)OC(=O)C)(CCC(=O)OCCCCCCCC\C=C/CC(CCCCCC)OC(=O)C)CCN(CCC(=O)OCCCCCCCC\C=C/CC(CCCCCC)OC(=O)C)CCN(CC1)CCN1CCN(CCC(=O)OCCCCCCCC\C=C/CC(CCCCCC)OC(=O)C)(CCC(=O)OCCCCCCCC\C=C/CC(CCCCCC)OC(=O)C)</t>
  </si>
  <si>
    <t>RM_branched_ester_M63_R28</t>
  </si>
  <si>
    <t>N(CCC(=O)OCCCCCCCC\C=C/CC(CCCCCC)OC(=O)CCC)(CCC(=O)OCCCCCCCC\C=C/CC(CCCCCC)OC(=O)CCC)CCN(CCC(=O)OCCCCCCCC\C=C/CC(CCCCCC)OC(=O)CCC)CCN(CC1)CCN1CCN(CCC(=O)OCCCCCCCC\C=C/CC(CCCCCC)OC(=O)CCC)(CCC(=O)OCCCCCCCC\C=C/CC(CCCCCC)OC(=O)CCC)</t>
  </si>
  <si>
    <t>RM_branched_ester_M63_R29</t>
  </si>
  <si>
    <t>N(CCC(=O)OCCCCCCCC\C=C/CC(CCCCCC)OC(=O)CCCCCCCCC)(CCC(=O)OCCCCCCCC\C=C/CC(CCCCCC)OC(=O)CCCCCCCCC)CCN(CCC(=O)OCCCCCCCC\C=C/CC(CCCCCC)OC(=O)CCCCCCCCC)CCN(CC1)CCN1CCN(CCC(=O)OCCCCCCCC\C=C/CC(CCCCCC)OC(=O)CCCCCCCCC)(CCC(=O)OCCCCCCCC\C=C/CC(CCCCCC)OC(=O)CCCCCCCCC)</t>
  </si>
  <si>
    <t>RM_branched_ester_M63_R30</t>
  </si>
  <si>
    <t>N(CCC(=O)OCCCCCCCC\C=C/CC(CCCCCC)OC(=O)CCCCCCC/C=C\C/C=C\C/C=C\CC)(CCC(=O)OCCCCCCCC\C=C/CC(CCCCCC)OC(=O)CCCCCCC/C=C\C/C=C\C/C=C\CC)CCN(CCC(=O)OCCCCCCCC\C=C/CC(CCCCCC)OC(=O)CCCCCCC/C=C\C/C=C\C/C=C\CC)CCN(CC1)CCN1CCN(CCC(=O)OCCCCCCCC\C=C/CC(CCCCCC)OC(=O)CCCCCCC/C=C\C/C=C\C/C=C\CC)(CCC(=O)OCCCCCCCC\C=C/CC(CCCCCC)OC(=O)CCCCCCC/C=C\C/C=C\C/C=C\CC)</t>
  </si>
  <si>
    <t>RM_branched_ester_M63_R31</t>
  </si>
  <si>
    <t>N(CCC(=O)OCCCCCCCC\C=C/CC(CCCCCC)OC(=O)C7C8CC9CC(C8)CC7C9)(CCC(=O)OCCCCCCCC\C=C/CC(CCCCCC)OC(=O)C7C8CC9CC(C8)CC7C9)CCN(CCC(=O)OCCCCCCCC\C=C/CC(CCCCCC)OC(=O)C7C8CC9CC(C8)CC7C9)CCN(CC1)CCN1CCN(CCC(=O)OCCCCCCCC\C=C/CC(CCCCCC)OC(=O)C7C8CC9CC(C8)CC7C9)(CCC(=O)OCCCCCCCC\C=C/CC(CCCCCC)OC(=O)C7C8CC9CC(C8)CC7C9)</t>
  </si>
  <si>
    <t>RM_branched_ester_M63_R32</t>
  </si>
  <si>
    <t>RM_branched_ester_M63_R33</t>
  </si>
  <si>
    <t>N(CCC(=O)OCCCCCCCC\C=C/CC(CCCCCC)OC(=O)CC(C)CCC=C(C)C)(CCC(=O)OCCCCCCCC\C=C/CC(CCCCCC)OC(=O)CC(C)CCC=C(C)C)CCN(CCC(=O)OCCCCCCCC\C=C/CC(CCCCCC)OC(=O)CC(C)CCC=C(C)C)CCN(CC1)CCN1CCN(CCC(=O)OCCCCCCCC\C=C/CC(CCCCCC)OC(=O)CC(C)CCC=C(C)C)(CCC(=O)OCCCCCCCC\C=C/CC(CCCCCC)OC(=O)CC(C)CCC=C(C)C)</t>
  </si>
  <si>
    <t>RM_branched_ester_M63_R34</t>
  </si>
  <si>
    <t>N(CCC(=O)OCCCCCCCC\C=C/CC(CCCCCC)OC(=O)CCCC\C=C/C\C=C/C\C=C/CCCCC)(CCC(=O)OCCCCCCCC\C=C/CC(CCCCCC)OC(=O)CCCC\C=C/C\C=C/C\C=C/CCCCC)CCN(CCC(=O)OCCCCCCCC\C=C/CC(CCCCCC)OC(=O)CCCC\C=C/C\C=C/C\C=C/CCCCC)CCN(CC1)CCN1CCN(CCC(=O)OCCCCCCCC\C=C/CC(CCCCCC)OC(=O)CCCC\C=C/C\C=C/C\C=C/CCCCC)(CCC(=O)OCCCCCCCC\C=C/CC(CCCCCC)OC(=O)CCCC\C=C/C\C=C/C\C=C/CCCCC)</t>
  </si>
  <si>
    <t>RM_branched_ester_M64_R01</t>
  </si>
  <si>
    <t>RM_branched_ester_M64</t>
  </si>
  <si>
    <t>CCOC(CN(CCC(=O)OCCCCCCCC\C=C/CC(CCCCCC)OC(=O)CC/C=C\CC)(CCC(=O)OCCCCCCCC\C=C/CC(CCCCCC)OC(=O)CC/C=C\CC))OCC</t>
  </si>
  <si>
    <t>RM_branched_ester_M64_R02</t>
  </si>
  <si>
    <t>CCOC(CN(CCC(=O)OCCCCCCCC\C=C/CC(CCCCCC)OC(=O)CCCCC)(CCC(=O)OCCCCCCCC\C=C/CC(CCCCCC)OC(=O)CCCCC))OCC</t>
  </si>
  <si>
    <t>RM_branched_ester_M64_R03</t>
  </si>
  <si>
    <t>CCOC(CN(CCC(=O)OCCCCCCCC\C=C/CC(CCCCCC)OC(=O)CCCCCC)(CCC(=O)OCCCCCCCC\C=C/CC(CCCCCC)OC(=O)CCCCCC))OCC</t>
  </si>
  <si>
    <t>RM_branched_ester_M64_R04</t>
  </si>
  <si>
    <t>CCOC(CN(CCC(=O)OCCCCCCCC\C=C/CC(CCCCCC)OC(=O)CCCCCCC)(CCC(=O)OCCCCCCCC\C=C/CC(CCCCCC)OC(=O)CCCCCCC))OCC</t>
  </si>
  <si>
    <t>RM_branched_ester_M64_R05</t>
  </si>
  <si>
    <t>CCOC(CN(CCC(=O)OCCCCCCCC\C=C/CC(CCCCCC)OC(=O)CCCCCCCCCCCCCCCCC)(CCC(=O)OCCCCCCCC\C=C/CC(CCCCCC)OC(=O)CCCCCCCCCCCCCCCCC))OCC</t>
  </si>
  <si>
    <t>RM_branched_ester_M64_R06</t>
  </si>
  <si>
    <t>CCOC(CN(CCC(=O)OCCCCCCCC\C=C/CC(CCCCCC)OC(=O)CCCCCCC/C=C\CCCCCCCC)(CCC(=O)OCCCCCCCC\C=C/CC(CCCCCC)OC(=O)CCCCCCC/C=C\CCCCCCCC))OCC</t>
  </si>
  <si>
    <t>RM_branched_ester_M64_R07</t>
  </si>
  <si>
    <t>CCOC(CN(CCC(=O)OCCCCCCCC\C=C/CC(CCCCCC)OC(=O)CCCCCCC/C=C\C/C=C\CCCCC)(CCC(=O)OCCCCCCCC\C=C/CC(CCCCCC)OC(=O)CCCCCCC/C=C\C/C=C\CCCCC))OCC</t>
  </si>
  <si>
    <t>RM_branched_ester_M64_R08</t>
  </si>
  <si>
    <t>CCOC(CN(CCC(=O)OCCCCCCCC\C=C/CC(CCCCCC)OC(=O)CCC/C=C\C/C=C\C/C=C\C/C=C\C/C=C\CC)(CCC(=O)OCCCCCCCC\C=C/CC(CCCCCC)OC(=O)CCC/C=C\C/C=C\C/C=C\C/C=C\C/C=C\CC))OCC</t>
  </si>
  <si>
    <t>RM_branched_ester_M64_R09</t>
  </si>
  <si>
    <t>CCOC(CN(CCC(=O)OCCCCCCCC\C=C/CC(CCCCCC)OC(=O)CCCCCCCCCC)(CCC(=O)OCCCCCCCC\C=C/CC(CCCCCC)OC(=O)CCCCCCCCCC))OCC</t>
  </si>
  <si>
    <t>RM_branched_ester_M64_R10</t>
  </si>
  <si>
    <t>CCOC(CN(CCC(=O)OCCCCCCCC\C=C/CC(CCCCCC)OC(=O)CCCCCCCCCCC)(CCC(=O)OCCCCCCCC\C=C/CC(CCCCCC)OC(=O)CCCCCCCCCCC))OCC</t>
  </si>
  <si>
    <t>RM_branched_ester_M64_R11</t>
  </si>
  <si>
    <t>CCOC(CN(CCC(=O)OCCCCCCCC\C=C/CC(CCCCCC)OC(=O)CCCCCCCCCCCCC)(CCC(=O)OCCCCCCCC\C=C/CC(CCCCCC)OC(=O)CCCCCCCCCCCCC))OCC</t>
  </si>
  <si>
    <t>RM_branched_ester_M64_R12</t>
  </si>
  <si>
    <t>CCOC(CN(CCC(=O)OCCCCCCCC\C=C/CC(CCCCCC)OC(=O)CCCCCCCCCCCCCCC)(CCC(=O)OCCCCCCCC\C=C/CC(CCCCCC)OC(=O)CCCCCCCCCCCCCCC))OCC</t>
  </si>
  <si>
    <t>RM_branched_ester_M64_R13</t>
  </si>
  <si>
    <t>CCOC(CN(CCC(=O)OCCCCCCCC\C=C/CC(CCCCCC)OC(=O)C(CCCCCC)CCCCCCCC)(CCC(=O)OCCCCCCCC\C=C/CC(CCCCCC)OC(=O)C(CCCCCC)CCCCCCCC))OCC</t>
  </si>
  <si>
    <t>RM_branched_ester_M64_R14</t>
  </si>
  <si>
    <t>CCOC(CN(CCC(=O)OCCCCCCCC\C=C/CC(CCCCCC)OC(=O)CC/C=C\CCCCC)(CCC(=O)OCCCCCCCC\C=C/CC(CCCCCC)OC(=O)CC/C=C\CCCCC))OCC</t>
  </si>
  <si>
    <t>RM_branched_ester_M64_R15</t>
  </si>
  <si>
    <t>CCOC(CN(CCC(=O)OCCCCCCCC\C=C/CC(CCCCCC)OC(=O)CCC/C=C\C/C=C\C/C=C\C/C=C\CCCCC)(CCC(=O)OCCCCCCCC\C=C/CC(CCCCCC)OC(=O)CCC/C=C\C/C=C\C/C=C\C/C=C\CCCCC))OCC</t>
  </si>
  <si>
    <t>RM_branched_ester_M64_R16</t>
  </si>
  <si>
    <t>CCOC(CN(CCC(=O)OCCCCCCCC\C=C/CC(CCCCCC)OC(=O)CC\C=C/C/C=C\C\C=C/C\C=C/C\C=C/C\C=C/CC)(CCC(=O)OCCCCCCCC\C=C/CC(CCCCCC)OC(=O)CC\C=C/C/C=C\C\C=C/C\C=C/C\C=C/C\C=C/CC))OCC</t>
  </si>
  <si>
    <t>RM_branched_ester_M64_R20</t>
  </si>
  <si>
    <t>CCOC(CN(CCC(=O)OCCCCCCCC\C=C/CC(CCCCCC)OC(=O)C(CCCC)CCCCCC)(CCC(=O)OCCCCCCCC\C=C/CC(CCCCCC)OC(=O)C(CCCC)CCCCCC))OCC</t>
  </si>
  <si>
    <t>RM_branched_ester_M64_R21</t>
  </si>
  <si>
    <t>CCOC(CN(CCC(=O)OCCCCCCCC\C=C/CC(CCCCCC)OC(=O)CCCCC5CCCCC5)(CCC(=O)OCCCCCCCC\C=C/CC(CCCCCC)OC(=O)CCCCC5CCCCC5))OCC</t>
  </si>
  <si>
    <t>RM_branched_ester_M64_R22</t>
  </si>
  <si>
    <t>CCOC(CN(CCC(=O)OCCCCCCCC\C=C/CC(CCCCCC)OC(=O)CC/C=C\CCCCCC)(CCC(=O)OCCCCCCCC\C=C/CC(CCCCCC)OC(=O)CC/C=C\CCCCCC))OCC</t>
  </si>
  <si>
    <t>RM_branched_ester_M64_R23</t>
  </si>
  <si>
    <t>CCOC(CN(CCC(=O)OCCCCCCCC\C=C/CC(CCCCCC)OC(=O)CCCCCCCCCCC/C=C\CCCCCCCC)(CCC(=O)OCCCCCCCC\C=C/CC(CCCCCC)OC(=O)CCCCCCCCCCC/C=C\CCCCCCCC))OCC</t>
  </si>
  <si>
    <t>RM_branched_ester_M64_R24</t>
  </si>
  <si>
    <t>CCOC(CN(CCC(=O)OCCCCCCCC\C=C/CC(CCCCCC)OC(=O)CCCCCCC/C=C\CCCCCC)(CCC(=O)OCCCCCCCC\C=C/CC(CCCCCC)OC(=O)CCCCCCC/C=C\CCCCCC))OCC</t>
  </si>
  <si>
    <t>RM_branched_ester_M64_R25</t>
  </si>
  <si>
    <t>CCOC(CN(CCC(=O)OCCCCCCCC\C=C/CC(CCCCCC)OC(=O)CCCCCCCCC/C=C\CCCCCCCC)(CCC(=O)OCCCCCCCC\C=C/CC(CCCCCC)OC(=O)CCCCCCCCC/C=C\CCCCCCCC))OCC</t>
  </si>
  <si>
    <t>RM_branched_ester_M64_R26</t>
  </si>
  <si>
    <t>CCOC(CN(CCC(=O)OCCCCCCCC\C=C/CC(CCCCCC)OC(=O)CCCCCCCC/C=C\CCCC)(CCC(=O)OCCCCCCCC\C=C/CC(CCCCCC)OC(=O)CCCCCCCC/C=C\CCCC))OCC</t>
  </si>
  <si>
    <t>RM_branched_ester_M64_R27</t>
  </si>
  <si>
    <t>CCOC(CN(CCC(=O)OCCCCCCCC\C=C/CC(CCCCCC)OC(=O)C)(CCC(=O)OCCCCCCCC\C=C/CC(CCCCCC)OC(=O)C))OCC</t>
  </si>
  <si>
    <t>RM_branched_ester_M64_R28</t>
  </si>
  <si>
    <t>CCOC(CN(CCC(=O)OCCCCCCCC\C=C/CC(CCCCCC)OC(=O)CCC)(CCC(=O)OCCCCCCCC\C=C/CC(CCCCCC)OC(=O)CCC))OCC</t>
  </si>
  <si>
    <t>RM_branched_ester_M64_R29</t>
  </si>
  <si>
    <t>CCOC(CN(CCC(=O)OCCCCCCCC\C=C/CC(CCCCCC)OC(=O)CCCCCCCCC)(CCC(=O)OCCCCCCCC\C=C/CC(CCCCCC)OC(=O)CCCCCCCCC))OCC</t>
  </si>
  <si>
    <t>RM_branched_ester_M64_R30</t>
  </si>
  <si>
    <t>CCOC(CN(CCC(=O)OCCCCCCCC\C=C/CC(CCCCCC)OC(=O)CCCCCCC/C=C\C/C=C\C/C=C\CC)(CCC(=O)OCCCCCCCC\C=C/CC(CCCCCC)OC(=O)CCCCCCC/C=C\C/C=C\C/C=C\CC))OCC</t>
  </si>
  <si>
    <t>RM_branched_ester_M64_R31</t>
  </si>
  <si>
    <t>CCOC(CN(CCC(=O)OCCCCCCCC\C=C/CC(CCCCCC)OC(=O)C7C8CC9CC(C8)CC7C9)(CCC(=O)OCCCCCCCC\C=C/CC(CCCCCC)OC(=O)C7C8CC9CC(C8)CC7C9))OCC</t>
  </si>
  <si>
    <t>RM_branched_ester_M64_R32</t>
  </si>
  <si>
    <t>RM_branched_ester_M64_R33</t>
  </si>
  <si>
    <t>CCOC(CN(CCC(=O)OCCCCCCCC\C=C/CC(CCCCCC)OC(=O)CC(C)CCC=C(C)C)(CCC(=O)OCCCCCCCC\C=C/CC(CCCCCC)OC(=O)CC(C)CCC=C(C)C))OCC</t>
  </si>
  <si>
    <t>RM_branched_ester_M64_R34</t>
  </si>
  <si>
    <t>CCOC(CN(CCC(=O)OCCCCCCCC\C=C/CC(CCCCCC)OC(=O)CCCC\C=C/C\C=C/C\C=C/CCCCC)(CCC(=O)OCCCCCCCC\C=C/CC(CCCCCC)OC(=O)CCCC\C=C/C\C=C/C\C=C/CCCCC))OCC</t>
  </si>
  <si>
    <t>RM_branched_ester_M65_R01</t>
  </si>
  <si>
    <t>RM_branched_ester_M65</t>
  </si>
  <si>
    <t>COC(CN(CCC(=O)OCCCCCCCC\C=C/CC(CCCCCC)OC(=O)CC/C=C\CC)(CCC(=O)OCCCCCCCC\C=C/CC(CCCCCC)OC(=O)CC/C=C\CC))OC</t>
  </si>
  <si>
    <t>RM_branched_ester_M65_R02</t>
  </si>
  <si>
    <t>COC(CN(CCC(=O)OCCCCCCCC\C=C/CC(CCCCCC)OC(=O)CCCCC)(CCC(=O)OCCCCCCCC\C=C/CC(CCCCCC)OC(=O)CCCCC))OC</t>
  </si>
  <si>
    <t>RM_branched_ester_M65_R03</t>
  </si>
  <si>
    <t>COC(CN(CCC(=O)OCCCCCCCC\C=C/CC(CCCCCC)OC(=O)CCCCCC)(CCC(=O)OCCCCCCCC\C=C/CC(CCCCCC)OC(=O)CCCCCC))OC</t>
  </si>
  <si>
    <t>RM_branched_ester_M65_R04</t>
  </si>
  <si>
    <t>COC(CN(CCC(=O)OCCCCCCCC\C=C/CC(CCCCCC)OC(=O)CCCCCCC)(CCC(=O)OCCCCCCCC\C=C/CC(CCCCCC)OC(=O)CCCCCCC))OC</t>
  </si>
  <si>
    <t>RM_branched_ester_M65_R05</t>
  </si>
  <si>
    <t>COC(CN(CCC(=O)OCCCCCCCC\C=C/CC(CCCCCC)OC(=O)CCCCCCCCCCCCCCCCC)(CCC(=O)OCCCCCCCC\C=C/CC(CCCCCC)OC(=O)CCCCCCCCCCCCCCCCC))OC</t>
  </si>
  <si>
    <t>RM_branched_ester_M65_R06</t>
  </si>
  <si>
    <t>COC(CN(CCC(=O)OCCCCCCCC\C=C/CC(CCCCCC)OC(=O)CCCCCCC/C=C\CCCCCCCC)(CCC(=O)OCCCCCCCC\C=C/CC(CCCCCC)OC(=O)CCCCCCC/C=C\CCCCCCCC))OC</t>
  </si>
  <si>
    <t>RM_branched_ester_M65_R07</t>
  </si>
  <si>
    <t>COC(CN(CCC(=O)OCCCCCCCC\C=C/CC(CCCCCC)OC(=O)CCCCCCC/C=C\C/C=C\CCCCC)(CCC(=O)OCCCCCCCC\C=C/CC(CCCCCC)OC(=O)CCCCCCC/C=C\C/C=C\CCCCC))OC</t>
  </si>
  <si>
    <t>RM_branched_ester_M65_R08</t>
  </si>
  <si>
    <t>COC(CN(CCC(=O)OCCCCCCCC\C=C/CC(CCCCCC)OC(=O)CCC/C=C\C/C=C\C/C=C\C/C=C\C/C=C\CC)(CCC(=O)OCCCCCCCC\C=C/CC(CCCCCC)OC(=O)CCC/C=C\C/C=C\C/C=C\C/C=C\C/C=C\CC))OC</t>
  </si>
  <si>
    <t>RM_branched_ester_M65_R09</t>
  </si>
  <si>
    <t>COC(CN(CCC(=O)OCCCCCCCC\C=C/CC(CCCCCC)OC(=O)CCCCCCCCCC)(CCC(=O)OCCCCCCCC\C=C/CC(CCCCCC)OC(=O)CCCCCCCCCC))OC</t>
  </si>
  <si>
    <t>RM_branched_ester_M65_R10</t>
  </si>
  <si>
    <t>COC(CN(CCC(=O)OCCCCCCCC\C=C/CC(CCCCCC)OC(=O)CCCCCCCCCCC)(CCC(=O)OCCCCCCCC\C=C/CC(CCCCCC)OC(=O)CCCCCCCCCCC))OC</t>
  </si>
  <si>
    <t>RM_branched_ester_M65_R11</t>
  </si>
  <si>
    <t>COC(CN(CCC(=O)OCCCCCCCC\C=C/CC(CCCCCC)OC(=O)CCCCCCCCCCCCC)(CCC(=O)OCCCCCCCC\C=C/CC(CCCCCC)OC(=O)CCCCCCCCCCCCC))OC</t>
  </si>
  <si>
    <t>RM_branched_ester_M65_R12</t>
  </si>
  <si>
    <t>COC(CN(CCC(=O)OCCCCCCCC\C=C/CC(CCCCCC)OC(=O)CCCCCCCCCCCCCCC)(CCC(=O)OCCCCCCCC\C=C/CC(CCCCCC)OC(=O)CCCCCCCCCCCCCCC))OC</t>
  </si>
  <si>
    <t>RM_branched_ester_M65_R13</t>
  </si>
  <si>
    <t>COC(CN(CCC(=O)OCCCCCCCC\C=C/CC(CCCCCC)OC(=O)C(CCCCCC)CCCCCCCC)(CCC(=O)OCCCCCCCC\C=C/CC(CCCCCC)OC(=O)C(CCCCCC)CCCCCCCC))OC</t>
  </si>
  <si>
    <t>RM_branched_ester_M65_R14</t>
  </si>
  <si>
    <t>COC(CN(CCC(=O)OCCCCCCCC\C=C/CC(CCCCCC)OC(=O)CC/C=C\CCCCC)(CCC(=O)OCCCCCCCC\C=C/CC(CCCCCC)OC(=O)CC/C=C\CCCCC))OC</t>
  </si>
  <si>
    <t>RM_branched_ester_M65_R15</t>
  </si>
  <si>
    <t>COC(CN(CCC(=O)OCCCCCCCC\C=C/CC(CCCCCC)OC(=O)CCC/C=C\C/C=C\C/C=C\C/C=C\CCCCC)(CCC(=O)OCCCCCCCC\C=C/CC(CCCCCC)OC(=O)CCC/C=C\C/C=C\C/C=C\C/C=C\CCCCC))OC</t>
  </si>
  <si>
    <t>RM_branched_ester_M65_R16</t>
  </si>
  <si>
    <t>COC(CN(CCC(=O)OCCCCCCCC\C=C/CC(CCCCCC)OC(=O)CC\C=C/C/C=C\C\C=C/C\C=C/C\C=C/C\C=C/CC)(CCC(=O)OCCCCCCCC\C=C/CC(CCCCCC)OC(=O)CC\C=C/C/C=C\C\C=C/C\C=C/C\C=C/C\C=C/CC))OC</t>
  </si>
  <si>
    <t>RM_branched_ester_M65_R20</t>
  </si>
  <si>
    <t>COC(CN(CCC(=O)OCCCCCCCC\C=C/CC(CCCCCC)OC(=O)C(CCCC)CCCCCC)(CCC(=O)OCCCCCCCC\C=C/CC(CCCCCC)OC(=O)C(CCCC)CCCCCC))OC</t>
  </si>
  <si>
    <t>RM_branched_ester_M65_R21</t>
  </si>
  <si>
    <t>COC(CN(CCC(=O)OCCCCCCCC\C=C/CC(CCCCCC)OC(=O)CCCCC5CCCCC5)(CCC(=O)OCCCCCCCC\C=C/CC(CCCCCC)OC(=O)CCCCC5CCCCC5))OC</t>
  </si>
  <si>
    <t>RM_branched_ester_M65_R22</t>
  </si>
  <si>
    <t>COC(CN(CCC(=O)OCCCCCCCC\C=C/CC(CCCCCC)OC(=O)CC/C=C\CCCCCC)(CCC(=O)OCCCCCCCC\C=C/CC(CCCCCC)OC(=O)CC/C=C\CCCCCC))OC</t>
  </si>
  <si>
    <t>RM_branched_ester_M65_R23</t>
  </si>
  <si>
    <t>COC(CN(CCC(=O)OCCCCCCCC\C=C/CC(CCCCCC)OC(=O)CCCCCCCCCCC/C=C\CCCCCCCC)(CCC(=O)OCCCCCCCC\C=C/CC(CCCCCC)OC(=O)CCCCCCCCCCC/C=C\CCCCCCCC))OC</t>
  </si>
  <si>
    <t>RM_branched_ester_M65_R24</t>
  </si>
  <si>
    <t>COC(CN(CCC(=O)OCCCCCCCC\C=C/CC(CCCCCC)OC(=O)CCCCCCC/C=C\CCCCCC)(CCC(=O)OCCCCCCCC\C=C/CC(CCCCCC)OC(=O)CCCCCCC/C=C\CCCCCC))OC</t>
  </si>
  <si>
    <t>RM_branched_ester_M65_R25</t>
  </si>
  <si>
    <t>COC(CN(CCC(=O)OCCCCCCCC\C=C/CC(CCCCCC)OC(=O)CCCCCCCCC/C=C\CCCCCCCC)(CCC(=O)OCCCCCCCC\C=C/CC(CCCCCC)OC(=O)CCCCCCCCC/C=C\CCCCCCCC))OC</t>
  </si>
  <si>
    <t>RM_branched_ester_M65_R26</t>
  </si>
  <si>
    <t>COC(CN(CCC(=O)OCCCCCCCC\C=C/CC(CCCCCC)OC(=O)CCCCCCCC/C=C\CCCC)(CCC(=O)OCCCCCCCC\C=C/CC(CCCCCC)OC(=O)CCCCCCCC/C=C\CCCC))OC</t>
  </si>
  <si>
    <t>RM_branched_ester_M65_R27</t>
  </si>
  <si>
    <t>COC(CN(CCC(=O)OCCCCCCCC\C=C/CC(CCCCCC)OC(=O)C)(CCC(=O)OCCCCCCCC\C=C/CC(CCCCCC)OC(=O)C))OC</t>
  </si>
  <si>
    <t>RM_branched_ester_M65_R28</t>
  </si>
  <si>
    <t>COC(CN(CCC(=O)OCCCCCCCC\C=C/CC(CCCCCC)OC(=O)CCC)(CCC(=O)OCCCCCCCC\C=C/CC(CCCCCC)OC(=O)CCC))OC</t>
  </si>
  <si>
    <t>RM_branched_ester_M65_R29</t>
  </si>
  <si>
    <t>COC(CN(CCC(=O)OCCCCCCCC\C=C/CC(CCCCCC)OC(=O)CCCCCCCCC)(CCC(=O)OCCCCCCCC\C=C/CC(CCCCCC)OC(=O)CCCCCCCCC))OC</t>
  </si>
  <si>
    <t>RM_branched_ester_M65_R30</t>
  </si>
  <si>
    <t>COC(CN(CCC(=O)OCCCCCCCC\C=C/CC(CCCCCC)OC(=O)CCCCCCC/C=C\C/C=C\C/C=C\CC)(CCC(=O)OCCCCCCCC\C=C/CC(CCCCCC)OC(=O)CCCCCCC/C=C\C/C=C\C/C=C\CC))OC</t>
  </si>
  <si>
    <t>RM_branched_ester_M65_R31</t>
  </si>
  <si>
    <t>COC(CN(CCC(=O)OCCCCCCCC\C=C/CC(CCCCCC)OC(=O)C7C8CC9CC(C8)CC7C9)(CCC(=O)OCCCCCCCC\C=C/CC(CCCCCC)OC(=O)C7C8CC9CC(C8)CC7C9))OC</t>
  </si>
  <si>
    <t>RM_branched_ester_M65_R32</t>
  </si>
  <si>
    <t>RM_branched_ester_M65_R33</t>
  </si>
  <si>
    <t>COC(CN(CCC(=O)OCCCCCCCC\C=C/CC(CCCCCC)OC(=O)CC(C)CCC=C(C)C)(CCC(=O)OCCCCCCCC\C=C/CC(CCCCCC)OC(=O)CC(C)CCC=C(C)C))OC</t>
  </si>
  <si>
    <t>RM_branched_ester_M65_R34</t>
  </si>
  <si>
    <t>COC(CN(CCC(=O)OCCCCCCCC\C=C/CC(CCCCCC)OC(=O)CCCC\C=C/C\C=C/C\C=C/CCCCC)(CCC(=O)OCCCCCCCC\C=C/CC(CCCCCC)OC(=O)CCCC\C=C/C\C=C/C\C=C/CCCCC))OC</t>
  </si>
  <si>
    <t>RM_branched_ester_M66_R01</t>
  </si>
  <si>
    <t>RM_branched_ester_M66</t>
  </si>
  <si>
    <t>N(CCC(=O)OCCCCCCCC\C=C/CC(CCCCCC)OC(=O)CC/C=C\CC)(CCC(=O)OCCCCCCCC\C=C/CC(CCCCCC)OC(=O)CC/C=C\CC)CCC1OCCO1</t>
  </si>
  <si>
    <t>RM_branched_ester_M66_R02</t>
  </si>
  <si>
    <t>N(CCC(=O)OCCCCCCCC\C=C/CC(CCCCCC)OC(=O)CCCCC)(CCC(=O)OCCCCCCCC\C=C/CC(CCCCCC)OC(=O)CCCCC)CCC1OCCO1</t>
  </si>
  <si>
    <t>RM_branched_ester_M66_R03</t>
  </si>
  <si>
    <t>N(CCC(=O)OCCCCCCCC\C=C/CC(CCCCCC)OC(=O)CCCCCC)(CCC(=O)OCCCCCCCC\C=C/CC(CCCCCC)OC(=O)CCCCCC)CCC1OCCO1</t>
  </si>
  <si>
    <t>RM_branched_ester_M66_R04</t>
  </si>
  <si>
    <t>N(CCC(=O)OCCCCCCCC\C=C/CC(CCCCCC)OC(=O)CCCCCCC)(CCC(=O)OCCCCCCCC\C=C/CC(CCCCCC)OC(=O)CCCCCCC)CCC1OCCO1</t>
  </si>
  <si>
    <t>RM_branched_ester_M66_R05</t>
  </si>
  <si>
    <t>N(CCC(=O)OCCCCCCCC\C=C/CC(CCCCCC)OC(=O)CCCCCCCCCCCCCCCCC)(CCC(=O)OCCCCCCCC\C=C/CC(CCCCCC)OC(=O)CCCCCCCCCCCCCCCCC)CCC1OCCO1</t>
  </si>
  <si>
    <t>RM_branched_ester_M66_R06</t>
  </si>
  <si>
    <t>N(CCC(=O)OCCCCCCCC\C=C/CC(CCCCCC)OC(=O)CCCCCCC/C=C\CCCCCCCC)(CCC(=O)OCCCCCCCC\C=C/CC(CCCCCC)OC(=O)CCCCCCC/C=C\CCCCCCCC)CCC1OCCO1</t>
  </si>
  <si>
    <t>RM_branched_ester_M66_R07</t>
  </si>
  <si>
    <t>N(CCC(=O)OCCCCCCCC\C=C/CC(CCCCCC)OC(=O)CCCCCCC/C=C\C/C=C\CCCCC)(CCC(=O)OCCCCCCCC\C=C/CC(CCCCCC)OC(=O)CCCCCCC/C=C\C/C=C\CCCCC)CCC1OCCO1</t>
  </si>
  <si>
    <t>RM_branched_ester_M66_R08</t>
  </si>
  <si>
    <t>N(CCC(=O)OCCCCCCCC\C=C/CC(CCCCCC)OC(=O)CCC/C=C\C/C=C\C/C=C\C/C=C\C/C=C\CC)(CCC(=O)OCCCCCCCC\C=C/CC(CCCCCC)OC(=O)CCC/C=C\C/C=C\C/C=C\C/C=C\C/C=C\CC)CCC1OCCO1</t>
  </si>
  <si>
    <t>RM_branched_ester_M66_R09</t>
  </si>
  <si>
    <t>N(CCC(=O)OCCCCCCCC\C=C/CC(CCCCCC)OC(=O)CCCCCCCCCC)(CCC(=O)OCCCCCCCC\C=C/CC(CCCCCC)OC(=O)CCCCCCCCCC)CCC1OCCO1</t>
  </si>
  <si>
    <t>RM_branched_ester_M66_R10</t>
  </si>
  <si>
    <t>N(CCC(=O)OCCCCCCCC\C=C/CC(CCCCCC)OC(=O)CCCCCCCCCCC)(CCC(=O)OCCCCCCCC\C=C/CC(CCCCCC)OC(=O)CCCCCCCCCCC)CCC1OCCO1</t>
  </si>
  <si>
    <t>RM_branched_ester_M66_R11</t>
  </si>
  <si>
    <t>N(CCC(=O)OCCCCCCCC\C=C/CC(CCCCCC)OC(=O)CCCCCCCCCCCCC)(CCC(=O)OCCCCCCCC\C=C/CC(CCCCCC)OC(=O)CCCCCCCCCCCCC)CCC1OCCO1</t>
  </si>
  <si>
    <t>RM_branched_ester_M66_R12</t>
  </si>
  <si>
    <t>N(CCC(=O)OCCCCCCCC\C=C/CC(CCCCCC)OC(=O)CCCCCCCCCCCCCCC)(CCC(=O)OCCCCCCCC\C=C/CC(CCCCCC)OC(=O)CCCCCCCCCCCCCCC)CCC1OCCO1</t>
  </si>
  <si>
    <t>RM_branched_ester_M66_R13</t>
  </si>
  <si>
    <t>N(CCC(=O)OCCCCCCCC\C=C/CC(CCCCCC)OC(=O)C(CCCCCC)CCCCCCCC)(CCC(=O)OCCCCCCCC\C=C/CC(CCCCCC)OC(=O)C(CCCCCC)CCCCCCCC)CCC1OCCO1</t>
  </si>
  <si>
    <t>RM_branched_ester_M66_R14</t>
  </si>
  <si>
    <t>N(CCC(=O)OCCCCCCCC\C=C/CC(CCCCCC)OC(=O)CC/C=C\CCCCC)(CCC(=O)OCCCCCCCC\C=C/CC(CCCCCC)OC(=O)CC/C=C\CCCCC)CCC1OCCO1</t>
  </si>
  <si>
    <t>RM_branched_ester_M66_R15</t>
  </si>
  <si>
    <t>N(CCC(=O)OCCCCCCCC\C=C/CC(CCCCCC)OC(=O)CCC/C=C\C/C=C\C/C=C\C/C=C\CCCCC)(CCC(=O)OCCCCCCCC\C=C/CC(CCCCCC)OC(=O)CCC/C=C\C/C=C\C/C=C\C/C=C\CCCCC)CCC1OCCO1</t>
  </si>
  <si>
    <t>RM_branched_ester_M66_R16</t>
  </si>
  <si>
    <t>N(CCC(=O)OCCCCCCCC\C=C/CC(CCCCCC)OC(=O)CC\C=C/C/C=C\C\C=C/C\C=C/C\C=C/C\C=C/CC)(CCC(=O)OCCCCCCCC\C=C/CC(CCCCCC)OC(=O)CC\C=C/C/C=C\C\C=C/C\C=C/C\C=C/C\C=C/CC)CCC1OCCO1</t>
  </si>
  <si>
    <t>RM_branched_ester_M66_R20</t>
  </si>
  <si>
    <t>N(CCC(=O)OCCCCCCCC\C=C/CC(CCCCCC)OC(=O)C(CCCC)CCCCCC)(CCC(=O)OCCCCCCCC\C=C/CC(CCCCCC)OC(=O)C(CCCC)CCCCCC)CCC1OCCO1</t>
  </si>
  <si>
    <t>RM_branched_ester_M66_R21</t>
  </si>
  <si>
    <t>N(CCC(=O)OCCCCCCCC\C=C/CC(CCCCCC)OC(=O)CCCCC5CCCCC5)(CCC(=O)OCCCCCCCC\C=C/CC(CCCCCC)OC(=O)CCCCC5CCCCC5)CCC1OCCO1</t>
  </si>
  <si>
    <t>RM_branched_ester_M66_R22</t>
  </si>
  <si>
    <t>N(CCC(=O)OCCCCCCCC\C=C/CC(CCCCCC)OC(=O)CC/C=C\CCCCCC)(CCC(=O)OCCCCCCCC\C=C/CC(CCCCCC)OC(=O)CC/C=C\CCCCCC)CCC1OCCO1</t>
  </si>
  <si>
    <t>RM_branched_ester_M66_R23</t>
  </si>
  <si>
    <t>N(CCC(=O)OCCCCCCCC\C=C/CC(CCCCCC)OC(=O)CCCCCCCCCCC/C=C\CCCCCCCC)(CCC(=O)OCCCCCCCC\C=C/CC(CCCCCC)OC(=O)CCCCCCCCCCC/C=C\CCCCCCCC)CCC1OCCO1</t>
  </si>
  <si>
    <t>RM_branched_ester_M66_R24</t>
  </si>
  <si>
    <t>N(CCC(=O)OCCCCCCCC\C=C/CC(CCCCCC)OC(=O)CCCCCCC/C=C\CCCCCC)(CCC(=O)OCCCCCCCC\C=C/CC(CCCCCC)OC(=O)CCCCCCC/C=C\CCCCCC)CCC1OCCO1</t>
  </si>
  <si>
    <t>RM_branched_ester_M66_R25</t>
  </si>
  <si>
    <t>N(CCC(=O)OCCCCCCCC\C=C/CC(CCCCCC)OC(=O)CCCCCCCCC/C=C\CCCCCCCC)(CCC(=O)OCCCCCCCC\C=C/CC(CCCCCC)OC(=O)CCCCCCCCC/C=C\CCCCCCCC)CCC1OCCO1</t>
  </si>
  <si>
    <t>RM_branched_ester_M66_R26</t>
  </si>
  <si>
    <t>N(CCC(=O)OCCCCCCCC\C=C/CC(CCCCCC)OC(=O)CCCCCCCC/C=C\CCCC)(CCC(=O)OCCCCCCCC\C=C/CC(CCCCCC)OC(=O)CCCCCCCC/C=C\CCCC)CCC1OCCO1</t>
  </si>
  <si>
    <t>RM_branched_ester_M66_R27</t>
  </si>
  <si>
    <t>N(CCC(=O)OCCCCCCCC\C=C/CC(CCCCCC)OC(=O)C)(CCC(=O)OCCCCCCCC\C=C/CC(CCCCCC)OC(=O)C)CCC1OCCO1</t>
  </si>
  <si>
    <t>RM_branched_ester_M66_R28</t>
  </si>
  <si>
    <t>N(CCC(=O)OCCCCCCCC\C=C/CC(CCCCCC)OC(=O)CCC)(CCC(=O)OCCCCCCCC\C=C/CC(CCCCCC)OC(=O)CCC)CCC1OCCO1</t>
  </si>
  <si>
    <t>RM_branched_ester_M66_R29</t>
  </si>
  <si>
    <t>N(CCC(=O)OCCCCCCCC\C=C/CC(CCCCCC)OC(=O)CCCCCCCCC)(CCC(=O)OCCCCCCCC\C=C/CC(CCCCCC)OC(=O)CCCCCCCCC)CCC1OCCO1</t>
  </si>
  <si>
    <t>RM_branched_ester_M66_R30</t>
  </si>
  <si>
    <t>N(CCC(=O)OCCCCCCCC\C=C/CC(CCCCCC)OC(=O)CCCCCCC/C=C\C/C=C\C/C=C\CC)(CCC(=O)OCCCCCCCC\C=C/CC(CCCCCC)OC(=O)CCCCCCC/C=C\C/C=C\C/C=C\CC)CCC1OCCO1</t>
  </si>
  <si>
    <t>RM_branched_ester_M66_R31</t>
  </si>
  <si>
    <t>N(CCC(=O)OCCCCCCCC\C=C/CC(CCCCCC)OC(=O)C7C8CC9CC(C8)CC7C9)(CCC(=O)OCCCCCCCC\C=C/CC(CCCCCC)OC(=O)C7C8CC9CC(C8)CC7C9)CCC1OCCO1</t>
  </si>
  <si>
    <t>RM_branched_ester_M66_R32</t>
  </si>
  <si>
    <t>RM_branched_ester_M66_R33</t>
  </si>
  <si>
    <t>N(CCC(=O)OCCCCCCCC\C=C/CC(CCCCCC)OC(=O)CC(C)CCC=C(C)C)(CCC(=O)OCCCCCCCC\C=C/CC(CCCCCC)OC(=O)CC(C)CCC=C(C)C)CCC1OCCO1</t>
  </si>
  <si>
    <t>RM_branched_ester_M66_R34</t>
  </si>
  <si>
    <t>N(CCC(=O)OCCCCCCCC\C=C/CC(CCCCCC)OC(=O)CCCC\C=C/C\C=C/C\C=C/CCCCC)(CCC(=O)OCCCCCCCC\C=C/CC(CCCCCC)OC(=O)CCCC\C=C/C\C=C/C\C=C/CCCCC)CCC1OCCO1</t>
  </si>
  <si>
    <t>RM_branched_ester_M67_R01</t>
  </si>
  <si>
    <t>RM_branched_ester_M67</t>
  </si>
  <si>
    <t>N(CCC(=O)OCCCCCCCC\C=C/CC(CCCCCC)OC(=O)CC/C=C\CC)(CCC(=O)OCCCCCCCC\C=C/CC(CCCCCC)OC(=O)CC/C=C\CC)CC1OCCO1</t>
  </si>
  <si>
    <t>RM_branched_ester_M67_R02</t>
  </si>
  <si>
    <t>N(CCC(=O)OCCCCCCCC\C=C/CC(CCCCCC)OC(=O)CCCCC)(CCC(=O)OCCCCCCCC\C=C/CC(CCCCCC)OC(=O)CCCCC)CC1OCCO1</t>
  </si>
  <si>
    <t>RM_branched_ester_M67_R03</t>
  </si>
  <si>
    <t>N(CCC(=O)OCCCCCCCC\C=C/CC(CCCCCC)OC(=O)CCCCCC)(CCC(=O)OCCCCCCCC\C=C/CC(CCCCCC)OC(=O)CCCCCC)CC1OCCO1</t>
  </si>
  <si>
    <t>RM_branched_ester_M67_R04</t>
  </si>
  <si>
    <t>N(CCC(=O)OCCCCCCCC\C=C/CC(CCCCCC)OC(=O)CCCCCCC)(CCC(=O)OCCCCCCCC\C=C/CC(CCCCCC)OC(=O)CCCCCCC)CC1OCCO1</t>
  </si>
  <si>
    <t>RM_branched_ester_M67_R05</t>
  </si>
  <si>
    <t>N(CCC(=O)OCCCCCCCC\C=C/CC(CCCCCC)OC(=O)CCCCCCCCCCCCCCCCC)(CCC(=O)OCCCCCCCC\C=C/CC(CCCCCC)OC(=O)CCCCCCCCCCCCCCCCC)CC1OCCO1</t>
  </si>
  <si>
    <t>RM_branched_ester_M67_R06</t>
  </si>
  <si>
    <t>N(CCC(=O)OCCCCCCCC\C=C/CC(CCCCCC)OC(=O)CCCCCCC/C=C\CCCCCCCC)(CCC(=O)OCCCCCCCC\C=C/CC(CCCCCC)OC(=O)CCCCCCC/C=C\CCCCCCCC)CC1OCCO1</t>
  </si>
  <si>
    <t>RM_branched_ester_M67_R07</t>
  </si>
  <si>
    <t>N(CCC(=O)OCCCCCCCC\C=C/CC(CCCCCC)OC(=O)CCCCCCC/C=C\C/C=C\CCCCC)(CCC(=O)OCCCCCCCC\C=C/CC(CCCCCC)OC(=O)CCCCCCC/C=C\C/C=C\CCCCC)CC1OCCO1</t>
  </si>
  <si>
    <t>RM_branched_ester_M67_R08</t>
  </si>
  <si>
    <t>N(CCC(=O)OCCCCCCCC\C=C/CC(CCCCCC)OC(=O)CCC/C=C\C/C=C\C/C=C\C/C=C\C/C=C\CC)(CCC(=O)OCCCCCCCC\C=C/CC(CCCCCC)OC(=O)CCC/C=C\C/C=C\C/C=C\C/C=C\C/C=C\CC)CC1OCCO1</t>
  </si>
  <si>
    <t>RM_branched_ester_M67_R09</t>
  </si>
  <si>
    <t>N(CCC(=O)OCCCCCCCC\C=C/CC(CCCCCC)OC(=O)CCCCCCCCCC)(CCC(=O)OCCCCCCCC\C=C/CC(CCCCCC)OC(=O)CCCCCCCCCC)CC1OCCO1</t>
  </si>
  <si>
    <t>RM_branched_ester_M67_R10</t>
  </si>
  <si>
    <t>N(CCC(=O)OCCCCCCCC\C=C/CC(CCCCCC)OC(=O)CCCCCCCCCCC)(CCC(=O)OCCCCCCCC\C=C/CC(CCCCCC)OC(=O)CCCCCCCCCCC)CC1OCCO1</t>
  </si>
  <si>
    <t>RM_branched_ester_M67_R11</t>
  </si>
  <si>
    <t>N(CCC(=O)OCCCCCCCC\C=C/CC(CCCCCC)OC(=O)CCCCCCCCCCCCC)(CCC(=O)OCCCCCCCC\C=C/CC(CCCCCC)OC(=O)CCCCCCCCCCCCC)CC1OCCO1</t>
  </si>
  <si>
    <t>RM_branched_ester_M67_R12</t>
  </si>
  <si>
    <t>N(CCC(=O)OCCCCCCCC\C=C/CC(CCCCCC)OC(=O)CCCCCCCCCCCCCCC)(CCC(=O)OCCCCCCCC\C=C/CC(CCCCCC)OC(=O)CCCCCCCCCCCCCCC)CC1OCCO1</t>
  </si>
  <si>
    <t>RM_branched_ester_M67_R13</t>
  </si>
  <si>
    <t>N(CCC(=O)OCCCCCCCC\C=C/CC(CCCCCC)OC(=O)C(CCCCCC)CCCCCCCC)(CCC(=O)OCCCCCCCC\C=C/CC(CCCCCC)OC(=O)C(CCCCCC)CCCCCCCC)CC1OCCO1</t>
  </si>
  <si>
    <t>RM_branched_ester_M67_R14</t>
  </si>
  <si>
    <t>N(CCC(=O)OCCCCCCCC\C=C/CC(CCCCCC)OC(=O)CC/C=C\CCCCC)(CCC(=O)OCCCCCCCC\C=C/CC(CCCCCC)OC(=O)CC/C=C\CCCCC)CC1OCCO1</t>
  </si>
  <si>
    <t>RM_branched_ester_M67_R15</t>
  </si>
  <si>
    <t>N(CCC(=O)OCCCCCCCC\C=C/CC(CCCCCC)OC(=O)CCC/C=C\C/C=C\C/C=C\C/C=C\CCCCC)(CCC(=O)OCCCCCCCC\C=C/CC(CCCCCC)OC(=O)CCC/C=C\C/C=C\C/C=C\C/C=C\CCCCC)CC1OCCO1</t>
  </si>
  <si>
    <t>RM_branched_ester_M67_R16</t>
  </si>
  <si>
    <t>N(CCC(=O)OCCCCCCCC\C=C/CC(CCCCCC)OC(=O)CC\C=C/C/C=C\C\C=C/C\C=C/C\C=C/C\C=C/CC)(CCC(=O)OCCCCCCCC\C=C/CC(CCCCCC)OC(=O)CC\C=C/C/C=C\C\C=C/C\C=C/C\C=C/C\C=C/CC)CC1OCCO1</t>
  </si>
  <si>
    <t>RM_branched_ester_M67_R20</t>
  </si>
  <si>
    <t>N(CCC(=O)OCCCCCCCC\C=C/CC(CCCCCC)OC(=O)C(CCCC)CCCCCC)(CCC(=O)OCCCCCCCC\C=C/CC(CCCCCC)OC(=O)C(CCCC)CCCCCC)CC1OCCO1</t>
  </si>
  <si>
    <t>RM_branched_ester_M67_R21</t>
  </si>
  <si>
    <t>N(CCC(=O)OCCCCCCCC\C=C/CC(CCCCCC)OC(=O)CCCCC5CCCCC5)(CCC(=O)OCCCCCCCC\C=C/CC(CCCCCC)OC(=O)CCCCC5CCCCC5)CC1OCCO1</t>
  </si>
  <si>
    <t>RM_branched_ester_M67_R22</t>
  </si>
  <si>
    <t>N(CCC(=O)OCCCCCCCC\C=C/CC(CCCCCC)OC(=O)CC/C=C\CCCCCC)(CCC(=O)OCCCCCCCC\C=C/CC(CCCCCC)OC(=O)CC/C=C\CCCCCC)CC1OCCO1</t>
  </si>
  <si>
    <t>RM_branched_ester_M67_R23</t>
  </si>
  <si>
    <t>N(CCC(=O)OCCCCCCCC\C=C/CC(CCCCCC)OC(=O)CCCCCCCCCCC/C=C\CCCCCCCC)(CCC(=O)OCCCCCCCC\C=C/CC(CCCCCC)OC(=O)CCCCCCCCCCC/C=C\CCCCCCCC)CC1OCCO1</t>
  </si>
  <si>
    <t>RM_branched_ester_M67_R24</t>
  </si>
  <si>
    <t>N(CCC(=O)OCCCCCCCC\C=C/CC(CCCCCC)OC(=O)CCCCCCC/C=C\CCCCCC)(CCC(=O)OCCCCCCCC\C=C/CC(CCCCCC)OC(=O)CCCCCCC/C=C\CCCCCC)CC1OCCO1</t>
  </si>
  <si>
    <t>RM_branched_ester_M67_R25</t>
  </si>
  <si>
    <t>N(CCC(=O)OCCCCCCCC\C=C/CC(CCCCCC)OC(=O)CCCCCCCCC/C=C\CCCCCCCC)(CCC(=O)OCCCCCCCC\C=C/CC(CCCCCC)OC(=O)CCCCCCCCC/C=C\CCCCCCCC)CC1OCCO1</t>
  </si>
  <si>
    <t>RM_branched_ester_M67_R26</t>
  </si>
  <si>
    <t>N(CCC(=O)OCCCCCCCC\C=C/CC(CCCCCC)OC(=O)CCCCCCCC/C=C\CCCC)(CCC(=O)OCCCCCCCC\C=C/CC(CCCCCC)OC(=O)CCCCCCCC/C=C\CCCC)CC1OCCO1</t>
  </si>
  <si>
    <t>RM_branched_ester_M67_R27</t>
  </si>
  <si>
    <t>N(CCC(=O)OCCCCCCCC\C=C/CC(CCCCCC)OC(=O)C)(CCC(=O)OCCCCCCCC\C=C/CC(CCCCCC)OC(=O)C)CC1OCCO1</t>
  </si>
  <si>
    <t>RM_branched_ester_M67_R28</t>
  </si>
  <si>
    <t>N(CCC(=O)OCCCCCCCC\C=C/CC(CCCCCC)OC(=O)CCC)(CCC(=O)OCCCCCCCC\C=C/CC(CCCCCC)OC(=O)CCC)CC1OCCO1</t>
  </si>
  <si>
    <t>RM_branched_ester_M67_R29</t>
  </si>
  <si>
    <t>N(CCC(=O)OCCCCCCCC\C=C/CC(CCCCCC)OC(=O)CCCCCCCCC)(CCC(=O)OCCCCCCCC\C=C/CC(CCCCCC)OC(=O)CCCCCCCCC)CC1OCCO1</t>
  </si>
  <si>
    <t>RM_branched_ester_M67_R30</t>
  </si>
  <si>
    <t>N(CCC(=O)OCCCCCCCC\C=C/CC(CCCCCC)OC(=O)CCCCCCC/C=C\C/C=C\C/C=C\CC)(CCC(=O)OCCCCCCCC\C=C/CC(CCCCCC)OC(=O)CCCCCCC/C=C\C/C=C\C/C=C\CC)CC1OCCO1</t>
  </si>
  <si>
    <t>RM_branched_ester_M67_R31</t>
  </si>
  <si>
    <t>N(CCC(=O)OCCCCCCCC\C=C/CC(CCCCCC)OC(=O)C7C8CC9CC(C8)CC7C9)(CCC(=O)OCCCCCCCC\C=C/CC(CCCCCC)OC(=O)C7C8CC9CC(C8)CC7C9)CC1OCCO1</t>
  </si>
  <si>
    <t>RM_branched_ester_M67_R32</t>
  </si>
  <si>
    <t>RM_branched_ester_M67_R33</t>
  </si>
  <si>
    <t>N(CCC(=O)OCCCCCCCC\C=C/CC(CCCCCC)OC(=O)CC(C)CCC=C(C)C)(CCC(=O)OCCCCCCCC\C=C/CC(CCCCCC)OC(=O)CC(C)CCC=C(C)C)CC1OCCO1</t>
  </si>
  <si>
    <t>RM_branched_ester_M67_R34</t>
  </si>
  <si>
    <t>N(CCC(=O)OCCCCCCCC\C=C/CC(CCCCCC)OC(=O)CCCC\C=C/C\C=C/C\C=C/CCCCC)(CCC(=O)OCCCCCCCC\C=C/CC(CCCCCC)OC(=O)CCCC\C=C/C\C=C/C\C=C/CCCCC)CC1OCCO1</t>
  </si>
  <si>
    <t>RM_branched_ester_M68_R01</t>
  </si>
  <si>
    <t>RM_branched_ester_M68</t>
  </si>
  <si>
    <t>N(CCC(=O)OCCCCCCCC\C=C/CC(CCCCCC)OC(=O)CC/C=C\CC)(CCC(=O)OCCCCCCCC\C=C/CC(CCCCCC)OC(=O)CC/C=C\CC)CCN1CCCC1</t>
  </si>
  <si>
    <t>RM_branched_ester_M68_R02</t>
  </si>
  <si>
    <t>N(CCC(=O)OCCCCCCCC\C=C/CC(CCCCCC)OC(=O)CCCCC)(CCC(=O)OCCCCCCCC\C=C/CC(CCCCCC)OC(=O)CCCCC)CCN1CCCC1</t>
  </si>
  <si>
    <t>RM_branched_ester_M68_R03</t>
  </si>
  <si>
    <t>N(CCC(=O)OCCCCCCCC\C=C/CC(CCCCCC)OC(=O)CCCCCC)(CCC(=O)OCCCCCCCC\C=C/CC(CCCCCC)OC(=O)CCCCCC)CCN1CCCC1</t>
  </si>
  <si>
    <t>RM_branched_ester_M68_R04</t>
  </si>
  <si>
    <t>N(CCC(=O)OCCCCCCCC\C=C/CC(CCCCCC)OC(=O)CCCCCCC)(CCC(=O)OCCCCCCCC\C=C/CC(CCCCCC)OC(=O)CCCCCCC)CCN1CCCC1</t>
  </si>
  <si>
    <t>RM_branched_ester_M68_R05</t>
  </si>
  <si>
    <t>N(CCC(=O)OCCCCCCCC\C=C/CC(CCCCCC)OC(=O)CCCCCCCCCCCCCCCCC)(CCC(=O)OCCCCCCCC\C=C/CC(CCCCCC)OC(=O)CCCCCCCCCCCCCCCCC)CCN1CCCC1</t>
  </si>
  <si>
    <t>RM_branched_ester_M68_R06</t>
  </si>
  <si>
    <t>N(CCC(=O)OCCCCCCCC\C=C/CC(CCCCCC)OC(=O)CCCCCCC/C=C\CCCCCCCC)(CCC(=O)OCCCCCCCC\C=C/CC(CCCCCC)OC(=O)CCCCCCC/C=C\CCCCCCCC)CCN1CCCC1</t>
  </si>
  <si>
    <t>RM_branched_ester_M68_R07</t>
  </si>
  <si>
    <t>N(CCC(=O)OCCCCCCCC\C=C/CC(CCCCCC)OC(=O)CCCCCCC/C=C\C/C=C\CCCCC)(CCC(=O)OCCCCCCCC\C=C/CC(CCCCCC)OC(=O)CCCCCCC/C=C\C/C=C\CCCCC)CCN1CCCC1</t>
  </si>
  <si>
    <t>RM_branched_ester_M68_R08</t>
  </si>
  <si>
    <t>N(CCC(=O)OCCCCCCCC\C=C/CC(CCCCCC)OC(=O)CCC/C=C\C/C=C\C/C=C\C/C=C\C/C=C\CC)(CCC(=O)OCCCCCCCC\C=C/CC(CCCCCC)OC(=O)CCC/C=C\C/C=C\C/C=C\C/C=C\C/C=C\CC)CCN1CCCC1</t>
  </si>
  <si>
    <t>RM_branched_ester_M68_R09</t>
  </si>
  <si>
    <t>N(CCC(=O)OCCCCCCCC\C=C/CC(CCCCCC)OC(=O)CCCCCCCCCC)(CCC(=O)OCCCCCCCC\C=C/CC(CCCCCC)OC(=O)CCCCCCCCCC)CCN1CCCC1</t>
  </si>
  <si>
    <t>RM_branched_ester_M68_R10</t>
  </si>
  <si>
    <t>N(CCC(=O)OCCCCCCCC\C=C/CC(CCCCCC)OC(=O)CCCCCCCCCCC)(CCC(=O)OCCCCCCCC\C=C/CC(CCCCCC)OC(=O)CCCCCCCCCCC)CCN1CCCC1</t>
  </si>
  <si>
    <t>RM_branched_ester_M68_R11</t>
  </si>
  <si>
    <t>N(CCC(=O)OCCCCCCCC\C=C/CC(CCCCCC)OC(=O)CCCCCCCCCCCCC)(CCC(=O)OCCCCCCCC\C=C/CC(CCCCCC)OC(=O)CCCCCCCCCCCCC)CCN1CCCC1</t>
  </si>
  <si>
    <t>RM_branched_ester_M68_R12</t>
  </si>
  <si>
    <t>N(CCC(=O)OCCCCCCCC\C=C/CC(CCCCCC)OC(=O)CCCCCCCCCCCCCCC)(CCC(=O)OCCCCCCCC\C=C/CC(CCCCCC)OC(=O)CCCCCCCCCCCCCCC)CCN1CCCC1</t>
  </si>
  <si>
    <t>RM_branched_ester_M68_R13</t>
  </si>
  <si>
    <t>N(CCC(=O)OCCCCCCCC\C=C/CC(CCCCCC)OC(=O)C(CCCCCC)CCCCCCCC)(CCC(=O)OCCCCCCCC\C=C/CC(CCCCCC)OC(=O)C(CCCCCC)CCCCCCCC)CCN1CCCC1</t>
  </si>
  <si>
    <t>RM_branched_ester_M68_R14</t>
  </si>
  <si>
    <t>N(CCC(=O)OCCCCCCCC\C=C/CC(CCCCCC)OC(=O)CC/C=C\CCCCC)(CCC(=O)OCCCCCCCC\C=C/CC(CCCCCC)OC(=O)CC/C=C\CCCCC)CCN1CCCC1</t>
  </si>
  <si>
    <t>RM_branched_ester_M68_R15</t>
  </si>
  <si>
    <t>N(CCC(=O)OCCCCCCCC\C=C/CC(CCCCCC)OC(=O)CCC/C=C\C/C=C\C/C=C\C/C=C\CCCCC)(CCC(=O)OCCCCCCCC\C=C/CC(CCCCCC)OC(=O)CCC/C=C\C/C=C\C/C=C\C/C=C\CCCCC)CCN1CCCC1</t>
  </si>
  <si>
    <t>RM_branched_ester_M68_R16</t>
  </si>
  <si>
    <t>N(CCC(=O)OCCCCCCCC\C=C/CC(CCCCCC)OC(=O)CC\C=C/C/C=C\C\C=C/C\C=C/C\C=C/C\C=C/CC)(CCC(=O)OCCCCCCCC\C=C/CC(CCCCCC)OC(=O)CC\C=C/C/C=C\C\C=C/C\C=C/C\C=C/C\C=C/CC)CCN1CCCC1</t>
  </si>
  <si>
    <t>RM_branched_ester_M68_R20</t>
  </si>
  <si>
    <t>N(CCC(=O)OCCCCCCCC\C=C/CC(CCCCCC)OC(=O)C(CCCC)CCCCCC)(CCC(=O)OCCCCCCCC\C=C/CC(CCCCCC)OC(=O)C(CCCC)CCCCCC)CCN1CCCC1</t>
  </si>
  <si>
    <t>RM_branched_ester_M68_R21</t>
  </si>
  <si>
    <t>N(CCC(=O)OCCCCCCCC\C=C/CC(CCCCCC)OC(=O)CCCCC5CCCCC5)(CCC(=O)OCCCCCCCC\C=C/CC(CCCCCC)OC(=O)CCCCC5CCCCC5)CCN1CCCC1</t>
  </si>
  <si>
    <t>RM_branched_ester_M68_R22</t>
  </si>
  <si>
    <t>N(CCC(=O)OCCCCCCCC\C=C/CC(CCCCCC)OC(=O)CC/C=C\CCCCCC)(CCC(=O)OCCCCCCCC\C=C/CC(CCCCCC)OC(=O)CC/C=C\CCCCCC)CCN1CCCC1</t>
  </si>
  <si>
    <t>RM_branched_ester_M68_R23</t>
  </si>
  <si>
    <t>N(CCC(=O)OCCCCCCCC\C=C/CC(CCCCCC)OC(=O)CCCCCCCCCCC/C=C\CCCCCCCC)(CCC(=O)OCCCCCCCC\C=C/CC(CCCCCC)OC(=O)CCCCCCCCCCC/C=C\CCCCCCCC)CCN1CCCC1</t>
  </si>
  <si>
    <t>RM_branched_ester_M68_R24</t>
  </si>
  <si>
    <t>N(CCC(=O)OCCCCCCCC\C=C/CC(CCCCCC)OC(=O)CCCCCCC/C=C\CCCCCC)(CCC(=O)OCCCCCCCC\C=C/CC(CCCCCC)OC(=O)CCCCCCC/C=C\CCCCCC)CCN1CCCC1</t>
  </si>
  <si>
    <t>RM_branched_ester_M68_R25</t>
  </si>
  <si>
    <t>N(CCC(=O)OCCCCCCCC\C=C/CC(CCCCCC)OC(=O)CCCCCCCCC/C=C\CCCCCCCC)(CCC(=O)OCCCCCCCC\C=C/CC(CCCCCC)OC(=O)CCCCCCCCC/C=C\CCCCCCCC)CCN1CCCC1</t>
  </si>
  <si>
    <t>RM_branched_ester_M68_R26</t>
  </si>
  <si>
    <t>N(CCC(=O)OCCCCCCCC\C=C/CC(CCCCCC)OC(=O)CCCCCCCC/C=C\CCCC)(CCC(=O)OCCCCCCCC\C=C/CC(CCCCCC)OC(=O)CCCCCCCC/C=C\CCCC)CCN1CCCC1</t>
  </si>
  <si>
    <t>RM_branched_ester_M68_R27</t>
  </si>
  <si>
    <t>N(CCC(=O)OCCCCCCCC\C=C/CC(CCCCCC)OC(=O)C)(CCC(=O)OCCCCCCCC\C=C/CC(CCCCCC)OC(=O)C)CCN1CCCC1</t>
  </si>
  <si>
    <t>RM_branched_ester_M68_R28</t>
  </si>
  <si>
    <t>N(CCC(=O)OCCCCCCCC\C=C/CC(CCCCCC)OC(=O)CCC)(CCC(=O)OCCCCCCCC\C=C/CC(CCCCCC)OC(=O)CCC)CCN1CCCC1</t>
  </si>
  <si>
    <t>RM_branched_ester_M68_R29</t>
  </si>
  <si>
    <t>N(CCC(=O)OCCCCCCCC\C=C/CC(CCCCCC)OC(=O)CCCCCCCCC)(CCC(=O)OCCCCCCCC\C=C/CC(CCCCCC)OC(=O)CCCCCCCCC)CCN1CCCC1</t>
  </si>
  <si>
    <t>RM_branched_ester_M68_R30</t>
  </si>
  <si>
    <t>N(CCC(=O)OCCCCCCCC\C=C/CC(CCCCCC)OC(=O)CCCCCCC/C=C\C/C=C\C/C=C\CC)(CCC(=O)OCCCCCCCC\C=C/CC(CCCCCC)OC(=O)CCCCCCC/C=C\C/C=C\C/C=C\CC)CCN1CCCC1</t>
  </si>
  <si>
    <t>RM_branched_ester_M68_R31</t>
  </si>
  <si>
    <t>N(CCC(=O)OCCCCCCCC\C=C/CC(CCCCCC)OC(=O)C7C8CC9CC(C8)CC7C9)(CCC(=O)OCCCCCCCC\C=C/CC(CCCCCC)OC(=O)C7C8CC9CC(C8)CC7C9)CCN1CCCC1</t>
  </si>
  <si>
    <t>RM_branched_ester_M68_R32</t>
  </si>
  <si>
    <t>RM_branched_ester_M68_R33</t>
  </si>
  <si>
    <t>N(CCC(=O)OCCCCCCCC\C=C/CC(CCCCCC)OC(=O)CC(C)CCC=C(C)C)(CCC(=O)OCCCCCCCC\C=C/CC(CCCCCC)OC(=O)CC(C)CCC=C(C)C)CCN1CCCC1</t>
  </si>
  <si>
    <t>RM_branched_ester_M68_R34</t>
  </si>
  <si>
    <t>N(CCC(=O)OCCCCCCCC\C=C/CC(CCCCCC)OC(=O)CCCC\C=C/C\C=C/C\C=C/CCCCC)(CCC(=O)OCCCCCCCC\C=C/CC(CCCCCC)OC(=O)CCCC\C=C/C\C=C/C\C=C/CCCCC)CCN1CCCC1</t>
  </si>
  <si>
    <t>RM_branched_ester_M69_R01</t>
  </si>
  <si>
    <t>RM_branched_ester_M69</t>
  </si>
  <si>
    <t>N(CCC(=O)OCCCCCCCC\C=C/CC(CCCCCC)OC(=O)CC/C=C\CC)(CCC(=O)OCCCCCCCC\C=C/CC(CCCCCC)OC(=O)CC/C=C\CC)CCCN1CCCC1</t>
  </si>
  <si>
    <t>RM_branched_ester_M69_R02</t>
  </si>
  <si>
    <t>N(CCC(=O)OCCCCCCCC\C=C/CC(CCCCCC)OC(=O)CCCCC)(CCC(=O)OCCCCCCCC\C=C/CC(CCCCCC)OC(=O)CCCCC)CCCN1CCCC1</t>
  </si>
  <si>
    <t>RM_branched_ester_M69_R03</t>
  </si>
  <si>
    <t>N(CCC(=O)OCCCCCCCC\C=C/CC(CCCCCC)OC(=O)CCCCCC)(CCC(=O)OCCCCCCCC\C=C/CC(CCCCCC)OC(=O)CCCCCC)CCCN1CCCC1</t>
  </si>
  <si>
    <t>RM_branched_ester_M69_R04</t>
  </si>
  <si>
    <t>N(CCC(=O)OCCCCCCCC\C=C/CC(CCCCCC)OC(=O)CCCCCCC)(CCC(=O)OCCCCCCCC\C=C/CC(CCCCCC)OC(=O)CCCCCCC)CCCN1CCCC1</t>
  </si>
  <si>
    <t>RM_branched_ester_M69_R05</t>
  </si>
  <si>
    <t>N(CCC(=O)OCCCCCCCC\C=C/CC(CCCCCC)OC(=O)CCCCCCCCCCCCCCCCC)(CCC(=O)OCCCCCCCC\C=C/CC(CCCCCC)OC(=O)CCCCCCCCCCCCCCCCC)CCCN1CCCC1</t>
  </si>
  <si>
    <t>RM_branched_ester_M69_R06</t>
  </si>
  <si>
    <t>N(CCC(=O)OCCCCCCCC\C=C/CC(CCCCCC)OC(=O)CCCCCCC/C=C\CCCCCCCC)(CCC(=O)OCCCCCCCC\C=C/CC(CCCCCC)OC(=O)CCCCCCC/C=C\CCCCCCCC)CCCN1CCCC1</t>
  </si>
  <si>
    <t>RM_branched_ester_M69_R07</t>
  </si>
  <si>
    <t>N(CCC(=O)OCCCCCCCC\C=C/CC(CCCCCC)OC(=O)CCCCCCC/C=C\C/C=C\CCCCC)(CCC(=O)OCCCCCCCC\C=C/CC(CCCCCC)OC(=O)CCCCCCC/C=C\C/C=C\CCCCC)CCCN1CCCC1</t>
  </si>
  <si>
    <t>RM_branched_ester_M69_R08</t>
  </si>
  <si>
    <t>N(CCC(=O)OCCCCCCCC\C=C/CC(CCCCCC)OC(=O)CCC/C=C\C/C=C\C/C=C\C/C=C\C/C=C\CC)(CCC(=O)OCCCCCCCC\C=C/CC(CCCCCC)OC(=O)CCC/C=C\C/C=C\C/C=C\C/C=C\C/C=C\CC)CCCN1CCCC1</t>
  </si>
  <si>
    <t>RM_branched_ester_M69_R09</t>
  </si>
  <si>
    <t>N(CCC(=O)OCCCCCCCC\C=C/CC(CCCCCC)OC(=O)CCCCCCCCCC)(CCC(=O)OCCCCCCCC\C=C/CC(CCCCCC)OC(=O)CCCCCCCCCC)CCCN1CCCC1</t>
  </si>
  <si>
    <t>RM_branched_ester_M69_R10</t>
  </si>
  <si>
    <t>N(CCC(=O)OCCCCCCCC\C=C/CC(CCCCCC)OC(=O)CCCCCCCCCCC)(CCC(=O)OCCCCCCCC\C=C/CC(CCCCCC)OC(=O)CCCCCCCCCCC)CCCN1CCCC1</t>
  </si>
  <si>
    <t>RM_branched_ester_M69_R11</t>
  </si>
  <si>
    <t>N(CCC(=O)OCCCCCCCC\C=C/CC(CCCCCC)OC(=O)CCCCCCCCCCCCC)(CCC(=O)OCCCCCCCC\C=C/CC(CCCCCC)OC(=O)CCCCCCCCCCCCC)CCCN1CCCC1</t>
  </si>
  <si>
    <t>RM_branched_ester_M69_R12</t>
  </si>
  <si>
    <t>N(CCC(=O)OCCCCCCCC\C=C/CC(CCCCCC)OC(=O)CCCCCCCCCCCCCCC)(CCC(=O)OCCCCCCCC\C=C/CC(CCCCCC)OC(=O)CCCCCCCCCCCCCCC)CCCN1CCCC1</t>
  </si>
  <si>
    <t>RM_branched_ester_M69_R13</t>
  </si>
  <si>
    <t>N(CCC(=O)OCCCCCCCC\C=C/CC(CCCCCC)OC(=O)C(CCCCCC)CCCCCCCC)(CCC(=O)OCCCCCCCC\C=C/CC(CCCCCC)OC(=O)C(CCCCCC)CCCCCCCC)CCCN1CCCC1</t>
  </si>
  <si>
    <t>RM_branched_ester_M69_R14</t>
  </si>
  <si>
    <t>N(CCC(=O)OCCCCCCCC\C=C/CC(CCCCCC)OC(=O)CC/C=C\CCCCC)(CCC(=O)OCCCCCCCC\C=C/CC(CCCCCC)OC(=O)CC/C=C\CCCCC)CCCN1CCCC1</t>
  </si>
  <si>
    <t>RM_branched_ester_M69_R15</t>
  </si>
  <si>
    <t>N(CCC(=O)OCCCCCCCC\C=C/CC(CCCCCC)OC(=O)CCC/C=C\C/C=C\C/C=C\C/C=C\CCCCC)(CCC(=O)OCCCCCCCC\C=C/CC(CCCCCC)OC(=O)CCC/C=C\C/C=C\C/C=C\C/C=C\CCCCC)CCCN1CCCC1</t>
  </si>
  <si>
    <t>RM_branched_ester_M69_R16</t>
  </si>
  <si>
    <t>N(CCC(=O)OCCCCCCCC\C=C/CC(CCCCCC)OC(=O)CC\C=C/C/C=C\C\C=C/C\C=C/C\C=C/C\C=C/CC)(CCC(=O)OCCCCCCCC\C=C/CC(CCCCCC)OC(=O)CC\C=C/C/C=C\C\C=C/C\C=C/C\C=C/C\C=C/CC)CCCN1CCCC1</t>
  </si>
  <si>
    <t>RM_branched_ester_M69_R20</t>
  </si>
  <si>
    <t>N(CCC(=O)OCCCCCCCC\C=C/CC(CCCCCC)OC(=O)C(CCCC)CCCCCC)(CCC(=O)OCCCCCCCC\C=C/CC(CCCCCC)OC(=O)C(CCCC)CCCCCC)CCCN1CCCC1</t>
  </si>
  <si>
    <t>RM_branched_ester_M69_R21</t>
  </si>
  <si>
    <t>N(CCC(=O)OCCCCCCCC\C=C/CC(CCCCCC)OC(=O)CCCCC5CCCCC5)(CCC(=O)OCCCCCCCC\C=C/CC(CCCCCC)OC(=O)CCCCC5CCCCC5)CCCN1CCCC1</t>
  </si>
  <si>
    <t>RM_branched_ester_M69_R22</t>
  </si>
  <si>
    <t>N(CCC(=O)OCCCCCCCC\C=C/CC(CCCCCC)OC(=O)CC/C=C\CCCCCC)(CCC(=O)OCCCCCCCC\C=C/CC(CCCCCC)OC(=O)CC/C=C\CCCCCC)CCCN1CCCC1</t>
  </si>
  <si>
    <t>RM_branched_ester_M69_R23</t>
  </si>
  <si>
    <t>N(CCC(=O)OCCCCCCCC\C=C/CC(CCCCCC)OC(=O)CCCCCCCCCCC/C=C\CCCCCCCC)(CCC(=O)OCCCCCCCC\C=C/CC(CCCCCC)OC(=O)CCCCCCCCCCC/C=C\CCCCCCCC)CCCN1CCCC1</t>
  </si>
  <si>
    <t>RM_branched_ester_M69_R24</t>
  </si>
  <si>
    <t>N(CCC(=O)OCCCCCCCC\C=C/CC(CCCCCC)OC(=O)CCCCCCC/C=C\CCCCCC)(CCC(=O)OCCCCCCCC\C=C/CC(CCCCCC)OC(=O)CCCCCCC/C=C\CCCCCC)CCCN1CCCC1</t>
  </si>
  <si>
    <t>RM_branched_ester_M69_R25</t>
  </si>
  <si>
    <t>N(CCC(=O)OCCCCCCCC\C=C/CC(CCCCCC)OC(=O)CCCCCCCCC/C=C\CCCCCCCC)(CCC(=O)OCCCCCCCC\C=C/CC(CCCCCC)OC(=O)CCCCCCCCC/C=C\CCCCCCCC)CCCN1CCCC1</t>
  </si>
  <si>
    <t>RM_branched_ester_M69_R26</t>
  </si>
  <si>
    <t>N(CCC(=O)OCCCCCCCC\C=C/CC(CCCCCC)OC(=O)CCCCCCCC/C=C\CCCC)(CCC(=O)OCCCCCCCC\C=C/CC(CCCCCC)OC(=O)CCCCCCCC/C=C\CCCC)CCCN1CCCC1</t>
  </si>
  <si>
    <t>RM_branched_ester_M69_R27</t>
  </si>
  <si>
    <t>N(CCC(=O)OCCCCCCCC\C=C/CC(CCCCCC)OC(=O)C)(CCC(=O)OCCCCCCCC\C=C/CC(CCCCCC)OC(=O)C)CCCN1CCCC1</t>
  </si>
  <si>
    <t>RM_branched_ester_M69_R28</t>
  </si>
  <si>
    <t>N(CCC(=O)OCCCCCCCC\C=C/CC(CCCCCC)OC(=O)CCC)(CCC(=O)OCCCCCCCC\C=C/CC(CCCCCC)OC(=O)CCC)CCCN1CCCC1</t>
  </si>
  <si>
    <t>RM_branched_ester_M69_R29</t>
  </si>
  <si>
    <t>N(CCC(=O)OCCCCCCCC\C=C/CC(CCCCCC)OC(=O)CCCCCCCCC)(CCC(=O)OCCCCCCCC\C=C/CC(CCCCCC)OC(=O)CCCCCCCCC)CCCN1CCCC1</t>
  </si>
  <si>
    <t>RM_branched_ester_M69_R30</t>
  </si>
  <si>
    <t>N(CCC(=O)OCCCCCCCC\C=C/CC(CCCCCC)OC(=O)CCCCCCC/C=C\C/C=C\C/C=C\CC)(CCC(=O)OCCCCCCCC\C=C/CC(CCCCCC)OC(=O)CCCCCCC/C=C\C/C=C\C/C=C\CC)CCCN1CCCC1</t>
  </si>
  <si>
    <t>RM_branched_ester_M69_R31</t>
  </si>
  <si>
    <t>N(CCC(=O)OCCCCCCCC\C=C/CC(CCCCCC)OC(=O)C7C8CC9CC(C8)CC7C9)(CCC(=O)OCCCCCCCC\C=C/CC(CCCCCC)OC(=O)C7C8CC9CC(C8)CC7C9)CCCN1CCCC1</t>
  </si>
  <si>
    <t>RM_branched_ester_M69_R32</t>
  </si>
  <si>
    <t>RM_branched_ester_M69_R33</t>
  </si>
  <si>
    <t>N(CCC(=O)OCCCCCCCC\C=C/CC(CCCCCC)OC(=O)CC(C)CCC=C(C)C)(CCC(=O)OCCCCCCCC\C=C/CC(CCCCCC)OC(=O)CC(C)CCC=C(C)C)CCCN1CCCC1</t>
  </si>
  <si>
    <t>RM_branched_ester_M69_R34</t>
  </si>
  <si>
    <t>N(CCC(=O)OCCCCCCCC\C=C/CC(CCCCCC)OC(=O)CCCC\C=C/C\C=C/C\C=C/CCCCC)(CCC(=O)OCCCCCCCC\C=C/CC(CCCCCC)OC(=O)CCCC\C=C/C\C=C/C\C=C/CCCCC)CCCN1CCCC1</t>
  </si>
  <si>
    <t>RM_branched_ester_M70_R01</t>
  </si>
  <si>
    <t>RM_branched_ester_M70</t>
  </si>
  <si>
    <t>N(CCC(=O)OCCCCCCCC\C=C/CC(CCCCCC)OC(=O)CC/C=C\CC)(CCC(=O)OCCCCCCCC\C=C/CC(CCCCCC)OC(=O)CC/C=C\CC)CCCN1CCOCC1</t>
  </si>
  <si>
    <t>RM_branched_ester_M70_R02</t>
  </si>
  <si>
    <t>N(CCC(=O)OCCCCCCCC\C=C/CC(CCCCCC)OC(=O)CCCCC)(CCC(=O)OCCCCCCCC\C=C/CC(CCCCCC)OC(=O)CCCCC)CCCN1CCOCC1</t>
  </si>
  <si>
    <t>RM_branched_ester_M70_R03</t>
  </si>
  <si>
    <t>N(CCC(=O)OCCCCCCCC\C=C/CC(CCCCCC)OC(=O)CCCCCC)(CCC(=O)OCCCCCCCC\C=C/CC(CCCCCC)OC(=O)CCCCCC)CCCN1CCOCC1</t>
  </si>
  <si>
    <t>RM_branched_ester_M70_R04</t>
  </si>
  <si>
    <t>N(CCC(=O)OCCCCCCCC\C=C/CC(CCCCCC)OC(=O)CCCCCCC)(CCC(=O)OCCCCCCCC\C=C/CC(CCCCCC)OC(=O)CCCCCCC)CCCN1CCOCC1</t>
  </si>
  <si>
    <t>RM_branched_ester_M70_R05</t>
  </si>
  <si>
    <t>N(CCC(=O)OCCCCCCCC\C=C/CC(CCCCCC)OC(=O)CCCCCCCCCCCCCCCCC)(CCC(=O)OCCCCCCCC\C=C/CC(CCCCCC)OC(=O)CCCCCCCCCCCCCCCCC)CCCN1CCOCC1</t>
  </si>
  <si>
    <t>RM_branched_ester_M70_R06</t>
  </si>
  <si>
    <t>N(CCC(=O)OCCCCCCCC\C=C/CC(CCCCCC)OC(=O)CCCCCCC/C=C\CCCCCCCC)(CCC(=O)OCCCCCCCC\C=C/CC(CCCCCC)OC(=O)CCCCCCC/C=C\CCCCCCCC)CCCN1CCOCC1</t>
  </si>
  <si>
    <t>RM_branched_ester_M70_R07</t>
  </si>
  <si>
    <t>N(CCC(=O)OCCCCCCCC\C=C/CC(CCCCCC)OC(=O)CCCCCCC/C=C\C/C=C\CCCCC)(CCC(=O)OCCCCCCCC\C=C/CC(CCCCCC)OC(=O)CCCCCCC/C=C\C/C=C\CCCCC)CCCN1CCOCC1</t>
  </si>
  <si>
    <t>RM_branched_ester_M70_R08</t>
  </si>
  <si>
    <t>N(CCC(=O)OCCCCCCCC\C=C/CC(CCCCCC)OC(=O)CCC/C=C\C/C=C\C/C=C\C/C=C\C/C=C\CC)(CCC(=O)OCCCCCCCC\C=C/CC(CCCCCC)OC(=O)CCC/C=C\C/C=C\C/C=C\C/C=C\C/C=C\CC)CCCN1CCOCC1</t>
  </si>
  <si>
    <t>RM_branched_ester_M70_R09</t>
  </si>
  <si>
    <t>N(CCC(=O)OCCCCCCCC\C=C/CC(CCCCCC)OC(=O)CCCCCCCCCC)(CCC(=O)OCCCCCCCC\C=C/CC(CCCCCC)OC(=O)CCCCCCCCCC)CCCN1CCOCC1</t>
  </si>
  <si>
    <t>RM_branched_ester_M70_R10</t>
  </si>
  <si>
    <t>N(CCC(=O)OCCCCCCCC\C=C/CC(CCCCCC)OC(=O)CCCCCCCCCCC)(CCC(=O)OCCCCCCCC\C=C/CC(CCCCCC)OC(=O)CCCCCCCCCCC)CCCN1CCOCC1</t>
  </si>
  <si>
    <t>RM_branched_ester_M70_R11</t>
  </si>
  <si>
    <t>N(CCC(=O)OCCCCCCCC\C=C/CC(CCCCCC)OC(=O)CCCCCCCCCCCCC)(CCC(=O)OCCCCCCCC\C=C/CC(CCCCCC)OC(=O)CCCCCCCCCCCCC)CCCN1CCOCC1</t>
  </si>
  <si>
    <t>RM_branched_ester_M70_R12</t>
  </si>
  <si>
    <t>N(CCC(=O)OCCCCCCCC\C=C/CC(CCCCCC)OC(=O)CCCCCCCCCCCCCCC)(CCC(=O)OCCCCCCCC\C=C/CC(CCCCCC)OC(=O)CCCCCCCCCCCCCCC)CCCN1CCOCC1</t>
  </si>
  <si>
    <t>RM_branched_ester_M70_R13</t>
  </si>
  <si>
    <t>N(CCC(=O)OCCCCCCCC\C=C/CC(CCCCCC)OC(=O)C(CCCCCC)CCCCCCCC)(CCC(=O)OCCCCCCCC\C=C/CC(CCCCCC)OC(=O)C(CCCCCC)CCCCCCCC)CCCN1CCOCC1</t>
  </si>
  <si>
    <t>RM_branched_ester_M70_R14</t>
  </si>
  <si>
    <t>N(CCC(=O)OCCCCCCCC\C=C/CC(CCCCCC)OC(=O)CC/C=C\CCCCC)(CCC(=O)OCCCCCCCC\C=C/CC(CCCCCC)OC(=O)CC/C=C\CCCCC)CCCN1CCOCC1</t>
  </si>
  <si>
    <t>RM_branched_ester_M70_R15</t>
  </si>
  <si>
    <t>N(CCC(=O)OCCCCCCCC\C=C/CC(CCCCCC)OC(=O)CCC/C=C\C/C=C\C/C=C\C/C=C\CCCCC)(CCC(=O)OCCCCCCCC\C=C/CC(CCCCCC)OC(=O)CCC/C=C\C/C=C\C/C=C\C/C=C\CCCCC)CCCN1CCOCC1</t>
  </si>
  <si>
    <t>RM_branched_ester_M70_R16</t>
  </si>
  <si>
    <t>N(CCC(=O)OCCCCCCCC\C=C/CC(CCCCCC)OC(=O)CC\C=C/C/C=C\C\C=C/C\C=C/C\C=C/C\C=C/CC)(CCC(=O)OCCCCCCCC\C=C/CC(CCCCCC)OC(=O)CC\C=C/C/C=C\C\C=C/C\C=C/C\C=C/C\C=C/CC)CCCN1CCOCC1</t>
  </si>
  <si>
    <t>RM_branched_ester_M70_R20</t>
  </si>
  <si>
    <t>N(CCC(=O)OCCCCCCCC\C=C/CC(CCCCCC)OC(=O)C(CCCC)CCCCCC)(CCC(=O)OCCCCCCCC\C=C/CC(CCCCCC)OC(=O)C(CCCC)CCCCCC)CCCN1CCOCC1</t>
  </si>
  <si>
    <t>RM_branched_ester_M70_R21</t>
  </si>
  <si>
    <t>N(CCC(=O)OCCCCCCCC\C=C/CC(CCCCCC)OC(=O)CCCCC5CCCCC5)(CCC(=O)OCCCCCCCC\C=C/CC(CCCCCC)OC(=O)CCCCC5CCCCC5)CCCN1CCOCC1</t>
  </si>
  <si>
    <t>RM_branched_ester_M70_R22</t>
  </si>
  <si>
    <t>N(CCC(=O)OCCCCCCCC\C=C/CC(CCCCCC)OC(=O)CC/C=C\CCCCCC)(CCC(=O)OCCCCCCCC\C=C/CC(CCCCCC)OC(=O)CC/C=C\CCCCCC)CCCN1CCOCC1</t>
  </si>
  <si>
    <t>RM_branched_ester_M70_R23</t>
  </si>
  <si>
    <t>N(CCC(=O)OCCCCCCCC\C=C/CC(CCCCCC)OC(=O)CCCCCCCCCCC/C=C\CCCCCCCC)(CCC(=O)OCCCCCCCC\C=C/CC(CCCCCC)OC(=O)CCCCCCCCCCC/C=C\CCCCCCCC)CCCN1CCOCC1</t>
  </si>
  <si>
    <t>RM_branched_ester_M70_R24</t>
  </si>
  <si>
    <t>N(CCC(=O)OCCCCCCCC\C=C/CC(CCCCCC)OC(=O)CCCCCCC/C=C\CCCCCC)(CCC(=O)OCCCCCCCC\C=C/CC(CCCCCC)OC(=O)CCCCCCC/C=C\CCCCCC)CCCN1CCOCC1</t>
  </si>
  <si>
    <t>RM_branched_ester_M70_R25</t>
  </si>
  <si>
    <t>N(CCC(=O)OCCCCCCCC\C=C/CC(CCCCCC)OC(=O)CCCCCCCCC/C=C\CCCCCCCC)(CCC(=O)OCCCCCCCC\C=C/CC(CCCCCC)OC(=O)CCCCCCCCC/C=C\CCCCCCCC)CCCN1CCOCC1</t>
  </si>
  <si>
    <t>RM_branched_ester_M70_R26</t>
  </si>
  <si>
    <t>N(CCC(=O)OCCCCCCCC\C=C/CC(CCCCCC)OC(=O)CCCCCCCC/C=C\CCCC)(CCC(=O)OCCCCCCCC\C=C/CC(CCCCCC)OC(=O)CCCCCCCC/C=C\CCCC)CCCN1CCOCC1</t>
  </si>
  <si>
    <t>RM_branched_ester_M70_R27</t>
  </si>
  <si>
    <t>N(CCC(=O)OCCCCCCCC\C=C/CC(CCCCCC)OC(=O)C)(CCC(=O)OCCCCCCCC\C=C/CC(CCCCCC)OC(=O)C)CCCN1CCOCC1</t>
  </si>
  <si>
    <t>RM_branched_ester_M70_R28</t>
  </si>
  <si>
    <t>N(CCC(=O)OCCCCCCCC\C=C/CC(CCCCCC)OC(=O)CCC)(CCC(=O)OCCCCCCCC\C=C/CC(CCCCCC)OC(=O)CCC)CCCN1CCOCC1</t>
  </si>
  <si>
    <t>RM_branched_ester_M70_R29</t>
  </si>
  <si>
    <t>N(CCC(=O)OCCCCCCCC\C=C/CC(CCCCCC)OC(=O)CCCCCCCCC)(CCC(=O)OCCCCCCCC\C=C/CC(CCCCCC)OC(=O)CCCCCCCCC)CCCN1CCOCC1</t>
  </si>
  <si>
    <t>RM_branched_ester_M70_R30</t>
  </si>
  <si>
    <t>N(CCC(=O)OCCCCCCCC\C=C/CC(CCCCCC)OC(=O)CCCCCCC/C=C\C/C=C\C/C=C\CC)(CCC(=O)OCCCCCCCC\C=C/CC(CCCCCC)OC(=O)CCCCCCC/C=C\C/C=C\C/C=C\CC)CCCN1CCOCC1</t>
  </si>
  <si>
    <t>RM_branched_ester_M70_R31</t>
  </si>
  <si>
    <t>N(CCC(=O)OCCCCCCCC\C=C/CC(CCCCCC)OC(=O)C7C8CC9CC(C8)CC7C9)(CCC(=O)OCCCCCCCC\C=C/CC(CCCCCC)OC(=O)C7C8CC9CC(C8)CC7C9)CCCN1CCOCC1</t>
  </si>
  <si>
    <t>RM_branched_ester_M70_R32</t>
  </si>
  <si>
    <t>RM_branched_ester_M70_R33</t>
  </si>
  <si>
    <t>N(CCC(=O)OCCCCCCCC\C=C/CC(CCCCCC)OC(=O)CC(C)CCC=C(C)C)(CCC(=O)OCCCCCCCC\C=C/CC(CCCCCC)OC(=O)CC(C)CCC=C(C)C)CCCN1CCOCC1</t>
  </si>
  <si>
    <t>RM_branched_ester_M70_R34</t>
  </si>
  <si>
    <t>N(CCC(=O)OCCCCCCCC\C=C/CC(CCCCCC)OC(=O)CCCC\C=C/C\C=C/C\C=C/CCCCC)(CCC(=O)OCCCCCCCC\C=C/CC(CCCCCC)OC(=O)CCCC\C=C/C\C=C/C\C=C/CCCCC)CCCN1CCOCC1</t>
  </si>
  <si>
    <t>RM_branched_ester_M71_R01</t>
  </si>
  <si>
    <t>RM_branched_ester_M71</t>
  </si>
  <si>
    <t>N(CCC(=O)OCCCCCCCC\C=C/CC(CCCCCC)OC(=O)CC/C=C\CC)(CCC(=O)OCCCCCCCC\C=C/CC(CCCCCC)OC(=O)CC/C=C\CC)CCCn1ccnc1</t>
  </si>
  <si>
    <t>RM_branched_ester_M71_R02</t>
  </si>
  <si>
    <t>N(CCC(=O)OCCCCCCCC\C=C/CC(CCCCCC)OC(=O)CCCCC)(CCC(=O)OCCCCCCCC\C=C/CC(CCCCCC)OC(=O)CCCCC)CCCn1ccnc1</t>
  </si>
  <si>
    <t>RM_branched_ester_M71_R03</t>
  </si>
  <si>
    <t>N(CCC(=O)OCCCCCCCC\C=C/CC(CCCCCC)OC(=O)CCCCCC)(CCC(=O)OCCCCCCCC\C=C/CC(CCCCCC)OC(=O)CCCCCC)CCCn1ccnc1</t>
  </si>
  <si>
    <t>RM_branched_ester_M71_R04</t>
  </si>
  <si>
    <t>N(CCC(=O)OCCCCCCCC\C=C/CC(CCCCCC)OC(=O)CCCCCCC)(CCC(=O)OCCCCCCCC\C=C/CC(CCCCCC)OC(=O)CCCCCCC)CCCn1ccnc1</t>
  </si>
  <si>
    <t>RM_branched_ester_M71_R05</t>
  </si>
  <si>
    <t>N(CCC(=O)OCCCCCCCC\C=C/CC(CCCCCC)OC(=O)CCCCCCCCCCCCCCCCC)(CCC(=O)OCCCCCCCC\C=C/CC(CCCCCC)OC(=O)CCCCCCCCCCCCCCCCC)CCCn1ccnc1</t>
  </si>
  <si>
    <t>RM_branched_ester_M71_R06</t>
  </si>
  <si>
    <t>N(CCC(=O)OCCCCCCCC\C=C/CC(CCCCCC)OC(=O)CCCCCCC/C=C\CCCCCCCC)(CCC(=O)OCCCCCCCC\C=C/CC(CCCCCC)OC(=O)CCCCCCC/C=C\CCCCCCCC)CCCn1ccnc1</t>
  </si>
  <si>
    <t>RM_branched_ester_M71_R07</t>
  </si>
  <si>
    <t>N(CCC(=O)OCCCCCCCC\C=C/CC(CCCCCC)OC(=O)CCCCCCC/C=C\C/C=C\CCCCC)(CCC(=O)OCCCCCCCC\C=C/CC(CCCCCC)OC(=O)CCCCCCC/C=C\C/C=C\CCCCC)CCCn1ccnc1</t>
  </si>
  <si>
    <t>RM_branched_ester_M71_R08</t>
  </si>
  <si>
    <t>N(CCC(=O)OCCCCCCCC\C=C/CC(CCCCCC)OC(=O)CCC/C=C\C/C=C\C/C=C\C/C=C\C/C=C\CC)(CCC(=O)OCCCCCCCC\C=C/CC(CCCCCC)OC(=O)CCC/C=C\C/C=C\C/C=C\C/C=C\C/C=C\CC)CCCn1ccnc1</t>
  </si>
  <si>
    <t>RM_branched_ester_M71_R09</t>
  </si>
  <si>
    <t>N(CCC(=O)OCCCCCCCC\C=C/CC(CCCCCC)OC(=O)CCCCCCCCCC)(CCC(=O)OCCCCCCCC\C=C/CC(CCCCCC)OC(=O)CCCCCCCCCC)CCCn1ccnc1</t>
  </si>
  <si>
    <t>RM_branched_ester_M71_R10</t>
  </si>
  <si>
    <t>N(CCC(=O)OCCCCCCCC\C=C/CC(CCCCCC)OC(=O)CCCCCCCCCCC)(CCC(=O)OCCCCCCCC\C=C/CC(CCCCCC)OC(=O)CCCCCCCCCCC)CCCn1ccnc1</t>
  </si>
  <si>
    <t>RM_branched_ester_M71_R11</t>
  </si>
  <si>
    <t>N(CCC(=O)OCCCCCCCC\C=C/CC(CCCCCC)OC(=O)CCCCCCCCCCCCC)(CCC(=O)OCCCCCCCC\C=C/CC(CCCCCC)OC(=O)CCCCCCCCCCCCC)CCCn1ccnc1</t>
  </si>
  <si>
    <t>RM_branched_ester_M71_R12</t>
  </si>
  <si>
    <t>N(CCC(=O)OCCCCCCCC\C=C/CC(CCCCCC)OC(=O)CCCCCCCCCCCCCCC)(CCC(=O)OCCCCCCCC\C=C/CC(CCCCCC)OC(=O)CCCCCCCCCCCCCCC)CCCn1ccnc1</t>
  </si>
  <si>
    <t>RM_branched_ester_M71_R13</t>
  </si>
  <si>
    <t>N(CCC(=O)OCCCCCCCC\C=C/CC(CCCCCC)OC(=O)C(CCCCCC)CCCCCCCC)(CCC(=O)OCCCCCCCC\C=C/CC(CCCCCC)OC(=O)C(CCCCCC)CCCCCCCC)CCCn1ccnc1</t>
  </si>
  <si>
    <t>RM_branched_ester_M71_R14</t>
  </si>
  <si>
    <t>N(CCC(=O)OCCCCCCCC\C=C/CC(CCCCCC)OC(=O)CC/C=C\CCCCC)(CCC(=O)OCCCCCCCC\C=C/CC(CCCCCC)OC(=O)CC/C=C\CCCCC)CCCn1ccnc1</t>
  </si>
  <si>
    <t>RM_branched_ester_M71_R15</t>
  </si>
  <si>
    <t>N(CCC(=O)OCCCCCCCC\C=C/CC(CCCCCC)OC(=O)CCC/C=C\C/C=C\C/C=C\C/C=C\CCCCC)(CCC(=O)OCCCCCCCC\C=C/CC(CCCCCC)OC(=O)CCC/C=C\C/C=C\C/C=C\C/C=C\CCCCC)CCCn1ccnc1</t>
  </si>
  <si>
    <t>RM_branched_ester_M71_R16</t>
  </si>
  <si>
    <t>N(CCC(=O)OCCCCCCCC\C=C/CC(CCCCCC)OC(=O)CC\C=C/C/C=C\C\C=C/C\C=C/C\C=C/C\C=C/CC)(CCC(=O)OCCCCCCCC\C=C/CC(CCCCCC)OC(=O)CC\C=C/C/C=C\C\C=C/C\C=C/C\C=C/C\C=C/CC)CCCn1ccnc1</t>
  </si>
  <si>
    <t>RM_branched_ester_M71_R20</t>
  </si>
  <si>
    <t>N(CCC(=O)OCCCCCCCC\C=C/CC(CCCCCC)OC(=O)C(CCCC)CCCCCC)(CCC(=O)OCCCCCCCC\C=C/CC(CCCCCC)OC(=O)C(CCCC)CCCCCC)CCCn1ccnc1</t>
  </si>
  <si>
    <t>RM_branched_ester_M71_R21</t>
  </si>
  <si>
    <t>N(CCC(=O)OCCCCCCCC\C=C/CC(CCCCCC)OC(=O)CCCCC5CCCCC5)(CCC(=O)OCCCCCCCC\C=C/CC(CCCCCC)OC(=O)CCCCC5CCCCC5)CCCn1ccnc1</t>
  </si>
  <si>
    <t>RM_branched_ester_M71_R22</t>
  </si>
  <si>
    <t>N(CCC(=O)OCCCCCCCC\C=C/CC(CCCCCC)OC(=O)CC/C=C\CCCCCC)(CCC(=O)OCCCCCCCC\C=C/CC(CCCCCC)OC(=O)CC/C=C\CCCCCC)CCCn1ccnc1</t>
  </si>
  <si>
    <t>RM_branched_ester_M71_R23</t>
  </si>
  <si>
    <t>N(CCC(=O)OCCCCCCCC\C=C/CC(CCCCCC)OC(=O)CCCCCCCCCCC/C=C\CCCCCCCC)(CCC(=O)OCCCCCCCC\C=C/CC(CCCCCC)OC(=O)CCCCCCCCCCC/C=C\CCCCCCCC)CCCn1ccnc1</t>
  </si>
  <si>
    <t>RM_branched_ester_M71_R24</t>
  </si>
  <si>
    <t>N(CCC(=O)OCCCCCCCC\C=C/CC(CCCCCC)OC(=O)CCCCCCC/C=C\CCCCCC)(CCC(=O)OCCCCCCCC\C=C/CC(CCCCCC)OC(=O)CCCCCCC/C=C\CCCCCC)CCCn1ccnc1</t>
  </si>
  <si>
    <t>RM_branched_ester_M71_R25</t>
  </si>
  <si>
    <t>N(CCC(=O)OCCCCCCCC\C=C/CC(CCCCCC)OC(=O)CCCCCCCCC/C=C\CCCCCCCC)(CCC(=O)OCCCCCCCC\C=C/CC(CCCCCC)OC(=O)CCCCCCCCC/C=C\CCCCCCCC)CCCn1ccnc1</t>
  </si>
  <si>
    <t>RM_branched_ester_M71_R26</t>
  </si>
  <si>
    <t>N(CCC(=O)OCCCCCCCC\C=C/CC(CCCCCC)OC(=O)CCCCCCCC/C=C\CCCC)(CCC(=O)OCCCCCCCC\C=C/CC(CCCCCC)OC(=O)CCCCCCCC/C=C\CCCC)CCCn1ccnc1</t>
  </si>
  <si>
    <t>RM_branched_ester_M71_R27</t>
  </si>
  <si>
    <t>N(CCC(=O)OCCCCCCCC\C=C/CC(CCCCCC)OC(=O)C)(CCC(=O)OCCCCCCCC\C=C/CC(CCCCCC)OC(=O)C)CCCn1ccnc1</t>
  </si>
  <si>
    <t>RM_branched_ester_M71_R28</t>
  </si>
  <si>
    <t>N(CCC(=O)OCCCCCCCC\C=C/CC(CCCCCC)OC(=O)CCC)(CCC(=O)OCCCCCCCC\C=C/CC(CCCCCC)OC(=O)CCC)CCCn1ccnc1</t>
  </si>
  <si>
    <t>RM_branched_ester_M71_R29</t>
  </si>
  <si>
    <t>N(CCC(=O)OCCCCCCCC\C=C/CC(CCCCCC)OC(=O)CCCCCCCCC)(CCC(=O)OCCCCCCCC\C=C/CC(CCCCCC)OC(=O)CCCCCCCCC)CCCn1ccnc1</t>
  </si>
  <si>
    <t>RM_branched_ester_M71_R30</t>
  </si>
  <si>
    <t>N(CCC(=O)OCCCCCCCC\C=C/CC(CCCCCC)OC(=O)CCCCCCC/C=C\C/C=C\C/C=C\CC)(CCC(=O)OCCCCCCCC\C=C/CC(CCCCCC)OC(=O)CCCCCCC/C=C\C/C=C\C/C=C\CC)CCCn1ccnc1</t>
  </si>
  <si>
    <t>RM_branched_ester_M71_R31</t>
  </si>
  <si>
    <t>N(CCC(=O)OCCCCCCCC\C=C/CC(CCCCCC)OC(=O)C7C8CC9CC(C8)CC7C9)(CCC(=O)OCCCCCCCC\C=C/CC(CCCCCC)OC(=O)C7C8CC9CC(C8)CC7C9)CCCn1ccnc1</t>
  </si>
  <si>
    <t>RM_branched_ester_M71_R32</t>
  </si>
  <si>
    <t>RM_branched_ester_M71_R33</t>
  </si>
  <si>
    <t>N(CCC(=O)OCCCCCCCC\C=C/CC(CCCCCC)OC(=O)CC(C)CCC=C(C)C)(CCC(=O)OCCCCCCCC\C=C/CC(CCCCCC)OC(=O)CC(C)CCC=C(C)C)CCCn1ccnc1</t>
  </si>
  <si>
    <t>RM_branched_ester_M71_R34</t>
  </si>
  <si>
    <t>N(CCC(=O)OCCCCCCCC\C=C/CC(CCCCCC)OC(=O)CCCC\C=C/C\C=C/C\C=C/CCCCC)(CCC(=O)OCCCCCCCC\C=C/CC(CCCCCC)OC(=O)CCCC\C=C/C\C=C/C\C=C/CCCCC)CCCn1ccnc1</t>
  </si>
  <si>
    <t>RM_branched_ester_M72_R01</t>
  </si>
  <si>
    <t>RM_branched_ester_M72</t>
  </si>
  <si>
    <t>C1(C2N(CCC(=O)OCCCCCCCC\C=C/CC(CCCCCC)OC(=O)CC/C=C\CC)CC2)=CC=CC=C1</t>
  </si>
  <si>
    <t>RM_branched_ester_M72_R02</t>
  </si>
  <si>
    <t>C1(C2N(CCC(=O)OCCCCCCCC\C=C/CC(CCCCCC)OC(=O)CCCCC)CC2)=CC=CC=C1</t>
  </si>
  <si>
    <t>RM_branched_ester_M72_R03</t>
  </si>
  <si>
    <t>C1(C2N(CCC(=O)OCCCCCCCC\C=C/CC(CCCCCC)OC(=O)CCCCCC)CC2)=CC=CC=C1</t>
  </si>
  <si>
    <t>RM_branched_ester_M72_R04</t>
  </si>
  <si>
    <t>C1(C2N(CCC(=O)OCCCCCCCC\C=C/CC(CCCCCC)OC(=O)CCCCCCC)CC2)=CC=CC=C1</t>
  </si>
  <si>
    <t>RM_branched_ester_M72_R05</t>
  </si>
  <si>
    <t>C1(C2N(CCC(=O)OCCCCCCCC\C=C/CC(CCCCCC)OC(=O)CCCCCCCCCCCCCCCCC)CC2)=CC=CC=C1</t>
  </si>
  <si>
    <t>RM_branched_ester_M72_R06</t>
  </si>
  <si>
    <t>C1(C2N(CCC(=O)OCCCCCCCC\C=C/CC(CCCCCC)OC(=O)CCCCCCC/C=C\CCCCCCCC)CC2)=CC=CC=C1</t>
  </si>
  <si>
    <t>RM_branched_ester_M72_R07</t>
  </si>
  <si>
    <t>C1(C2N(CCC(=O)OCCCCCCCC\C=C/CC(CCCCCC)OC(=O)CCCCCCC/C=C\C/C=C\CCCCC)CC2)=CC=CC=C1</t>
  </si>
  <si>
    <t>RM_branched_ester_M72_R08</t>
  </si>
  <si>
    <t>C1(C2N(CCC(=O)OCCCCCCCC\C=C/CC(CCCCCC)OC(=O)CCC/C=C\C/C=C\C/C=C\C/C=C\C/C=C\CC)CC2)=CC=CC=C1</t>
  </si>
  <si>
    <t>RM_branched_ester_M72_R09</t>
  </si>
  <si>
    <t>C1(C2N(CCC(=O)OCCCCCCCC\C=C/CC(CCCCCC)OC(=O)CCCCCCCCCC)CC2)=CC=CC=C1</t>
  </si>
  <si>
    <t>RM_branched_ester_M72_R10</t>
  </si>
  <si>
    <t>C1(C2N(CCC(=O)OCCCCCCCC\C=C/CC(CCCCCC)OC(=O)CCCCCCCCCCC)CC2)=CC=CC=C1</t>
  </si>
  <si>
    <t>RM_branched_ester_M72_R11</t>
  </si>
  <si>
    <t>C1(C2N(CCC(=O)OCCCCCCCC\C=C/CC(CCCCCC)OC(=O)CCCCCCCCCCCCC)CC2)=CC=CC=C1</t>
  </si>
  <si>
    <t>RM_branched_ester_M72_R12</t>
  </si>
  <si>
    <t>C1(C2N(CCC(=O)OCCCCCCCC\C=C/CC(CCCCCC)OC(=O)CCCCCCCCCCCCCCC)CC2)=CC=CC=C1</t>
  </si>
  <si>
    <t>RM_branched_ester_M72_R13</t>
  </si>
  <si>
    <t>C1(C2N(CCC(=O)OCCCCCCCC\C=C/CC(CCCCCC)OC(=O)C(CCCCCC)CCCCCCCC)CC2)=CC=CC=C1</t>
  </si>
  <si>
    <t>RM_branched_ester_M72_R14</t>
  </si>
  <si>
    <t>C1(C2N(CCC(=O)OCCCCCCCC\C=C/CC(CCCCCC)OC(=O)CC/C=C\CCCCC)CC2)=CC=CC=C1</t>
  </si>
  <si>
    <t>RM_branched_ester_M72_R15</t>
  </si>
  <si>
    <t>C1(C2N(CCC(=O)OCCCCCCCC\C=C/CC(CCCCCC)OC(=O)CCC/C=C\C/C=C\C/C=C\C/C=C\CCCCC)CC2)=CC=CC=C1</t>
  </si>
  <si>
    <t>RM_branched_ester_M72_R16</t>
  </si>
  <si>
    <t>C1(C2N(CCC(=O)OCCCCCCCC\C=C/CC(CCCCCC)OC(=O)CC\C=C/C/C=C\C\C=C/C\C=C/C\C=C/C\C=C/CC)CC2)=CC=CC=C1</t>
  </si>
  <si>
    <t>RM_branched_ester_M72_R20</t>
  </si>
  <si>
    <t>C1(C2N(CCC(=O)OCCCCCCCC\C=C/CC(CCCCCC)OC(=O)C(CCCC)CCCCCC)CC2)=CC=CC=C1</t>
  </si>
  <si>
    <t>RM_branched_ester_M72_R21</t>
  </si>
  <si>
    <t>C1(C2N(CCC(=O)OCCCCCCCC\C=C/CC(CCCCCC)OC(=O)CCCCC5CCCCC5)CC2)=CC=CC=C1</t>
  </si>
  <si>
    <t>RM_branched_ester_M72_R22</t>
  </si>
  <si>
    <t>C1(C2N(CCC(=O)OCCCCCCCC\C=C/CC(CCCCCC)OC(=O)CC/C=C\CCCCCC)CC2)=CC=CC=C1</t>
  </si>
  <si>
    <t>RM_branched_ester_M72_R23</t>
  </si>
  <si>
    <t>C1(C2N(CCC(=O)OCCCCCCCC\C=C/CC(CCCCCC)OC(=O)CCCCCCCCCCC/C=C\CCCCCCCC)CC2)=CC=CC=C1</t>
  </si>
  <si>
    <t>RM_branched_ester_M72_R24</t>
  </si>
  <si>
    <t>C1(C2N(CCC(=O)OCCCCCCCC\C=C/CC(CCCCCC)OC(=O)CCCCCCC/C=C\CCCCCC)CC2)=CC=CC=C1</t>
  </si>
  <si>
    <t>RM_branched_ester_M72_R25</t>
  </si>
  <si>
    <t>C1(C2N(CCC(=O)OCCCCCCCC\C=C/CC(CCCCCC)OC(=O)CCCCCCCCC/C=C\CCCCCCCC)CC2)=CC=CC=C1</t>
  </si>
  <si>
    <t>RM_branched_ester_M72_R26</t>
  </si>
  <si>
    <t>C1(C2N(CCC(=O)OCCCCCCCC\C=C/CC(CCCCCC)OC(=O)CCCCCCCC/C=C\CCCC)CC2)=CC=CC=C1</t>
  </si>
  <si>
    <t>RM_branched_ester_M72_R27</t>
  </si>
  <si>
    <t>C1(C2N(CCC(=O)OCCCCCCCC\C=C/CC(CCCCCC)OC(=O)C)CC2)=CC=CC=C1</t>
  </si>
  <si>
    <t>RM_branched_ester_M72_R28</t>
  </si>
  <si>
    <t>C1(C2N(CCC(=O)OCCCCCCCC\C=C/CC(CCCCCC)OC(=O)CCC)CC2)=CC=CC=C1</t>
  </si>
  <si>
    <t>RM_branched_ester_M72_R29</t>
  </si>
  <si>
    <t>C1(C2N(CCC(=O)OCCCCCCCC\C=C/CC(CCCCCC)OC(=O)CCCCCCCCC)CC2)=CC=CC=C1</t>
  </si>
  <si>
    <t>RM_branched_ester_M72_R30</t>
  </si>
  <si>
    <t>C1(C2N(CCC(=O)OCCCCCCCC\C=C/CC(CCCCCC)OC(=O)CCCCCCC/C=C\C/C=C\C/C=C\CC)CC2)=CC=CC=C1</t>
  </si>
  <si>
    <t>RM_branched_ester_M72_R31</t>
  </si>
  <si>
    <t>C1(C2N(CCC(=O)OCCCCCCCC\C=C/CC(CCCCCC)OC(=O)C7C8CC9CC(C8)CC7C9)CC2)=CC=CC=C1</t>
  </si>
  <si>
    <t>RM_branched_ester_M72_R32</t>
  </si>
  <si>
    <t>RM_branched_ester_M72_R33</t>
  </si>
  <si>
    <t>C1(C2N(CCC(=O)OCCCCCCCC\C=C/CC(CCCCCC)OC(=O)CC(C)CCC=C(C)C)CC2)=CC=CC=C1</t>
  </si>
  <si>
    <t>RM_branched_ester_M72_R34</t>
  </si>
  <si>
    <t>C1(C2N(CCC(=O)OCCCCCCCC\C=C/CC(CCCCCC)OC(=O)CCCC\C=C/C\C=C/C\C=C/CCCCC)CC2)=CC=CC=C1</t>
  </si>
  <si>
    <t>RM_branched_ester_M73_R01</t>
  </si>
  <si>
    <t>RM_branched_ester_M73</t>
  </si>
  <si>
    <t>N(CCC(=O)OCCCCCCCC\C=C/CC(CCCCCC)OC(=O)CC/C=C\CC)(CCC(=O)OCCCCCCCC\C=C/CC(CCCCCC)OC(=O)CC/C=C\CC)CCCN(CCCC)CCCC</t>
  </si>
  <si>
    <t>RM_branched_ester_M73_R02</t>
  </si>
  <si>
    <t>N(CCC(=O)OCCCCCCCC\C=C/CC(CCCCCC)OC(=O)CCCCC)(CCC(=O)OCCCCCCCC\C=C/CC(CCCCCC)OC(=O)CCCCC)CCCN(CCCC)CCCC</t>
  </si>
  <si>
    <t>RM_branched_ester_M73_R03</t>
  </si>
  <si>
    <t>N(CCC(=O)OCCCCCCCC\C=C/CC(CCCCCC)OC(=O)CCCCCC)(CCC(=O)OCCCCCCCC\C=C/CC(CCCCCC)OC(=O)CCCCCC)CCCN(CCCC)CCCC</t>
  </si>
  <si>
    <t>RM_branched_ester_M73_R04</t>
  </si>
  <si>
    <t>N(CCC(=O)OCCCCCCCC\C=C/CC(CCCCCC)OC(=O)CCCCCCC)(CCC(=O)OCCCCCCCC\C=C/CC(CCCCCC)OC(=O)CCCCCCC)CCCN(CCCC)CCCC</t>
  </si>
  <si>
    <t>RM_branched_ester_M73_R05</t>
  </si>
  <si>
    <t>N(CCC(=O)OCCCCCCCC\C=C/CC(CCCCCC)OC(=O)CCCCCCCCCCCCCCCCC)(CCC(=O)OCCCCCCCC\C=C/CC(CCCCCC)OC(=O)CCCCCCCCCCCCCCCCC)CCCN(CCCC)CCCC</t>
  </si>
  <si>
    <t>RM_branched_ester_M73_R06</t>
  </si>
  <si>
    <t>N(CCC(=O)OCCCCCCCC\C=C/CC(CCCCCC)OC(=O)CCCCCCC/C=C\CCCCCCCC)(CCC(=O)OCCCCCCCC\C=C/CC(CCCCCC)OC(=O)CCCCCCC/C=C\CCCCCCCC)CCCN(CCCC)CCCC</t>
  </si>
  <si>
    <t>RM_branched_ester_M73_R07</t>
  </si>
  <si>
    <t>N(CCC(=O)OCCCCCCCC\C=C/CC(CCCCCC)OC(=O)CCCCCCC/C=C\C/C=C\CCCCC)(CCC(=O)OCCCCCCCC\C=C/CC(CCCCCC)OC(=O)CCCCCCC/C=C\C/C=C\CCCCC)CCCN(CCCC)CCCC</t>
  </si>
  <si>
    <t>RM_branched_ester_M73_R08</t>
  </si>
  <si>
    <t>N(CCC(=O)OCCCCCCCC\C=C/CC(CCCCCC)OC(=O)CCC/C=C\C/C=C\C/C=C\C/C=C\C/C=C\CC)(CCC(=O)OCCCCCCCC\C=C/CC(CCCCCC)OC(=O)CCC/C=C\C/C=C\C/C=C\C/C=C\C/C=C\CC)CCCN(CCCC)CCCC</t>
  </si>
  <si>
    <t>RM_branched_ester_M73_R09</t>
  </si>
  <si>
    <t>N(CCC(=O)OCCCCCCCC\C=C/CC(CCCCCC)OC(=O)CCCCCCCCCC)(CCC(=O)OCCCCCCCC\C=C/CC(CCCCCC)OC(=O)CCCCCCCCCC)CCCN(CCCC)CCCC</t>
  </si>
  <si>
    <t>RM_branched_ester_M73_R10</t>
  </si>
  <si>
    <t>N(CCC(=O)OCCCCCCCC\C=C/CC(CCCCCC)OC(=O)CCCCCCCCCCC)(CCC(=O)OCCCCCCCC\C=C/CC(CCCCCC)OC(=O)CCCCCCCCCCC)CCCN(CCCC)CCCC</t>
  </si>
  <si>
    <t>RM_branched_ester_M73_R11</t>
  </si>
  <si>
    <t>N(CCC(=O)OCCCCCCCC\C=C/CC(CCCCCC)OC(=O)CCCCCCCCCCCCC)(CCC(=O)OCCCCCCCC\C=C/CC(CCCCCC)OC(=O)CCCCCCCCCCCCC)CCCN(CCCC)CCCC</t>
  </si>
  <si>
    <t>RM_branched_ester_M73_R12</t>
  </si>
  <si>
    <t>N(CCC(=O)OCCCCCCCC\C=C/CC(CCCCCC)OC(=O)CCCCCCCCCCCCCCC)(CCC(=O)OCCCCCCCC\C=C/CC(CCCCCC)OC(=O)CCCCCCCCCCCCCCC)CCCN(CCCC)CCCC</t>
  </si>
  <si>
    <t>RM_branched_ester_M73_R13</t>
  </si>
  <si>
    <t>N(CCC(=O)OCCCCCCCC\C=C/CC(CCCCCC)OC(=O)C(CCCCCC)CCCCCCCC)(CCC(=O)OCCCCCCCC\C=C/CC(CCCCCC)OC(=O)C(CCCCCC)CCCCCCCC)CCCN(CCCC)CCCC</t>
  </si>
  <si>
    <t>RM_branched_ester_M73_R14</t>
  </si>
  <si>
    <t>N(CCC(=O)OCCCCCCCC\C=C/CC(CCCCCC)OC(=O)CC/C=C\CCCCC)(CCC(=O)OCCCCCCCC\C=C/CC(CCCCCC)OC(=O)CC/C=C\CCCCC)CCCN(CCCC)CCCC</t>
  </si>
  <si>
    <t>RM_branched_ester_M73_R15</t>
  </si>
  <si>
    <t>N(CCC(=O)OCCCCCCCC\C=C/CC(CCCCCC)OC(=O)CCC/C=C\C/C=C\C/C=C\C/C=C\CCCCC)(CCC(=O)OCCCCCCCC\C=C/CC(CCCCCC)OC(=O)CCC/C=C\C/C=C\C/C=C\C/C=C\CCCCC)CCCN(CCCC)CCCC</t>
  </si>
  <si>
    <t>RM_branched_ester_M73_R16</t>
  </si>
  <si>
    <t>N(CCC(=O)OCCCCCCCC\C=C/CC(CCCCCC)OC(=O)CC\C=C/C/C=C\C\C=C/C\C=C/C\C=C/C\C=C/CC)(CCC(=O)OCCCCCCCC\C=C/CC(CCCCCC)OC(=O)CC\C=C/C/C=C\C\C=C/C\C=C/C\C=C/C\C=C/CC)CCCN(CCCC)CCCC</t>
  </si>
  <si>
    <t>RM_branched_ester_M73_R20</t>
  </si>
  <si>
    <t>N(CCC(=O)OCCCCCCCC\C=C/CC(CCCCCC)OC(=O)C(CCCC)CCCCCC)(CCC(=O)OCCCCCCCC\C=C/CC(CCCCCC)OC(=O)C(CCCC)CCCCCC)CCCN(CCCC)CCCC</t>
  </si>
  <si>
    <t>RM_branched_ester_M73_R21</t>
  </si>
  <si>
    <t>N(CCC(=O)OCCCCCCCC\C=C/CC(CCCCCC)OC(=O)CCCCC5CCCCC5)(CCC(=O)OCCCCCCCC\C=C/CC(CCCCCC)OC(=O)CCCCC5CCCCC5)CCCN(CCCC)CCCC</t>
  </si>
  <si>
    <t>RM_branched_ester_M73_R22</t>
  </si>
  <si>
    <t>N(CCC(=O)OCCCCCCCC\C=C/CC(CCCCCC)OC(=O)CC/C=C\CCCCCC)(CCC(=O)OCCCCCCCC\C=C/CC(CCCCCC)OC(=O)CC/C=C\CCCCCC)CCCN(CCCC)CCCC</t>
  </si>
  <si>
    <t>RM_branched_ester_M73_R23</t>
  </si>
  <si>
    <t>N(CCC(=O)OCCCCCCCC\C=C/CC(CCCCCC)OC(=O)CCCCCCCCCCC/C=C\CCCCCCCC)(CCC(=O)OCCCCCCCC\C=C/CC(CCCCCC)OC(=O)CCCCCCCCCCC/C=C\CCCCCCCC)CCCN(CCCC)CCCC</t>
  </si>
  <si>
    <t>RM_branched_ester_M73_R24</t>
  </si>
  <si>
    <t>N(CCC(=O)OCCCCCCCC\C=C/CC(CCCCCC)OC(=O)CCCCCCC/C=C\CCCCCC)(CCC(=O)OCCCCCCCC\C=C/CC(CCCCCC)OC(=O)CCCCCCC/C=C\CCCCCC)CCCN(CCCC)CCCC</t>
  </si>
  <si>
    <t>RM_branched_ester_M73_R25</t>
  </si>
  <si>
    <t>N(CCC(=O)OCCCCCCCC\C=C/CC(CCCCCC)OC(=O)CCCCCCCCC/C=C\CCCCCCCC)(CCC(=O)OCCCCCCCC\C=C/CC(CCCCCC)OC(=O)CCCCCCCCC/C=C\CCCCCCCC)CCCN(CCCC)CCCC</t>
  </si>
  <si>
    <t>RM_branched_ester_M73_R26</t>
  </si>
  <si>
    <t>N(CCC(=O)OCCCCCCCC\C=C/CC(CCCCCC)OC(=O)CCCCCCCC/C=C\CCCC)(CCC(=O)OCCCCCCCC\C=C/CC(CCCCCC)OC(=O)CCCCCCCC/C=C\CCCC)CCCN(CCCC)CCCC</t>
  </si>
  <si>
    <t>RM_branched_ester_M73_R27</t>
  </si>
  <si>
    <t>N(CCC(=O)OCCCCCCCC\C=C/CC(CCCCCC)OC(=O)C)(CCC(=O)OCCCCCCCC\C=C/CC(CCCCCC)OC(=O)C)CCCN(CCCC)CCCC</t>
  </si>
  <si>
    <t>RM_branched_ester_M73_R28</t>
  </si>
  <si>
    <t>N(CCC(=O)OCCCCCCCC\C=C/CC(CCCCCC)OC(=O)CCC)(CCC(=O)OCCCCCCCC\C=C/CC(CCCCCC)OC(=O)CCC)CCCN(CCCC)CCCC</t>
  </si>
  <si>
    <t>RM_branched_ester_M73_R29</t>
  </si>
  <si>
    <t>N(CCC(=O)OCCCCCCCC\C=C/CC(CCCCCC)OC(=O)CCCCCCCCC)(CCC(=O)OCCCCCCCC\C=C/CC(CCCCCC)OC(=O)CCCCCCCCC)CCCN(CCCC)CCCC</t>
  </si>
  <si>
    <t>RM_branched_ester_M73_R30</t>
  </si>
  <si>
    <t>N(CCC(=O)OCCCCCCCC\C=C/CC(CCCCCC)OC(=O)CCCCCCC/C=C\C/C=C\C/C=C\CC)(CCC(=O)OCCCCCCCC\C=C/CC(CCCCCC)OC(=O)CCCCCCC/C=C\C/C=C\C/C=C\CC)CCCN(CCCC)CCCC</t>
  </si>
  <si>
    <t>RM_branched_ester_M73_R31</t>
  </si>
  <si>
    <t>N(CCC(=O)OCCCCCCCC\C=C/CC(CCCCCC)OC(=O)C7C8CC9CC(C8)CC7C9)(CCC(=O)OCCCCCCCC\C=C/CC(CCCCCC)OC(=O)C7C8CC9CC(C8)CC7C9)CCCN(CCCC)CCCC</t>
  </si>
  <si>
    <t>RM_branched_ester_M73_R32</t>
  </si>
  <si>
    <t>RM_branched_ester_M73_R33</t>
  </si>
  <si>
    <t>N(CCC(=O)OCCCCCCCC\C=C/CC(CCCCCC)OC(=O)CC(C)CCC=C(C)C)(CCC(=O)OCCCCCCCC\C=C/CC(CCCCCC)OC(=O)CC(C)CCC=C(C)C)CCCN(CCCC)CCCC</t>
  </si>
  <si>
    <t>RM_branched_ester_M73_R34</t>
  </si>
  <si>
    <t>N(CCC(=O)OCCCCCCCC\C=C/CC(CCCCCC)OC(=O)CCCC\C=C/C\C=C/C\C=C/CCCCC)(CCC(=O)OCCCCCCCC\C=C/CC(CCCCCC)OC(=O)CCCC\C=C/C\C=C/C\C=C/CCCCC)CCCN(CCCC)CCCC</t>
  </si>
  <si>
    <t>RM_branched_ester_M74_R01</t>
  </si>
  <si>
    <t>RM_branched_ester_M74</t>
  </si>
  <si>
    <t>N(CCC(=O)OCCCCCCCC\C=C/CC(CCCCCC)OC(=O)CC/C=C\CC)(CCC(=O)OCCCCCCCC\C=C/CC(CCCCCC)OC(=O)CC/C=C\CC)CCCCCCCC/C=C\CCCCCCCC</t>
  </si>
  <si>
    <t>RM_branched_ester_M74_R02</t>
  </si>
  <si>
    <t>N(CCC(=O)OCCCCCCCC\C=C/CC(CCCCCC)OC(=O)CCCCC)(CCC(=O)OCCCCCCCC\C=C/CC(CCCCCC)OC(=O)CCCCC)CCCCCCCC/C=C\CCCCCCCC</t>
  </si>
  <si>
    <t>RM_branched_ester_M74_R03</t>
  </si>
  <si>
    <t>N(CCC(=O)OCCCCCCCC\C=C/CC(CCCCCC)OC(=O)CCCCCC)(CCC(=O)OCCCCCCCC\C=C/CC(CCCCCC)OC(=O)CCCCCC)CCCCCCCC/C=C\CCCCCCCC</t>
  </si>
  <si>
    <t>RM_branched_ester_M74_R04</t>
  </si>
  <si>
    <t>N(CCC(=O)OCCCCCCCC\C=C/CC(CCCCCC)OC(=O)CCCCCCC)(CCC(=O)OCCCCCCCC\C=C/CC(CCCCCC)OC(=O)CCCCCCC)CCCCCCCC/C=C\CCCCCCCC</t>
  </si>
  <si>
    <t>RM_branched_ester_M74_R05</t>
  </si>
  <si>
    <t>N(CCC(=O)OCCCCCCCC\C=C/CC(CCCCCC)OC(=O)CCCCCCCCCCCCCCCCC)(CCC(=O)OCCCCCCCC\C=C/CC(CCCCCC)OC(=O)CCCCCCCCCCCCCCCCC)CCCCCCCC/C=C\CCCCCCCC</t>
  </si>
  <si>
    <t>RM_branched_ester_M74_R06</t>
  </si>
  <si>
    <t>N(CCC(=O)OCCCCCCCC\C=C/CC(CCCCCC)OC(=O)CCCCCCC/C=C\CCCCCCCC)(CCC(=O)OCCCCCCCC\C=C/CC(CCCCCC)OC(=O)CCCCCCC/C=C\CCCCCCCC)CCCCCCCC/C=C\CCCCCCCC</t>
  </si>
  <si>
    <t>RM_branched_ester_M74_R07</t>
  </si>
  <si>
    <t>N(CCC(=O)OCCCCCCCC\C=C/CC(CCCCCC)OC(=O)CCCCCCC/C=C\C/C=C\CCCCC)(CCC(=O)OCCCCCCCC\C=C/CC(CCCCCC)OC(=O)CCCCCCC/C=C\C/C=C\CCCCC)CCCCCCCC/C=C\CCCCCCCC</t>
  </si>
  <si>
    <t>RM_branched_ester_M74_R08</t>
  </si>
  <si>
    <t>N(CCC(=O)OCCCCCCCC\C=C/CC(CCCCCC)OC(=O)CCC/C=C\C/C=C\C/C=C\C/C=C\C/C=C\CC)(CCC(=O)OCCCCCCCC\C=C/CC(CCCCCC)OC(=O)CCC/C=C\C/C=C\C/C=C\C/C=C\C/C=C\CC)CCCCCCCC/C=C\CCCCCCCC</t>
  </si>
  <si>
    <t>RM_branched_ester_M74_R09</t>
  </si>
  <si>
    <t>N(CCC(=O)OCCCCCCCC\C=C/CC(CCCCCC)OC(=O)CCCCCCCCCC)(CCC(=O)OCCCCCCCC\C=C/CC(CCCCCC)OC(=O)CCCCCCCCCC)CCCCCCCC/C=C\CCCCCCCC</t>
  </si>
  <si>
    <t>RM_branched_ester_M74_R10</t>
  </si>
  <si>
    <t>N(CCC(=O)OCCCCCCCC\C=C/CC(CCCCCC)OC(=O)CCCCCCCCCCC)(CCC(=O)OCCCCCCCC\C=C/CC(CCCCCC)OC(=O)CCCCCCCCCCC)CCCCCCCC/C=C\CCCCCCCC</t>
  </si>
  <si>
    <t>RM_branched_ester_M74_R11</t>
  </si>
  <si>
    <t>N(CCC(=O)OCCCCCCCC\C=C/CC(CCCCCC)OC(=O)CCCCCCCCCCCCC)(CCC(=O)OCCCCCCCC\C=C/CC(CCCCCC)OC(=O)CCCCCCCCCCCCC)CCCCCCCC/C=C\CCCCCCCC</t>
  </si>
  <si>
    <t>RM_branched_ester_M74_R12</t>
  </si>
  <si>
    <t>N(CCC(=O)OCCCCCCCC\C=C/CC(CCCCCC)OC(=O)CCCCCCCCCCCCCCC)(CCC(=O)OCCCCCCCC\C=C/CC(CCCCCC)OC(=O)CCCCCCCCCCCCCCC)CCCCCCCC/C=C\CCCCCCCC</t>
  </si>
  <si>
    <t>RM_branched_ester_M74_R13</t>
  </si>
  <si>
    <t>N(CCC(=O)OCCCCCCCC\C=C/CC(CCCCCC)OC(=O)C(CCCCCC)CCCCCCCC)(CCC(=O)OCCCCCCCC\C=C/CC(CCCCCC)OC(=O)C(CCCCCC)CCCCCCCC)CCCCCCCC/C=C\CCCCCCCC</t>
  </si>
  <si>
    <t>RM_branched_ester_M74_R14</t>
  </si>
  <si>
    <t>N(CCC(=O)OCCCCCCCC\C=C/CC(CCCCCC)OC(=O)CC/C=C\CCCCC)(CCC(=O)OCCCCCCCC\C=C/CC(CCCCCC)OC(=O)CC/C=C\CCCCC)CCCCCCCC/C=C\CCCCCCCC</t>
  </si>
  <si>
    <t>RM_branched_ester_M74_R15</t>
  </si>
  <si>
    <t>N(CCC(=O)OCCCCCCCC\C=C/CC(CCCCCC)OC(=O)CCC/C=C\C/C=C\C/C=C\C/C=C\CCCCC)(CCC(=O)OCCCCCCCC\C=C/CC(CCCCCC)OC(=O)CCC/C=C\C/C=C\C/C=C\C/C=C\CCCCC)CCCCCCCC/C=C\CCCCCCCC</t>
  </si>
  <si>
    <t>RM_branched_ester_M74_R16</t>
  </si>
  <si>
    <t>N(CCC(=O)OCCCCCCCC\C=C/CC(CCCCCC)OC(=O)CC\C=C/C/C=C\C\C=C/C\C=C/C\C=C/C\C=C/CC)(CCC(=O)OCCCCCCCC\C=C/CC(CCCCCC)OC(=O)CC\C=C/C/C=C\C\C=C/C\C=C/C\C=C/C\C=C/CC)CCCCCCCC/C=C\CCCCCCCC</t>
  </si>
  <si>
    <t>RM_branched_ester_M74_R20</t>
  </si>
  <si>
    <t>N(CCC(=O)OCCCCCCCC\C=C/CC(CCCCCC)OC(=O)C(CCCC)CCCCCC)(CCC(=O)OCCCCCCCC\C=C/CC(CCCCCC)OC(=O)C(CCCC)CCCCCC)CCCCCCCC/C=C\CCCCCCCC</t>
  </si>
  <si>
    <t>RM_branched_ester_M74_R21</t>
  </si>
  <si>
    <t>N(CCC(=O)OCCCCCCCC\C=C/CC(CCCCCC)OC(=O)CCCCC5CCCCC5)(CCC(=O)OCCCCCCCC\C=C/CC(CCCCCC)OC(=O)CCCCC5CCCCC5)CCCCCCCC/C=C\CCCCCCCC</t>
  </si>
  <si>
    <t>RM_branched_ester_M74_R22</t>
  </si>
  <si>
    <t>N(CCC(=O)OCCCCCCCC\C=C/CC(CCCCCC)OC(=O)CC/C=C\CCCCCC)(CCC(=O)OCCCCCCCC\C=C/CC(CCCCCC)OC(=O)CC/C=C\CCCCCC)CCCCCCCC/C=C\CCCCCCCC</t>
  </si>
  <si>
    <t>RM_branched_ester_M74_R23</t>
  </si>
  <si>
    <t>N(CCC(=O)OCCCCCCCC\C=C/CC(CCCCCC)OC(=O)CCCCCCCCCCC/C=C\CCCCCCCC)(CCC(=O)OCCCCCCCC\C=C/CC(CCCCCC)OC(=O)CCCCCCCCCCC/C=C\CCCCCCCC)CCCCCCCC/C=C\CCCCCCCC</t>
  </si>
  <si>
    <t>RM_branched_ester_M74_R24</t>
  </si>
  <si>
    <t>N(CCC(=O)OCCCCCCCC\C=C/CC(CCCCCC)OC(=O)CCCCCCC/C=C\CCCCCC)(CCC(=O)OCCCCCCCC\C=C/CC(CCCCCC)OC(=O)CCCCCCC/C=C\CCCCCC)CCCCCCCC/C=C\CCCCCCCC</t>
  </si>
  <si>
    <t>RM_branched_ester_M74_R25</t>
  </si>
  <si>
    <t>N(CCC(=O)OCCCCCCCC\C=C/CC(CCCCCC)OC(=O)CCCCCCCCC/C=C\CCCCCCCC)(CCC(=O)OCCCCCCCC\C=C/CC(CCCCCC)OC(=O)CCCCCCCCC/C=C\CCCCCCCC)CCCCCCCC/C=C\CCCCCCCC</t>
  </si>
  <si>
    <t>RM_branched_ester_M74_R26</t>
  </si>
  <si>
    <t>N(CCC(=O)OCCCCCCCC\C=C/CC(CCCCCC)OC(=O)CCCCCCCC/C=C\CCCC)(CCC(=O)OCCCCCCCC\C=C/CC(CCCCCC)OC(=O)CCCCCCCC/C=C\CCCC)CCCCCCCC/C=C\CCCCCCCC</t>
  </si>
  <si>
    <t>RM_branched_ester_M74_R27</t>
  </si>
  <si>
    <t>N(CCC(=O)OCCCCCCCC\C=C/CC(CCCCCC)OC(=O)C)(CCC(=O)OCCCCCCCC\C=C/CC(CCCCCC)OC(=O)C)CCCCCCCC/C=C\CCCCCCCC</t>
  </si>
  <si>
    <t>RM_branched_ester_M74_R28</t>
  </si>
  <si>
    <t>N(CCC(=O)OCCCCCCCC\C=C/CC(CCCCCC)OC(=O)CCC)(CCC(=O)OCCCCCCCC\C=C/CC(CCCCCC)OC(=O)CCC)CCCCCCCC/C=C\CCCCCCCC</t>
  </si>
  <si>
    <t>RM_branched_ester_M74_R29</t>
  </si>
  <si>
    <t>N(CCC(=O)OCCCCCCCC\C=C/CC(CCCCCC)OC(=O)CCCCCCCCC)(CCC(=O)OCCCCCCCC\C=C/CC(CCCCCC)OC(=O)CCCCCCCCC)CCCCCCCC/C=C\CCCCCCCC</t>
  </si>
  <si>
    <t>RM_branched_ester_M74_R30</t>
  </si>
  <si>
    <t>N(CCC(=O)OCCCCCCCC\C=C/CC(CCCCCC)OC(=O)CCCCCCC/C=C\C/C=C\C/C=C\CC)(CCC(=O)OCCCCCCCC\C=C/CC(CCCCCC)OC(=O)CCCCCCC/C=C\C/C=C\C/C=C\CC)CCCCCCCC/C=C\CCCCCCCC</t>
  </si>
  <si>
    <t>RM_branched_ester_M74_R31</t>
  </si>
  <si>
    <t>N(CCC(=O)OCCCCCCCC\C=C/CC(CCCCCC)OC(=O)C7C8CC9CC(C8)CC7C9)(CCC(=O)OCCCCCCCC\C=C/CC(CCCCCC)OC(=O)C7C8CC9CC(C8)CC7C9)CCCCCCCC/C=C\CCCCCCCC</t>
  </si>
  <si>
    <t>RM_branched_ester_M74_R32</t>
  </si>
  <si>
    <t>RM_branched_ester_M74_R33</t>
  </si>
  <si>
    <t>N(CCC(=O)OCCCCCCCC\C=C/CC(CCCCCC)OC(=O)CC(C)CCC=C(C)C)(CCC(=O)OCCCCCCCC\C=C/CC(CCCCCC)OC(=O)CC(C)CCC=C(C)C)CCCCCCCC/C=C\CCCCCCCC</t>
  </si>
  <si>
    <t>RM_branched_ester_M74_R34</t>
  </si>
  <si>
    <t>N(CCC(=O)OCCCCCCCC\C=C/CC(CCCCCC)OC(=O)CCCC\C=C/C\C=C/C\C=C/CCCCC)(CCC(=O)OCCCCCCCC\C=C/CC(CCCCCC)OC(=O)CCCC\C=C/C\C=C/C\C=C/CCCCC)CCCCCCCC/C=C\CCCCCCCC</t>
  </si>
  <si>
    <t>RM_branched_ester_M75_R01</t>
  </si>
  <si>
    <t>RM_branched_ester_M75</t>
  </si>
  <si>
    <t>C1N(CCC(=O)OCCCCCCCC\C=C/CC(CCCCCC)OC(=O)CC/C=C\CC)CCN(CCC(=O)OCCCCCCCC\C=C/CC(CCCCCC)OC(=O)CC/C=C\CC)CCN(CCC(=O)OCCCCCCCC\C=C/CC(CCCCCC)OC(=O)CC/C=C\CC)CCN(CCC(=O)OCCCCCCCC\C=C/CC(CCCCCC)OC(=O)CC/C=C\CC)C1</t>
  </si>
  <si>
    <t>RM_branched_ester_M75_R02</t>
  </si>
  <si>
    <t>C1N(CCC(=O)OCCCCCCCC\C=C/CC(CCCCCC)OC(=O)CCCCC)CCN(CCC(=O)OCCCCCCCC\C=C/CC(CCCCCC)OC(=O)CCCCC)CCN(CCC(=O)OCCCCCCCC\C=C/CC(CCCCCC)OC(=O)CCCCC)CCN(CCC(=O)OCCCCCCCC\C=C/CC(CCCCCC)OC(=O)CCCCC)C1</t>
  </si>
  <si>
    <t>RM_branched_ester_M75_R03</t>
  </si>
  <si>
    <t>C1N(CCC(=O)OCCCCCCCC\C=C/CC(CCCCCC)OC(=O)CCCCCC)CCN(CCC(=O)OCCCCCCCC\C=C/CC(CCCCCC)OC(=O)CCCCCC)CCN(CCC(=O)OCCCCCCCC\C=C/CC(CCCCCC)OC(=O)CCCCCC)CCN(CCC(=O)OCCCCCCCC\C=C/CC(CCCCCC)OC(=O)CCCCCC)C1</t>
  </si>
  <si>
    <t>RM_branched_ester_M75_R04</t>
  </si>
  <si>
    <t>C1N(CCC(=O)OCCCCCCCC\C=C/CC(CCCCCC)OC(=O)CCCCCCC)CCN(CCC(=O)OCCCCCCCC\C=C/CC(CCCCCC)OC(=O)CCCCCCC)CCN(CCC(=O)OCCCCCCCC\C=C/CC(CCCCCC)OC(=O)CCCCCCC)CCN(CCC(=O)OCCCCCCCC\C=C/CC(CCCCCC)OC(=O)CCCCCCC)C1</t>
  </si>
  <si>
    <t>RM_branched_ester_M75_R05</t>
  </si>
  <si>
    <t>C1N(CCC(=O)OCCCCCCCC\C=C/CC(CCCCCC)OC(=O)CCCCCCCCCCCCCCCCC)CCN(CCC(=O)OCCCCCCCC\C=C/CC(CCCCCC)OC(=O)CCCCCCCCCCCCCCCCC)CCN(CCC(=O)OCCCCCCCC\C=C/CC(CCCCCC)OC(=O)CCCCCCCCCCCCCCCCC)CCN(CCC(=O)OCCCCCCCC\C=C/CC(CCCCCC)OC(=O)CCCCCCCCCCCCCCCCC)C1</t>
  </si>
  <si>
    <t>RM_branched_ester_M75_R06</t>
  </si>
  <si>
    <t>C1N(CCC(=O)OCCCCCCCC\C=C/CC(CCCCCC)OC(=O)CCCCCCC/C=C\CCCCCCCC)CCN(CCC(=O)OCCCCCCCC\C=C/CC(CCCCCC)OC(=O)CCCCCCC/C=C\CCCCCCCC)CCN(CCC(=O)OCCCCCCCC\C=C/CC(CCCCCC)OC(=O)CCCCCCC/C=C\CCCCCCCC)CCN(CCC(=O)OCCCCCCCC\C=C/CC(CCCCCC)OC(=O)CCCCCCC/C=C\CCCCCCCC)C1</t>
  </si>
  <si>
    <t>RM_branched_ester_M75_R07</t>
  </si>
  <si>
    <t>C1N(CCC(=O)OCCCCCCCC\C=C/CC(CCCCCC)OC(=O)CCCCCCC/C=C\C/C=C\CCCCC)CCN(CCC(=O)OCCCCCCCC\C=C/CC(CCCCCC)OC(=O)CCCCCCC/C=C\C/C=C\CCCCC)CCN(CCC(=O)OCCCCCCCC\C=C/CC(CCCCCC)OC(=O)CCCCCCC/C=C\C/C=C\CCCCC)CCN(CCC(=O)OCCCCCCCC\C=C/CC(CCCCCC)OC(=O)CCCCCCC/C=C\C/C=C\CCCCC)C1</t>
  </si>
  <si>
    <t>RM_branched_ester_M75_R08</t>
  </si>
  <si>
    <t>C1N(CCC(=O)OCCCCCCCC\C=C/CC(CCCCCC)OC(=O)CCC/C=C\C/C=C\C/C=C\C/C=C\C/C=C\CC)CCN(CCC(=O)OCCCCCCCC\C=C/CC(CCCCCC)OC(=O)CCC/C=C\C/C=C\C/C=C\C/C=C\C/C=C\CC)CCN(CCC(=O)OCCCCCCCC\C=C/CC(CCCCCC)OC(=O)CCC/C=C\C/C=C\C/C=C\C/C=C\C/C=C\CC)CCN(CCC(=O)OCCCCCCCC\C=C/CC(CCCCCC)OC(=O)CCC/C=C\C/C=C\C/C=C\C/C=C\C/C=C\CC)C1</t>
  </si>
  <si>
    <t>RM_branched_ester_M75_R09</t>
  </si>
  <si>
    <t>C1N(CCC(=O)OCCCCCCCC\C=C/CC(CCCCCC)OC(=O)CCCCCCCCCC)CCN(CCC(=O)OCCCCCCCC\C=C/CC(CCCCCC)OC(=O)CCCCCCCCCC)CCN(CCC(=O)OCCCCCCCC\C=C/CC(CCCCCC)OC(=O)CCCCCCCCCC)CCN(CCC(=O)OCCCCCCCC\C=C/CC(CCCCCC)OC(=O)CCCCCCCCCC)C1</t>
  </si>
  <si>
    <t>RM_branched_ester_M75_R10</t>
  </si>
  <si>
    <t>C1N(CCC(=O)OCCCCCCCC\C=C/CC(CCCCCC)OC(=O)CCCCCCCCCCC)CCN(CCC(=O)OCCCCCCCC\C=C/CC(CCCCCC)OC(=O)CCCCCCCCCCC)CCN(CCC(=O)OCCCCCCCC\C=C/CC(CCCCCC)OC(=O)CCCCCCCCCCC)CCN(CCC(=O)OCCCCCCCC\C=C/CC(CCCCCC)OC(=O)CCCCCCCCCCC)C1</t>
  </si>
  <si>
    <t>RM_branched_ester_M75_R11</t>
  </si>
  <si>
    <t>C1N(CCC(=O)OCCCCCCCC\C=C/CC(CCCCCC)OC(=O)CCCCCCCCCCCCC)CCN(CCC(=O)OCCCCCCCC\C=C/CC(CCCCCC)OC(=O)CCCCCCCCCCCCC)CCN(CCC(=O)OCCCCCCCC\C=C/CC(CCCCCC)OC(=O)CCCCCCCCCCCCC)CCN(CCC(=O)OCCCCCCCC\C=C/CC(CCCCCC)OC(=O)CCCCCCCCCCCCC)C1</t>
  </si>
  <si>
    <t>RM_branched_ester_M75_R12</t>
  </si>
  <si>
    <t>C1N(CCC(=O)OCCCCCCCC\C=C/CC(CCCCCC)OC(=O)CCCCCCCCCCCCCCC)CCN(CCC(=O)OCCCCCCCC\C=C/CC(CCCCCC)OC(=O)CCCCCCCCCCCCCCC)CCN(CCC(=O)OCCCCCCCC\C=C/CC(CCCCCC)OC(=O)CCCCCCCCCCCCCCC)CCN(CCC(=O)OCCCCCCCC\C=C/CC(CCCCCC)OC(=O)CCCCCCCCCCCCCCC)C1</t>
  </si>
  <si>
    <t>RM_branched_ester_M75_R13</t>
  </si>
  <si>
    <t>C1N(CCC(=O)OCCCCCCCC\C=C/CC(CCCCCC)OC(=O)C(CCCCCC)CCCCCCCC)CCN(CCC(=O)OCCCCCCCC\C=C/CC(CCCCCC)OC(=O)C(CCCCCC)CCCCCCCC)CCN(CCC(=O)OCCCCCCCC\C=C/CC(CCCCCC)OC(=O)C(CCCCCC)CCCCCCCC)CCN(CCC(=O)OCCCCCCCC\C=C/CC(CCCCCC)OC(=O)C(CCCCCC)CCCCCCCC)C1</t>
  </si>
  <si>
    <t>RM_branched_ester_M75_R14</t>
  </si>
  <si>
    <t>C1N(CCC(=O)OCCCCCCCC\C=C/CC(CCCCCC)OC(=O)CC/C=C\CCCCC)CCN(CCC(=O)OCCCCCCCC\C=C/CC(CCCCCC)OC(=O)CC/C=C\CCCCC)CCN(CCC(=O)OCCCCCCCC\C=C/CC(CCCCCC)OC(=O)CC/C=C\CCCCC)CCN(CCC(=O)OCCCCCCCC\C=C/CC(CCCCCC)OC(=O)CC/C=C\CCCCC)C1</t>
  </si>
  <si>
    <t>RM_branched_ester_M75_R15</t>
  </si>
  <si>
    <t>C1N(CCC(=O)OCCCCCCCC\C=C/CC(CCCCCC)OC(=O)CCC/C=C\C/C=C\C/C=C\C/C=C\CCCCC)CCN(CCC(=O)OCCCCCCCC\C=C/CC(CCCCCC)OC(=O)CCC/C=C\C/C=C\C/C=C\C/C=C\CCCCC)CCN(CCC(=O)OCCCCCCCC\C=C/CC(CCCCCC)OC(=O)CCC/C=C\C/C=C\C/C=C\C/C=C\CCCCC)CCN(CCC(=O)OCCCCCCCC\C=C/CC(CCCCCC)OC(=O)CCC/C=C\C/C=C\C/C=C\C/C=C\CCCCC)C1</t>
  </si>
  <si>
    <t>RM_branched_ester_M75_R16</t>
  </si>
  <si>
    <t>C1N(CCC(=O)OCCCCCCCC\C=C/CC(CCCCCC)OC(=O)CC\C=C/C/C=C\C\C=C/C\C=C/C\C=C/C\C=C/CC)CCN(CCC(=O)OCCCCCCCC\C=C/CC(CCCCCC)OC(=O)CC\C=C/C/C=C\C\C=C/C\C=C/C\C=C/C\C=C/CC)CCN(CCC(=O)OCCCCCCCC\C=C/CC(CCCCCC)OC(=O)CC\C=C/C/C=C\C\C=C/C\C=C/C\C=C/C\C=C/CC)CCN(CCC(=O)OCCCCCCCC\C=C/CC(CCCCCC)OC(=O)CC\C=C/C/C=C\C\C=C/C\C=C/C\C=C/C\C=C/CC)C1</t>
  </si>
  <si>
    <t>RM_branched_ester_M75_R20</t>
  </si>
  <si>
    <t>C1N(CCC(=O)OCCCCCCCC\C=C/CC(CCCCCC)OC(=O)C(CCCC)CCCCCC)CCN(CCC(=O)OCCCCCCCC\C=C/CC(CCCCCC)OC(=O)C(CCCC)CCCCCC)CCN(CCC(=O)OCCCCCCCC\C=C/CC(CCCCCC)OC(=O)C(CCCC)CCCCCC)CCN(CCC(=O)OCCCCCCCC\C=C/CC(CCCCCC)OC(=O)C(CCCC)CCCCCC)C1</t>
  </si>
  <si>
    <t>RM_branched_ester_M75_R21</t>
  </si>
  <si>
    <t>C1N(CCC(=O)OCCCCCCCC\C=C/CC(CCCCCC)OC(=O)CCCCC5CCCCC5)CCN(CCC(=O)OCCCCCCCC\C=C/CC(CCCCCC)OC(=O)CCCCC5CCCCC5)CCN(CCC(=O)OCCCCCCCC\C=C/CC(CCCCCC)OC(=O)CCCCC5CCCCC5)CCN(CCC(=O)OCCCCCCCC\C=C/CC(CCCCCC)OC(=O)CCCCC5CCCCC5)C1</t>
  </si>
  <si>
    <t>RM_branched_ester_M75_R22</t>
  </si>
  <si>
    <t>C1N(CCC(=O)OCCCCCCCC\C=C/CC(CCCCCC)OC(=O)CC/C=C\CCCCCC)CCN(CCC(=O)OCCCCCCCC\C=C/CC(CCCCCC)OC(=O)CC/C=C\CCCCCC)CCN(CCC(=O)OCCCCCCCC\C=C/CC(CCCCCC)OC(=O)CC/C=C\CCCCCC)CCN(CCC(=O)OCCCCCCCC\C=C/CC(CCCCCC)OC(=O)CC/C=C\CCCCCC)C1</t>
  </si>
  <si>
    <t>RM_branched_ester_M75_R23</t>
  </si>
  <si>
    <t>C1N(CCC(=O)OCCCCCCCC\C=C/CC(CCCCCC)OC(=O)CCCCCCCCCCC/C=C\CCCCCCCC)CCN(CCC(=O)OCCCCCCCC\C=C/CC(CCCCCC)OC(=O)CCCCCCCCCCC/C=C\CCCCCCCC)CCN(CCC(=O)OCCCCCCCC\C=C/CC(CCCCCC)OC(=O)CCCCCCCCCCC/C=C\CCCCCCCC)CCN(CCC(=O)OCCCCCCCC\C=C/CC(CCCCCC)OC(=O)CCCCCCCCCCC/C=C\CCCCCCCC)C1</t>
  </si>
  <si>
    <t>RM_branched_ester_M75_R24</t>
  </si>
  <si>
    <t>C1N(CCC(=O)OCCCCCCCC\C=C/CC(CCCCCC)OC(=O)CCCCCCC/C=C\CCCCCC)CCN(CCC(=O)OCCCCCCCC\C=C/CC(CCCCCC)OC(=O)CCCCCCC/C=C\CCCCCC)CCN(CCC(=O)OCCCCCCCC\C=C/CC(CCCCCC)OC(=O)CCCCCCC/C=C\CCCCCC)CCN(CCC(=O)OCCCCCCCC\C=C/CC(CCCCCC)OC(=O)CCCCCCC/C=C\CCCCCC)C1</t>
  </si>
  <si>
    <t>RM_branched_ester_M75_R25</t>
  </si>
  <si>
    <t>C1N(CCC(=O)OCCCCCCCC\C=C/CC(CCCCCC)OC(=O)CCCCCCCCC/C=C\CCCCCCCC)CCN(CCC(=O)OCCCCCCCC\C=C/CC(CCCCCC)OC(=O)CCCCCCCCC/C=C\CCCCCCCC)CCN(CCC(=O)OCCCCCCCC\C=C/CC(CCCCCC)OC(=O)CCCCCCCCC/C=C\CCCCCCCC)CCN(CCC(=O)OCCCCCCCC\C=C/CC(CCCCCC)OC(=O)CCCCCCCCC/C=C\CCCCCCCC)C1</t>
  </si>
  <si>
    <t>RM_branched_ester_M75_R26</t>
  </si>
  <si>
    <t>C1N(CCC(=O)OCCCCCCCC\C=C/CC(CCCCCC)OC(=O)CCCCCCCC/C=C\CCCC)CCN(CCC(=O)OCCCCCCCC\C=C/CC(CCCCCC)OC(=O)CCCCCCCC/C=C\CCCC)CCN(CCC(=O)OCCCCCCCC\C=C/CC(CCCCCC)OC(=O)CCCCCCCC/C=C\CCCC)CCN(CCC(=O)OCCCCCCCC\C=C/CC(CCCCCC)OC(=O)CCCCCCCC/C=C\CCCC)C1</t>
  </si>
  <si>
    <t>RM_branched_ester_M75_R27</t>
  </si>
  <si>
    <t>C1N(CCC(=O)OCCCCCCCC\C=C/CC(CCCCCC)OC(=O)C)CCN(CCC(=O)OCCCCCCCC\C=C/CC(CCCCCC)OC(=O)C)CCN(CCC(=O)OCCCCCCCC\C=C/CC(CCCCCC)OC(=O)C)CCN(CCC(=O)OCCCCCCCC\C=C/CC(CCCCCC)OC(=O)C)C1</t>
  </si>
  <si>
    <t>RM_branched_ester_M75_R28</t>
  </si>
  <si>
    <t>C1N(CCC(=O)OCCCCCCCC\C=C/CC(CCCCCC)OC(=O)CCC)CCN(CCC(=O)OCCCCCCCC\C=C/CC(CCCCCC)OC(=O)CCC)CCN(CCC(=O)OCCCCCCCC\C=C/CC(CCCCCC)OC(=O)CCC)CCN(CCC(=O)OCCCCCCCC\C=C/CC(CCCCCC)OC(=O)CCC)C1</t>
  </si>
  <si>
    <t>RM_branched_ester_M75_R29</t>
  </si>
  <si>
    <t>C1N(CCC(=O)OCCCCCCCC\C=C/CC(CCCCCC)OC(=O)CCCCCCCCC)CCN(CCC(=O)OCCCCCCCC\C=C/CC(CCCCCC)OC(=O)CCCCCCCCC)CCN(CCC(=O)OCCCCCCCC\C=C/CC(CCCCCC)OC(=O)CCCCCCCCC)CCN(CCC(=O)OCCCCCCCC\C=C/CC(CCCCCC)OC(=O)CCCCCCCCC)C1</t>
  </si>
  <si>
    <t>RM_branched_ester_M75_R30</t>
  </si>
  <si>
    <t>C1N(CCC(=O)OCCCCCCCC\C=C/CC(CCCCCC)OC(=O)CCCCCCC/C=C\C/C=C\C/C=C\CC)CCN(CCC(=O)OCCCCCCCC\C=C/CC(CCCCCC)OC(=O)CCCCCCC/C=C\C/C=C\C/C=C\CC)CCN(CCC(=O)OCCCCCCCC\C=C/CC(CCCCCC)OC(=O)CCCCCCC/C=C\C/C=C\C/C=C\CC)CCN(CCC(=O)OCCCCCCCC\C=C/CC(CCCCCC)OC(=O)CCCCCCC/C=C\C/C=C\C/C=C\CC)C1</t>
  </si>
  <si>
    <t>RM_branched_ester_M75_R31</t>
  </si>
  <si>
    <t>C1N(CCC(=O)OCCCCCCCC\C=C/CC(CCCCCC)OC(=O)C7C8CC9CC(C8)CC7C9)CCN(CCC(=O)OCCCCCCCC\C=C/CC(CCCCCC)OC(=O)C7C8CC9CC(C8)CC7C9)CCN(CCC(=O)OCCCCCCCC\C=C/CC(CCCCCC)OC(=O)C7C8CC9CC(C8)CC7C9)CCN(CCC(=O)OCCCCCCCC\C=C/CC(CCCCCC)OC(=O)C7C8CC9CC(C8)CC7C9)C1</t>
  </si>
  <si>
    <t>RM_branched_ester_M75_R32</t>
  </si>
  <si>
    <t>RM_branched_ester_M75_R33</t>
  </si>
  <si>
    <t>C1N(CCC(=O)OCCCCCCCC\C=C/CC(CCCCCC)OC(=O)CC(C)CCC=C(C)C)CCN(CCC(=O)OCCCCCCCC\C=C/CC(CCCCCC)OC(=O)CC(C)CCC=C(C)C)CCN(CCC(=O)OCCCCCCCC\C=C/CC(CCCCCC)OC(=O)CC(C)CCC=C(C)C)CCN(CCC(=O)OCCCCCCCC\C=C/CC(CCCCCC)OC(=O)CC(C)CCC=C(C)C)C1</t>
  </si>
  <si>
    <t>RM_branched_ester_M75_R34</t>
  </si>
  <si>
    <t>C1N(CCC(=O)OCCCCCCCC\C=C/CC(CCCCCC)OC(=O)CCCC\C=C/C\C=C/C\C=C/CCCCC)CCN(CCC(=O)OCCCCCCCC\C=C/CC(CCCCCC)OC(=O)CCCC\C=C/C\C=C/C\C=C/CCCCC)CCN(CCC(=O)OCCCCCCCC\C=C/CC(CCCCCC)OC(=O)CCCC\C=C/C\C=C/C\C=C/CCCCC)CCN(CCC(=O)OCCCCCCCC\C=C/CC(CCCCCC)OC(=O)CCCC\C=C/C\C=C/C\C=C/CCCCC)C1</t>
  </si>
  <si>
    <t>RM_branched_ester_M76_R01</t>
  </si>
  <si>
    <t>RM_branched_ester_M76</t>
  </si>
  <si>
    <t>RM_branched_ester_M76_R02</t>
  </si>
  <si>
    <t>RM_branched_ester_M76_R03</t>
  </si>
  <si>
    <t>RM_branched_ester_M76_R04</t>
  </si>
  <si>
    <t>RM_branched_ester_M76_R05</t>
  </si>
  <si>
    <t>RM_branched_ester_M76_R06</t>
  </si>
  <si>
    <t>RM_branched_ester_M76_R07</t>
  </si>
  <si>
    <t>RM_branched_ester_M76_R08</t>
  </si>
  <si>
    <t>RM_branched_ester_M76_R09</t>
  </si>
  <si>
    <t>RM_branched_ester_M76_R10</t>
  </si>
  <si>
    <t>RM_branched_ester_M76_R11</t>
  </si>
  <si>
    <t>RM_branched_ester_M76_R12</t>
  </si>
  <si>
    <t>RM_branched_ester_M76_R13</t>
  </si>
  <si>
    <t>RM_branched_ester_M76_R14</t>
  </si>
  <si>
    <t>RM_branched_ester_M76_R15</t>
  </si>
  <si>
    <t>RM_branched_ester_M76_R16</t>
  </si>
  <si>
    <t>RM_branched_ester_M76_R20</t>
  </si>
  <si>
    <t>RM_branched_ester_M76_R21</t>
  </si>
  <si>
    <t>RM_branched_ester_M76_R22</t>
  </si>
  <si>
    <t>RM_branched_ester_M76_R23</t>
  </si>
  <si>
    <t>RM_branched_ester_M76_R24</t>
  </si>
  <si>
    <t>RM_branched_ester_M76_R25</t>
  </si>
  <si>
    <t>RM_branched_ester_M76_R26</t>
  </si>
  <si>
    <t>RM_branched_ester_M76_R27</t>
  </si>
  <si>
    <t>RM_branched_ester_M76_R28</t>
  </si>
  <si>
    <t>RM_branched_ester_M76_R29</t>
  </si>
  <si>
    <t>RM_branched_ester_M76_R30</t>
  </si>
  <si>
    <t>RM_branched_ester_M76_R31</t>
  </si>
  <si>
    <t>RM_branched_ester_M76_R32</t>
  </si>
  <si>
    <t>RM_branched_ester_M76_R33</t>
  </si>
  <si>
    <t>RM_branched_ester_M76_R34</t>
  </si>
  <si>
    <t>All_am_split_1</t>
  </si>
  <si>
    <t>All_am_split_2</t>
  </si>
  <si>
    <t>All_am_split_3</t>
  </si>
  <si>
    <t>All_am_split_4</t>
  </si>
  <si>
    <t>All_am_split_5</t>
  </si>
  <si>
    <t>All_am_avg</t>
  </si>
  <si>
    <t>Std_all_am</t>
  </si>
  <si>
    <t>Raj_only_1</t>
  </si>
  <si>
    <t>Raj_only_2</t>
  </si>
  <si>
    <t>Raj_only_3</t>
  </si>
  <si>
    <t>Raj_only_4</t>
  </si>
  <si>
    <t>Raj_only_5</t>
  </si>
  <si>
    <t>Raj_only_avg</t>
  </si>
  <si>
    <t>Raj_only_std</t>
  </si>
  <si>
    <t>All_avg</t>
  </si>
  <si>
    <t>All stdev</t>
  </si>
  <si>
    <t>Short tail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</si>
  <si>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</si>
  <si>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</si>
  <si>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</si>
  <si>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</si>
  <si>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</si>
  <si>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</si>
  <si>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</si>
  <si>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</si>
  <si>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</si>
  <si>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</si>
  <si>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</si>
  <si>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R01</t>
  </si>
  <si>
    <t>R13</t>
  </si>
  <si>
    <t>R14</t>
  </si>
  <si>
    <t>R15</t>
  </si>
  <si>
    <t>R16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</si>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</sst>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26"/>
  <sheetViews>
    <sheetView zoomScale="75" workbookViewId="0">
      <selection activeCell="E2" sqref="E2"/>
    </sheetView>
  </sheetViews>
  <sheetFormatPr baseColWidth="10" defaultRowHeight="16" x14ac:dyDescent="0.2"/>
  <cols>
    <col min="3" max="3" width="22.1640625" bestFit="1" customWidth="1"/>
    <col min="4" max="4" width="22.1640625" style="2" customWidth="1"/>
  </cols>
  <sheetData>
    <row r="1" spans="1:22" x14ac:dyDescent="0.2">
      <c r="A1" t="s">
        <v>0</v>
      </c>
      <c r="B1" t="s">
        <v>1</v>
      </c>
      <c r="C1" t="s">
        <v>2</v>
      </c>
      <c r="D1" s="2" t="s">
        <v>4612</v>
      </c>
      <c r="E1" t="s">
        <v>3</v>
      </c>
      <c r="F1" t="s">
        <v>4</v>
      </c>
      <c r="G1" t="s">
        <v>4596</v>
      </c>
      <c r="H1" t="s">
        <v>4597</v>
      </c>
      <c r="I1" t="s">
        <v>4598</v>
      </c>
      <c r="J1" t="s">
        <v>4599</v>
      </c>
      <c r="K1" t="s">
        <v>4600</v>
      </c>
      <c r="L1" t="s">
        <v>4603</v>
      </c>
      <c r="M1" t="s">
        <v>4604</v>
      </c>
      <c r="N1" t="s">
        <v>4605</v>
      </c>
      <c r="O1" t="s">
        <v>4606</v>
      </c>
      <c r="P1" t="s">
        <v>4607</v>
      </c>
      <c r="Q1" t="s">
        <v>4601</v>
      </c>
      <c r="R1" t="s">
        <v>4602</v>
      </c>
      <c r="S1" t="s">
        <v>4608</v>
      </c>
      <c r="T1" t="s">
        <v>4609</v>
      </c>
      <c r="U1" t="s">
        <v>4610</v>
      </c>
      <c r="V1" t="s">
        <v>4611</v>
      </c>
    </row>
    <row r="2" spans="1:22" x14ac:dyDescent="0.2">
      <c r="A2" t="s">
        <v>3789</v>
      </c>
      <c r="B2" t="s">
        <v>3759</v>
      </c>
      <c r="C2" t="s">
        <v>52</v>
      </c>
      <c r="D2" s="2" t="str">
        <f>RIGHT(C2,3)</f>
        <v>R16</v>
      </c>
      <c r="E2" t="s">
        <v>3790</v>
      </c>
      <c r="F2">
        <v>1</v>
      </c>
      <c r="G2">
        <v>5.3081718711778398</v>
      </c>
      <c r="H2">
        <v>6.4826813950153204</v>
      </c>
      <c r="I2">
        <v>5.7436005851940797</v>
      </c>
      <c r="J2">
        <v>6.5174529354588397</v>
      </c>
      <c r="K2">
        <v>5.9928397827262803</v>
      </c>
      <c r="L2">
        <v>4.8586021649409501</v>
      </c>
      <c r="M2">
        <v>4.7354188831100696</v>
      </c>
      <c r="N2">
        <v>4.9356767478695698</v>
      </c>
      <c r="O2">
        <v>4.7843371938815702</v>
      </c>
      <c r="P2">
        <v>4.7060251660007104</v>
      </c>
      <c r="Q2">
        <v>6.0089493139144698</v>
      </c>
      <c r="R2">
        <v>0.51106665584466504</v>
      </c>
      <c r="S2">
        <v>4.8040120311605703</v>
      </c>
      <c r="T2">
        <v>9.3553761626017307E-2</v>
      </c>
      <c r="U2">
        <f t="shared" ref="U2:U65" si="0">AVERAGE(G2:P2)</f>
        <v>5.4064806725375236</v>
      </c>
      <c r="V2">
        <f t="shared" ref="V2:V65" si="1">_xlfn.STDEV.S(G2:P2)</f>
        <v>0.72337560326172068</v>
      </c>
    </row>
    <row r="3" spans="1:22" x14ac:dyDescent="0.2">
      <c r="A3" t="s">
        <v>1121</v>
      </c>
      <c r="B3" t="s">
        <v>1091</v>
      </c>
      <c r="C3" t="s">
        <v>52</v>
      </c>
      <c r="D3" s="2" t="str">
        <f t="shared" ref="D3:D66" si="2">RIGHT(C3,3)</f>
        <v>R16</v>
      </c>
      <c r="E3" t="s">
        <v>1122</v>
      </c>
      <c r="F3">
        <v>1</v>
      </c>
      <c r="G3">
        <v>5.1826846487681202</v>
      </c>
      <c r="H3">
        <v>6.5083601009393703</v>
      </c>
      <c r="I3">
        <v>5.69581975198835</v>
      </c>
      <c r="J3">
        <v>6.2664254654989797</v>
      </c>
      <c r="K3">
        <v>5.9146023411294504</v>
      </c>
      <c r="L3">
        <v>4.9216710497830203</v>
      </c>
      <c r="M3">
        <v>4.7703482013147704</v>
      </c>
      <c r="N3">
        <v>5.0089676060443198</v>
      </c>
      <c r="O3">
        <v>4.8601941971461597</v>
      </c>
      <c r="P3">
        <v>4.7221693439251498</v>
      </c>
      <c r="Q3">
        <v>5.9135784616648497</v>
      </c>
      <c r="R3">
        <v>0.51475525160814695</v>
      </c>
      <c r="S3">
        <v>4.8566700796426803</v>
      </c>
      <c r="T3">
        <v>0.115080403042869</v>
      </c>
      <c r="U3">
        <f t="shared" si="0"/>
        <v>5.385124270653769</v>
      </c>
      <c r="V3">
        <f t="shared" si="1"/>
        <v>0.65874495088619578</v>
      </c>
    </row>
    <row r="4" spans="1:22" x14ac:dyDescent="0.2">
      <c r="A4" t="s">
        <v>935</v>
      </c>
      <c r="B4" t="s">
        <v>905</v>
      </c>
      <c r="C4" t="s">
        <v>52</v>
      </c>
      <c r="D4" s="2" t="str">
        <f t="shared" si="2"/>
        <v>R16</v>
      </c>
      <c r="E4" t="s">
        <v>936</v>
      </c>
      <c r="F4">
        <v>1</v>
      </c>
      <c r="G4">
        <v>5.1853948867383401</v>
      </c>
      <c r="H4">
        <v>6.2967646958331001</v>
      </c>
      <c r="I4">
        <v>5.7153500291496799</v>
      </c>
      <c r="J4">
        <v>6.1078043271329898</v>
      </c>
      <c r="K4">
        <v>5.9769901364794098</v>
      </c>
      <c r="L4">
        <v>4.8521232249323498</v>
      </c>
      <c r="M4">
        <v>4.7102179057827298</v>
      </c>
      <c r="N4">
        <v>4.9364050270795898</v>
      </c>
      <c r="O4">
        <v>4.7990744378505603</v>
      </c>
      <c r="P4">
        <v>4.6717254936341197</v>
      </c>
      <c r="Q4">
        <v>5.8564608150667103</v>
      </c>
      <c r="R4">
        <v>0.43064199744721399</v>
      </c>
      <c r="S4">
        <v>4.7939092178558704</v>
      </c>
      <c r="T4">
        <v>0.10683363696074</v>
      </c>
      <c r="U4">
        <f t="shared" si="0"/>
        <v>5.3251850164612868</v>
      </c>
      <c r="V4">
        <f t="shared" si="1"/>
        <v>0.6333336461090936</v>
      </c>
    </row>
    <row r="5" spans="1:22" x14ac:dyDescent="0.2">
      <c r="A5" t="s">
        <v>377</v>
      </c>
      <c r="B5" t="s">
        <v>347</v>
      </c>
      <c r="C5" t="s">
        <v>52</v>
      </c>
      <c r="D5" s="2" t="str">
        <f t="shared" si="2"/>
        <v>R16</v>
      </c>
      <c r="E5" t="s">
        <v>378</v>
      </c>
      <c r="F5">
        <v>1</v>
      </c>
      <c r="G5">
        <v>5.2084108279826697</v>
      </c>
      <c r="H5">
        <v>6.08019526556191</v>
      </c>
      <c r="I5">
        <v>5.7213020777178398</v>
      </c>
      <c r="J5">
        <v>6.2069922939002797</v>
      </c>
      <c r="K5">
        <v>5.8526374508692003</v>
      </c>
      <c r="L5">
        <v>4.8056260167242302</v>
      </c>
      <c r="M5">
        <v>4.6883227345717096</v>
      </c>
      <c r="N5">
        <v>4.8799283050849001</v>
      </c>
      <c r="O5">
        <v>4.7330821287209996</v>
      </c>
      <c r="P5">
        <v>4.6700448593305302</v>
      </c>
      <c r="Q5">
        <v>5.8139075832063796</v>
      </c>
      <c r="R5">
        <v>0.387984156389792</v>
      </c>
      <c r="S5">
        <v>4.7554008088864697</v>
      </c>
      <c r="T5">
        <v>8.7052998906554699E-2</v>
      </c>
      <c r="U5">
        <f t="shared" si="0"/>
        <v>5.2846541960464268</v>
      </c>
      <c r="V5">
        <f t="shared" si="1"/>
        <v>0.61765966888600221</v>
      </c>
    </row>
    <row r="6" spans="1:22" x14ac:dyDescent="0.2">
      <c r="A6" t="s">
        <v>3541</v>
      </c>
      <c r="B6" t="s">
        <v>3511</v>
      </c>
      <c r="C6" t="s">
        <v>52</v>
      </c>
      <c r="D6" s="2" t="str">
        <f t="shared" si="2"/>
        <v>R16</v>
      </c>
      <c r="E6" t="s">
        <v>3542</v>
      </c>
      <c r="F6">
        <v>1</v>
      </c>
      <c r="G6">
        <v>4.9371429071606103</v>
      </c>
      <c r="H6">
        <v>5.9220191248008396</v>
      </c>
      <c r="I6">
        <v>5.6267652455080697</v>
      </c>
      <c r="J6">
        <v>5.4188178092966002</v>
      </c>
      <c r="K6">
        <v>5.9358470480207899</v>
      </c>
      <c r="L6">
        <v>5.0246909459374596</v>
      </c>
      <c r="M6">
        <v>4.8741102581636397</v>
      </c>
      <c r="N6">
        <v>5.1271488527351297</v>
      </c>
      <c r="O6">
        <v>4.9620656683544402</v>
      </c>
      <c r="P6">
        <v>4.8172793136188199</v>
      </c>
      <c r="Q6">
        <v>5.5681184269573798</v>
      </c>
      <c r="R6">
        <v>0.41362128602929199</v>
      </c>
      <c r="S6">
        <v>4.9610590077619001</v>
      </c>
      <c r="T6">
        <v>0.122340262208866</v>
      </c>
      <c r="U6">
        <f t="shared" si="0"/>
        <v>5.26458871735964</v>
      </c>
      <c r="V6">
        <f t="shared" si="1"/>
        <v>0.43018105724868005</v>
      </c>
    </row>
    <row r="7" spans="1:22" x14ac:dyDescent="0.2">
      <c r="A7" t="s">
        <v>1865</v>
      </c>
      <c r="B7" t="s">
        <v>1835</v>
      </c>
      <c r="C7" t="s">
        <v>52</v>
      </c>
      <c r="D7" s="2" t="str">
        <f t="shared" si="2"/>
        <v>R16</v>
      </c>
      <c r="E7" t="s">
        <v>1866</v>
      </c>
      <c r="F7">
        <v>1</v>
      </c>
      <c r="G7">
        <v>4.9522208194277404</v>
      </c>
      <c r="H7">
        <v>5.8682739668219197</v>
      </c>
      <c r="I7">
        <v>5.5875303515740899</v>
      </c>
      <c r="J7">
        <v>5.4700195170999999</v>
      </c>
      <c r="K7">
        <v>5.9262958992254404</v>
      </c>
      <c r="L7">
        <v>4.9518025555740204</v>
      </c>
      <c r="M7">
        <v>4.8094957769180899</v>
      </c>
      <c r="N7">
        <v>5.0471962157399801</v>
      </c>
      <c r="O7">
        <v>4.89402833493559</v>
      </c>
      <c r="P7">
        <v>4.7615941902685499</v>
      </c>
      <c r="Q7">
        <v>5.5608681108298397</v>
      </c>
      <c r="R7">
        <v>0.38969593795202201</v>
      </c>
      <c r="S7">
        <v>4.8928234146872498</v>
      </c>
      <c r="T7">
        <v>0.11344112697247</v>
      </c>
      <c r="U7">
        <f t="shared" si="0"/>
        <v>5.2268457627585416</v>
      </c>
      <c r="V7">
        <f t="shared" si="1"/>
        <v>0.44405161655562614</v>
      </c>
    </row>
    <row r="8" spans="1:22" x14ac:dyDescent="0.2">
      <c r="A8" t="s">
        <v>2051</v>
      </c>
      <c r="B8" t="s">
        <v>2021</v>
      </c>
      <c r="C8" t="s">
        <v>52</v>
      </c>
      <c r="D8" s="2" t="str">
        <f t="shared" si="2"/>
        <v>R16</v>
      </c>
      <c r="E8" t="s">
        <v>2052</v>
      </c>
      <c r="F8">
        <v>1</v>
      </c>
      <c r="G8">
        <v>4.9170821709463501</v>
      </c>
      <c r="H8">
        <v>5.8514655611812296</v>
      </c>
      <c r="I8">
        <v>5.5484033597238698</v>
      </c>
      <c r="J8">
        <v>5.5019668871207701</v>
      </c>
      <c r="K8">
        <v>5.9055605373652202</v>
      </c>
      <c r="L8">
        <v>4.9278965153982401</v>
      </c>
      <c r="M8">
        <v>4.7873468759387396</v>
      </c>
      <c r="N8">
        <v>5.0195143471622599</v>
      </c>
      <c r="O8">
        <v>4.87019656876046</v>
      </c>
      <c r="P8">
        <v>4.7421215717533203</v>
      </c>
      <c r="Q8">
        <v>5.5448957032674899</v>
      </c>
      <c r="R8">
        <v>0.39372237001823901</v>
      </c>
      <c r="S8">
        <v>4.8694151758026001</v>
      </c>
      <c r="T8">
        <v>0.11055463171336601</v>
      </c>
      <c r="U8">
        <f t="shared" si="0"/>
        <v>5.2071554395350459</v>
      </c>
      <c r="V8">
        <f t="shared" si="1"/>
        <v>0.44840995410261963</v>
      </c>
    </row>
    <row r="9" spans="1:22" x14ac:dyDescent="0.2">
      <c r="A9" t="s">
        <v>1183</v>
      </c>
      <c r="B9" t="s">
        <v>1153</v>
      </c>
      <c r="C9" t="s">
        <v>52</v>
      </c>
      <c r="D9" s="2" t="str">
        <f t="shared" si="2"/>
        <v>R16</v>
      </c>
      <c r="E9" t="s">
        <v>1184</v>
      </c>
      <c r="F9">
        <v>1</v>
      </c>
      <c r="G9">
        <v>4.8764834132996802</v>
      </c>
      <c r="H9">
        <v>5.9831164217513404</v>
      </c>
      <c r="I9">
        <v>5.3624998491015603</v>
      </c>
      <c r="J9">
        <v>6.4552108807187896</v>
      </c>
      <c r="K9">
        <v>5.3129896435069002</v>
      </c>
      <c r="L9">
        <v>4.7359386338327596</v>
      </c>
      <c r="M9">
        <v>4.6275133866147904</v>
      </c>
      <c r="N9">
        <v>4.80434292381765</v>
      </c>
      <c r="O9">
        <v>4.6492570927151</v>
      </c>
      <c r="P9">
        <v>4.6160155491007098</v>
      </c>
      <c r="Q9">
        <v>5.5980600416756499</v>
      </c>
      <c r="R9">
        <v>0.62056477171311997</v>
      </c>
      <c r="S9">
        <v>4.6866135172162</v>
      </c>
      <c r="T9">
        <v>8.0878892948984302E-2</v>
      </c>
      <c r="U9">
        <f t="shared" si="0"/>
        <v>5.1423367794459285</v>
      </c>
      <c r="V9">
        <f t="shared" si="1"/>
        <v>0.6362568525923995</v>
      </c>
    </row>
    <row r="10" spans="1:22" x14ac:dyDescent="0.2">
      <c r="A10" t="s">
        <v>2951</v>
      </c>
      <c r="B10" t="s">
        <v>2921</v>
      </c>
      <c r="C10" t="s">
        <v>52</v>
      </c>
      <c r="D10" s="2" t="str">
        <f t="shared" si="2"/>
        <v>R16</v>
      </c>
      <c r="E10" t="s">
        <v>2952</v>
      </c>
      <c r="F10">
        <v>1</v>
      </c>
      <c r="G10">
        <v>4.8051149377639399</v>
      </c>
      <c r="H10">
        <v>5.8441198437590698</v>
      </c>
      <c r="I10">
        <v>5.2801719727538599</v>
      </c>
      <c r="J10">
        <v>6.4663185624356299</v>
      </c>
      <c r="K10">
        <v>5.2282320278346104</v>
      </c>
      <c r="L10">
        <v>4.6913178927756496</v>
      </c>
      <c r="M10">
        <v>4.5880966297508303</v>
      </c>
      <c r="N10">
        <v>4.7578362877524496</v>
      </c>
      <c r="O10">
        <v>4.6023514029672201</v>
      </c>
      <c r="P10">
        <v>4.5797942367490698</v>
      </c>
      <c r="Q10">
        <v>5.5247914689094202</v>
      </c>
      <c r="R10">
        <v>0.64307161115610401</v>
      </c>
      <c r="S10">
        <v>4.6438792899990498</v>
      </c>
      <c r="T10">
        <v>7.77492492023453E-2</v>
      </c>
      <c r="U10">
        <f t="shared" si="0"/>
        <v>5.0843353794542328</v>
      </c>
      <c r="V10">
        <f t="shared" si="1"/>
        <v>0.634066228462279</v>
      </c>
    </row>
    <row r="11" spans="1:22" x14ac:dyDescent="0.2">
      <c r="A11" t="s">
        <v>4099</v>
      </c>
      <c r="B11" t="s">
        <v>4069</v>
      </c>
      <c r="C11" t="s">
        <v>52</v>
      </c>
      <c r="D11" s="2" t="str">
        <f t="shared" si="2"/>
        <v>R16</v>
      </c>
      <c r="E11" t="s">
        <v>4100</v>
      </c>
      <c r="F11">
        <v>1</v>
      </c>
      <c r="G11">
        <v>4.7758280927655496</v>
      </c>
      <c r="H11">
        <v>6.0121744680644698</v>
      </c>
      <c r="I11">
        <v>5.1953180567945401</v>
      </c>
      <c r="J11">
        <v>5.9234911345933803</v>
      </c>
      <c r="K11">
        <v>5.1935858769080596</v>
      </c>
      <c r="L11">
        <v>4.7799439743726104</v>
      </c>
      <c r="M11">
        <v>4.6659412479713804</v>
      </c>
      <c r="N11">
        <v>4.8521347347678798</v>
      </c>
      <c r="O11">
        <v>4.6961738788568299</v>
      </c>
      <c r="P11">
        <v>4.6510382385116698</v>
      </c>
      <c r="Q11">
        <v>5.4200795258251997</v>
      </c>
      <c r="R11">
        <v>0.52935731515393403</v>
      </c>
      <c r="S11">
        <v>4.7290464148960698</v>
      </c>
      <c r="T11">
        <v>8.4984465272476495E-2</v>
      </c>
      <c r="U11">
        <f t="shared" si="0"/>
        <v>5.0745629703606365</v>
      </c>
      <c r="V11">
        <f t="shared" si="1"/>
        <v>0.51029218283684041</v>
      </c>
    </row>
    <row r="12" spans="1:22" x14ac:dyDescent="0.2">
      <c r="A12" t="s">
        <v>3727</v>
      </c>
      <c r="B12" t="s">
        <v>3697</v>
      </c>
      <c r="C12" t="s">
        <v>52</v>
      </c>
      <c r="D12" s="2" t="str">
        <f t="shared" si="2"/>
        <v>R16</v>
      </c>
      <c r="E12" t="s">
        <v>3728</v>
      </c>
      <c r="F12">
        <v>1</v>
      </c>
      <c r="G12">
        <v>4.8206047825912703</v>
      </c>
      <c r="H12">
        <v>5.7879018541193599</v>
      </c>
      <c r="I12">
        <v>5.27698391380736</v>
      </c>
      <c r="J12">
        <v>5.0778063551522798</v>
      </c>
      <c r="K12">
        <v>5.4810316780005</v>
      </c>
      <c r="L12">
        <v>4.9142139424221796</v>
      </c>
      <c r="M12">
        <v>4.7619787785236003</v>
      </c>
      <c r="N12">
        <v>5.0047733468729696</v>
      </c>
      <c r="O12">
        <v>4.8559545527393304</v>
      </c>
      <c r="P12">
        <v>4.7153122919118102</v>
      </c>
      <c r="Q12">
        <v>5.2888657167341497</v>
      </c>
      <c r="R12">
        <v>0.37078307569327801</v>
      </c>
      <c r="S12">
        <v>4.85044658249398</v>
      </c>
      <c r="T12">
        <v>0.116190783802557</v>
      </c>
      <c r="U12">
        <f t="shared" si="0"/>
        <v>5.0696561496140653</v>
      </c>
      <c r="V12">
        <f t="shared" si="1"/>
        <v>0.34712307983938911</v>
      </c>
    </row>
    <row r="13" spans="1:22" x14ac:dyDescent="0.2">
      <c r="A13" t="s">
        <v>1803</v>
      </c>
      <c r="B13" t="s">
        <v>1773</v>
      </c>
      <c r="C13" t="s">
        <v>52</v>
      </c>
      <c r="D13" s="2" t="str">
        <f t="shared" si="2"/>
        <v>R16</v>
      </c>
      <c r="E13" t="s">
        <v>1804</v>
      </c>
      <c r="F13">
        <v>1</v>
      </c>
      <c r="G13">
        <v>4.87913799610312</v>
      </c>
      <c r="H13">
        <v>5.9407165362330501</v>
      </c>
      <c r="I13">
        <v>5.3719971172253702</v>
      </c>
      <c r="J13">
        <v>5.9745108680224304</v>
      </c>
      <c r="K13">
        <v>5.3953831732546096</v>
      </c>
      <c r="L13">
        <v>4.6731904802711997</v>
      </c>
      <c r="M13">
        <v>4.5692523150331397</v>
      </c>
      <c r="N13">
        <v>4.7358016074677396</v>
      </c>
      <c r="O13">
        <v>4.5912167882023898</v>
      </c>
      <c r="P13">
        <v>4.56533069312822</v>
      </c>
      <c r="Q13">
        <v>5.5123491381677097</v>
      </c>
      <c r="R13">
        <v>0.455913415418152</v>
      </c>
      <c r="S13">
        <v>4.6269583768205402</v>
      </c>
      <c r="T13">
        <v>7.4815904673460304E-2</v>
      </c>
      <c r="U13">
        <f t="shared" si="0"/>
        <v>5.0696537574941267</v>
      </c>
      <c r="V13">
        <f t="shared" si="1"/>
        <v>0.55912728112645926</v>
      </c>
    </row>
    <row r="14" spans="1:22" x14ac:dyDescent="0.2">
      <c r="A14" t="s">
        <v>1989</v>
      </c>
      <c r="B14" t="s">
        <v>1959</v>
      </c>
      <c r="C14" t="s">
        <v>52</v>
      </c>
      <c r="D14" s="2" t="str">
        <f t="shared" si="2"/>
        <v>R16</v>
      </c>
      <c r="E14" t="s">
        <v>1990</v>
      </c>
      <c r="F14">
        <v>1</v>
      </c>
      <c r="G14">
        <v>4.7828381139996701</v>
      </c>
      <c r="H14">
        <v>5.7734057414036402</v>
      </c>
      <c r="I14">
        <v>5.3289210975846402</v>
      </c>
      <c r="J14">
        <v>5.7429469850672596</v>
      </c>
      <c r="K14">
        <v>5.5360395471695396</v>
      </c>
      <c r="L14">
        <v>4.70006254916954</v>
      </c>
      <c r="M14">
        <v>4.5683183129852702</v>
      </c>
      <c r="N14">
        <v>4.76751764283234</v>
      </c>
      <c r="O14">
        <v>4.6533200167753703</v>
      </c>
      <c r="P14">
        <v>4.5426121044048999</v>
      </c>
      <c r="Q14">
        <v>5.4328302970449496</v>
      </c>
      <c r="R14">
        <v>0.40500095757719301</v>
      </c>
      <c r="S14">
        <v>4.64636612523348</v>
      </c>
      <c r="T14">
        <v>9.2824714654061793E-2</v>
      </c>
      <c r="U14">
        <f t="shared" si="0"/>
        <v>5.039598211139217</v>
      </c>
      <c r="V14">
        <f t="shared" si="1"/>
        <v>0.49854048615421703</v>
      </c>
    </row>
    <row r="15" spans="1:22" x14ac:dyDescent="0.2">
      <c r="A15" t="s">
        <v>4161</v>
      </c>
      <c r="B15" t="s">
        <v>4131</v>
      </c>
      <c r="C15" t="s">
        <v>52</v>
      </c>
      <c r="D15" s="2" t="str">
        <f t="shared" si="2"/>
        <v>R16</v>
      </c>
      <c r="E15" t="s">
        <v>4162</v>
      </c>
      <c r="F15">
        <v>1</v>
      </c>
      <c r="G15">
        <v>4.85028247864728</v>
      </c>
      <c r="H15">
        <v>5.9930864123750798</v>
      </c>
      <c r="I15">
        <v>5.36255356454937</v>
      </c>
      <c r="J15">
        <v>5.5060879461371002</v>
      </c>
      <c r="K15">
        <v>5.3114081643637201</v>
      </c>
      <c r="L15">
        <v>4.7169150233072701</v>
      </c>
      <c r="M15">
        <v>4.6073727730165599</v>
      </c>
      <c r="N15">
        <v>4.7841349903886501</v>
      </c>
      <c r="O15">
        <v>4.63752245072713</v>
      </c>
      <c r="P15">
        <v>4.60124534376558</v>
      </c>
      <c r="Q15">
        <v>5.40468371321451</v>
      </c>
      <c r="R15">
        <v>0.410589990490422</v>
      </c>
      <c r="S15">
        <v>4.6694381162410403</v>
      </c>
      <c r="T15">
        <v>7.8946818169683297E-2</v>
      </c>
      <c r="U15">
        <f t="shared" si="0"/>
        <v>5.0370609147277747</v>
      </c>
      <c r="V15">
        <f t="shared" si="1"/>
        <v>0.47734592409283161</v>
      </c>
    </row>
    <row r="16" spans="1:22" x14ac:dyDescent="0.2">
      <c r="A16" t="s">
        <v>1617</v>
      </c>
      <c r="B16" t="s">
        <v>1587</v>
      </c>
      <c r="C16" t="s">
        <v>52</v>
      </c>
      <c r="D16" s="2" t="str">
        <f t="shared" si="2"/>
        <v>R16</v>
      </c>
      <c r="E16" t="s">
        <v>1618</v>
      </c>
      <c r="F16">
        <v>1</v>
      </c>
      <c r="G16">
        <v>4.8182432326735301</v>
      </c>
      <c r="H16">
        <v>5.8117488130676698</v>
      </c>
      <c r="I16">
        <v>5.2933939831141599</v>
      </c>
      <c r="J16">
        <v>6.0037149850040903</v>
      </c>
      <c r="K16">
        <v>5.30678688061416</v>
      </c>
      <c r="L16">
        <v>4.62933646772741</v>
      </c>
      <c r="M16">
        <v>4.5307659006530896</v>
      </c>
      <c r="N16">
        <v>4.6902321368976096</v>
      </c>
      <c r="O16">
        <v>4.54501797984069</v>
      </c>
      <c r="P16">
        <v>4.5298876449705299</v>
      </c>
      <c r="Q16">
        <v>5.4467775788947197</v>
      </c>
      <c r="R16">
        <v>0.46945783184885498</v>
      </c>
      <c r="S16">
        <v>4.5850480260178701</v>
      </c>
      <c r="T16">
        <v>7.1792730514610104E-2</v>
      </c>
      <c r="U16">
        <f t="shared" si="0"/>
        <v>5.0159128024562945</v>
      </c>
      <c r="V16">
        <f t="shared" si="1"/>
        <v>0.55363686091849873</v>
      </c>
    </row>
    <row r="17" spans="1:22" x14ac:dyDescent="0.2">
      <c r="A17" t="s">
        <v>51</v>
      </c>
      <c r="B17" t="s">
        <v>6</v>
      </c>
      <c r="C17" t="s">
        <v>52</v>
      </c>
      <c r="D17" s="2" t="str">
        <f t="shared" si="2"/>
        <v>R16</v>
      </c>
      <c r="E17" t="s">
        <v>53</v>
      </c>
      <c r="F17">
        <v>1</v>
      </c>
      <c r="G17">
        <v>4.6105883242222596</v>
      </c>
      <c r="H17">
        <v>5.5327169714623601</v>
      </c>
      <c r="I17">
        <v>5.2140798261016403</v>
      </c>
      <c r="J17">
        <v>5.4834012392419904</v>
      </c>
      <c r="K17">
        <v>5.3162409006581397</v>
      </c>
      <c r="L17">
        <v>4.7135538603728104</v>
      </c>
      <c r="M17">
        <v>4.5705530867140904</v>
      </c>
      <c r="N17">
        <v>4.7804081041987097</v>
      </c>
      <c r="O17">
        <v>4.6635808932686897</v>
      </c>
      <c r="P17">
        <v>4.5399690487421296</v>
      </c>
      <c r="Q17">
        <v>5.2314054523372802</v>
      </c>
      <c r="R17">
        <v>0.36986539624315601</v>
      </c>
      <c r="S17">
        <v>4.6536129986592796</v>
      </c>
      <c r="T17">
        <v>9.9477586595893799E-2</v>
      </c>
      <c r="U17">
        <f t="shared" si="0"/>
        <v>4.9425092254982825</v>
      </c>
      <c r="V17">
        <f t="shared" si="1"/>
        <v>0.39740758605831711</v>
      </c>
    </row>
    <row r="18" spans="1:22" x14ac:dyDescent="0.2">
      <c r="A18" t="s">
        <v>2827</v>
      </c>
      <c r="B18" t="s">
        <v>2797</v>
      </c>
      <c r="C18" t="s">
        <v>52</v>
      </c>
      <c r="D18" s="2" t="str">
        <f t="shared" si="2"/>
        <v>R16</v>
      </c>
      <c r="E18" t="s">
        <v>2828</v>
      </c>
      <c r="F18">
        <v>1</v>
      </c>
      <c r="G18">
        <v>4.8105611331375204</v>
      </c>
      <c r="H18">
        <v>5.0969859454655397</v>
      </c>
      <c r="I18">
        <v>5.3560351478384796</v>
      </c>
      <c r="J18">
        <v>4.4191051463062703</v>
      </c>
      <c r="K18">
        <v>5.0349713727989798</v>
      </c>
      <c r="L18">
        <v>4.92913782532138</v>
      </c>
      <c r="M18">
        <v>4.8239404825117198</v>
      </c>
      <c r="N18">
        <v>5.0207894406628704</v>
      </c>
      <c r="O18">
        <v>4.8365605221501697</v>
      </c>
      <c r="P18">
        <v>4.7978315162867302</v>
      </c>
      <c r="Q18">
        <v>4.9435317491093604</v>
      </c>
      <c r="R18">
        <v>0.35170047468066201</v>
      </c>
      <c r="S18">
        <v>4.8816519573865698</v>
      </c>
      <c r="T18">
        <v>9.2200684807740102E-2</v>
      </c>
      <c r="U18">
        <f t="shared" si="0"/>
        <v>4.9125918532479655</v>
      </c>
      <c r="V18">
        <f t="shared" si="1"/>
        <v>0.24457435411970066</v>
      </c>
    </row>
    <row r="19" spans="1:22" x14ac:dyDescent="0.2">
      <c r="A19" t="s">
        <v>4580</v>
      </c>
      <c r="B19" t="s">
        <v>4565</v>
      </c>
      <c r="C19" t="s">
        <v>52</v>
      </c>
      <c r="D19" s="2" t="str">
        <f t="shared" si="2"/>
        <v>R16</v>
      </c>
      <c r="E19" t="s">
        <v>2828</v>
      </c>
      <c r="F19">
        <v>1</v>
      </c>
      <c r="G19">
        <v>4.8105611331375204</v>
      </c>
      <c r="H19">
        <v>5.0969859454655397</v>
      </c>
      <c r="I19">
        <v>5.3560351478384796</v>
      </c>
      <c r="J19">
        <v>4.4191051463062703</v>
      </c>
      <c r="K19">
        <v>5.0349713727989798</v>
      </c>
      <c r="L19">
        <v>4.92913782532138</v>
      </c>
      <c r="M19">
        <v>4.8239404825117198</v>
      </c>
      <c r="N19">
        <v>5.0207894406628704</v>
      </c>
      <c r="O19">
        <v>4.8365605221501697</v>
      </c>
      <c r="P19">
        <v>4.7978315162867302</v>
      </c>
      <c r="Q19">
        <v>4.9435317491093604</v>
      </c>
      <c r="R19">
        <v>0.35170047468066201</v>
      </c>
      <c r="S19">
        <v>4.8816519573865698</v>
      </c>
      <c r="T19">
        <v>9.2200684807740102E-2</v>
      </c>
      <c r="U19">
        <f t="shared" si="0"/>
        <v>4.9125918532479655</v>
      </c>
      <c r="V19">
        <f t="shared" si="1"/>
        <v>0.24457435411970066</v>
      </c>
    </row>
    <row r="20" spans="1:22" x14ac:dyDescent="0.2">
      <c r="A20" t="s">
        <v>4533</v>
      </c>
      <c r="B20" t="s">
        <v>4503</v>
      </c>
      <c r="C20" t="s">
        <v>52</v>
      </c>
      <c r="D20" s="2" t="str">
        <f t="shared" si="2"/>
        <v>R16</v>
      </c>
      <c r="E20" t="s">
        <v>4534</v>
      </c>
      <c r="F20">
        <v>1</v>
      </c>
      <c r="G20">
        <v>4.8105611331375204</v>
      </c>
      <c r="H20">
        <v>5.0969864805946701</v>
      </c>
      <c r="I20">
        <v>5.3560351478384796</v>
      </c>
      <c r="J20">
        <v>4.4191047201367804</v>
      </c>
      <c r="K20">
        <v>5.03497090806811</v>
      </c>
      <c r="L20">
        <v>4.9291382456769304</v>
      </c>
      <c r="M20">
        <v>4.8239404825117198</v>
      </c>
      <c r="N20">
        <v>5.0207894406628704</v>
      </c>
      <c r="O20">
        <v>4.8365605221501697</v>
      </c>
      <c r="P20">
        <v>4.7978311159450699</v>
      </c>
      <c r="Q20">
        <v>4.9435316779551099</v>
      </c>
      <c r="R20">
        <v>0.351700661713302</v>
      </c>
      <c r="S20">
        <v>4.8816519613893501</v>
      </c>
      <c r="T20">
        <v>9.2200829920244198E-2</v>
      </c>
      <c r="U20">
        <f t="shared" si="0"/>
        <v>4.9125918196722331</v>
      </c>
      <c r="V20">
        <f t="shared" si="1"/>
        <v>0.24457449268653284</v>
      </c>
    </row>
    <row r="21" spans="1:22" x14ac:dyDescent="0.2">
      <c r="A21" t="s">
        <v>129</v>
      </c>
      <c r="B21" t="s">
        <v>99</v>
      </c>
      <c r="C21" t="s">
        <v>52</v>
      </c>
      <c r="D21" s="2" t="str">
        <f t="shared" si="2"/>
        <v>R16</v>
      </c>
      <c r="E21" t="s">
        <v>130</v>
      </c>
      <c r="F21">
        <v>1</v>
      </c>
      <c r="G21">
        <v>4.5223209162274998</v>
      </c>
      <c r="H21">
        <v>5.6208901964676903</v>
      </c>
      <c r="I21">
        <v>4.9841795942155498</v>
      </c>
      <c r="J21">
        <v>5.2235763523975196</v>
      </c>
      <c r="K21">
        <v>4.9790512369364199</v>
      </c>
      <c r="L21">
        <v>4.7781776403742802</v>
      </c>
      <c r="M21">
        <v>4.62823513395261</v>
      </c>
      <c r="N21">
        <v>4.8511447428184802</v>
      </c>
      <c r="O21">
        <v>4.72230218758191</v>
      </c>
      <c r="P21">
        <v>4.5879159680775796</v>
      </c>
      <c r="Q21">
        <v>5.0660036592489401</v>
      </c>
      <c r="R21">
        <v>0.400803895077328</v>
      </c>
      <c r="S21">
        <v>4.7135551345609699</v>
      </c>
      <c r="T21">
        <v>0.107526952613112</v>
      </c>
      <c r="U21">
        <f t="shared" si="0"/>
        <v>4.8897793969049541</v>
      </c>
      <c r="V21">
        <f t="shared" si="1"/>
        <v>0.33322883991777041</v>
      </c>
    </row>
    <row r="22" spans="1:22" x14ac:dyDescent="0.2">
      <c r="A22" t="s">
        <v>2423</v>
      </c>
      <c r="B22" t="s">
        <v>2393</v>
      </c>
      <c r="C22" t="s">
        <v>52</v>
      </c>
      <c r="D22" s="2" t="str">
        <f t="shared" si="2"/>
        <v>R16</v>
      </c>
      <c r="E22" t="s">
        <v>2424</v>
      </c>
      <c r="F22">
        <v>1</v>
      </c>
      <c r="G22">
        <v>4.5470689137228701</v>
      </c>
      <c r="H22">
        <v>5.4107407102420702</v>
      </c>
      <c r="I22">
        <v>5.0693374265243403</v>
      </c>
      <c r="J22">
        <v>5.4582397660895996</v>
      </c>
      <c r="K22">
        <v>4.7692559223547599</v>
      </c>
      <c r="L22">
        <v>4.6800204171595299</v>
      </c>
      <c r="M22">
        <v>4.5720571675042896</v>
      </c>
      <c r="N22">
        <v>4.7310964237343098</v>
      </c>
      <c r="O22">
        <v>4.5889276432483497</v>
      </c>
      <c r="P22">
        <v>4.5602647697176204</v>
      </c>
      <c r="Q22">
        <v>5.0509285477867296</v>
      </c>
      <c r="R22">
        <v>0.396522416257656</v>
      </c>
      <c r="S22">
        <v>4.6264732842728202</v>
      </c>
      <c r="T22">
        <v>7.5112670493862402E-2</v>
      </c>
      <c r="U22">
        <f t="shared" si="0"/>
        <v>4.8387009160297731</v>
      </c>
      <c r="V22">
        <f t="shared" si="1"/>
        <v>0.34990370679592642</v>
      </c>
    </row>
    <row r="23" spans="1:22" x14ac:dyDescent="0.2">
      <c r="A23" t="s">
        <v>2594</v>
      </c>
      <c r="B23" t="s">
        <v>2579</v>
      </c>
      <c r="C23" t="s">
        <v>52</v>
      </c>
      <c r="D23" s="2" t="str">
        <f t="shared" si="2"/>
        <v>R16</v>
      </c>
      <c r="E23" t="s">
        <v>2424</v>
      </c>
      <c r="F23">
        <v>1</v>
      </c>
      <c r="G23">
        <v>4.5470689137228701</v>
      </c>
      <c r="H23">
        <v>5.4107407102420702</v>
      </c>
      <c r="I23">
        <v>5.0693374265243403</v>
      </c>
      <c r="J23">
        <v>5.4582397660895996</v>
      </c>
      <c r="K23">
        <v>4.7692559223547599</v>
      </c>
      <c r="L23">
        <v>4.6800204171595299</v>
      </c>
      <c r="M23">
        <v>4.5720571675042896</v>
      </c>
      <c r="N23">
        <v>4.7310964237343098</v>
      </c>
      <c r="O23">
        <v>4.5889276432483497</v>
      </c>
      <c r="P23">
        <v>4.5602647697176204</v>
      </c>
      <c r="Q23">
        <v>5.0509285477867296</v>
      </c>
      <c r="R23">
        <v>0.396522416257656</v>
      </c>
      <c r="S23">
        <v>4.6264732842728202</v>
      </c>
      <c r="T23">
        <v>7.5112670493862402E-2</v>
      </c>
      <c r="U23">
        <f t="shared" si="0"/>
        <v>4.8387009160297731</v>
      </c>
      <c r="V23">
        <f t="shared" si="1"/>
        <v>0.34990370679592642</v>
      </c>
    </row>
    <row r="24" spans="1:22" x14ac:dyDescent="0.2">
      <c r="A24" t="s">
        <v>873</v>
      </c>
      <c r="B24" t="s">
        <v>843</v>
      </c>
      <c r="C24" t="s">
        <v>52</v>
      </c>
      <c r="D24" s="2" t="str">
        <f t="shared" si="2"/>
        <v>R16</v>
      </c>
      <c r="E24" t="s">
        <v>874</v>
      </c>
      <c r="F24">
        <v>1</v>
      </c>
      <c r="G24">
        <v>4.6779070431145602</v>
      </c>
      <c r="H24">
        <v>5.6149213662697797</v>
      </c>
      <c r="I24">
        <v>4.7406959506667796</v>
      </c>
      <c r="J24">
        <v>5.3437480527580297</v>
      </c>
      <c r="K24">
        <v>5.1384028042018501</v>
      </c>
      <c r="L24">
        <v>4.6096209519755398</v>
      </c>
      <c r="M24">
        <v>4.4646131826869899</v>
      </c>
      <c r="N24">
        <v>4.6590330749257296</v>
      </c>
      <c r="O24">
        <v>4.5565224744005999</v>
      </c>
      <c r="P24">
        <v>4.4437589401570197</v>
      </c>
      <c r="Q24">
        <v>5.1031350434022</v>
      </c>
      <c r="R24">
        <v>0.39788334460897701</v>
      </c>
      <c r="S24">
        <v>4.5467097248291797</v>
      </c>
      <c r="T24">
        <v>9.2208125765090604E-2</v>
      </c>
      <c r="U24">
        <f t="shared" si="0"/>
        <v>4.8249223841156876</v>
      </c>
      <c r="V24">
        <f t="shared" si="1"/>
        <v>0.40017729617564912</v>
      </c>
    </row>
    <row r="25" spans="1:22" x14ac:dyDescent="0.2">
      <c r="A25" t="s">
        <v>253</v>
      </c>
      <c r="B25" t="s">
        <v>223</v>
      </c>
      <c r="C25" t="s">
        <v>52</v>
      </c>
      <c r="D25" s="2" t="str">
        <f t="shared" si="2"/>
        <v>R16</v>
      </c>
      <c r="E25" t="s">
        <v>254</v>
      </c>
      <c r="F25">
        <v>1</v>
      </c>
      <c r="G25">
        <v>4.20699391992716</v>
      </c>
      <c r="H25">
        <v>5.52151671899309</v>
      </c>
      <c r="I25">
        <v>4.8028136253689997</v>
      </c>
      <c r="J25">
        <v>5.21286032044656</v>
      </c>
      <c r="K25">
        <v>4.8375067623330903</v>
      </c>
      <c r="L25">
        <v>4.6131481553501104</v>
      </c>
      <c r="M25">
        <v>4.4892404217080397</v>
      </c>
      <c r="N25">
        <v>4.6773376429774798</v>
      </c>
      <c r="O25">
        <v>4.5794291301104604</v>
      </c>
      <c r="P25">
        <v>4.45472750105505</v>
      </c>
      <c r="Q25">
        <v>4.9163382694137798</v>
      </c>
      <c r="R25">
        <v>0.494074371943791</v>
      </c>
      <c r="S25">
        <v>4.5627765702402296</v>
      </c>
      <c r="T25">
        <v>9.08584203804947E-2</v>
      </c>
      <c r="U25">
        <f t="shared" si="0"/>
        <v>4.7395574198270038</v>
      </c>
      <c r="V25">
        <f t="shared" si="1"/>
        <v>0.38325704140360267</v>
      </c>
    </row>
    <row r="26" spans="1:22" x14ac:dyDescent="0.2">
      <c r="A26" t="s">
        <v>563</v>
      </c>
      <c r="B26" t="s">
        <v>533</v>
      </c>
      <c r="C26" t="s">
        <v>52</v>
      </c>
      <c r="D26" s="2" t="str">
        <f t="shared" si="2"/>
        <v>R16</v>
      </c>
      <c r="E26" t="s">
        <v>564</v>
      </c>
      <c r="F26">
        <v>1</v>
      </c>
      <c r="G26">
        <v>4.5546814443003996</v>
      </c>
      <c r="H26">
        <v>5.0513913391043799</v>
      </c>
      <c r="I26">
        <v>4.8612367138756003</v>
      </c>
      <c r="J26">
        <v>5.1262729071369897</v>
      </c>
      <c r="K26">
        <v>4.7407976629331801</v>
      </c>
      <c r="L26">
        <v>4.6189931991974804</v>
      </c>
      <c r="M26">
        <v>4.5152566685634499</v>
      </c>
      <c r="N26">
        <v>4.6660698812463002</v>
      </c>
      <c r="O26">
        <v>4.5317499806133004</v>
      </c>
      <c r="P26">
        <v>4.5109458795011701</v>
      </c>
      <c r="Q26">
        <v>4.8668760134701099</v>
      </c>
      <c r="R26">
        <v>0.231692498276829</v>
      </c>
      <c r="S26">
        <v>4.5686031218243404</v>
      </c>
      <c r="T26">
        <v>6.9941555556832999E-2</v>
      </c>
      <c r="U26">
        <f t="shared" si="0"/>
        <v>4.7177395676472251</v>
      </c>
      <c r="V26">
        <f t="shared" si="1"/>
        <v>0.22526767646333301</v>
      </c>
    </row>
    <row r="27" spans="1:22" x14ac:dyDescent="0.2">
      <c r="A27" t="s">
        <v>191</v>
      </c>
      <c r="B27" t="s">
        <v>161</v>
      </c>
      <c r="C27" t="s">
        <v>52</v>
      </c>
      <c r="D27" s="2" t="str">
        <f t="shared" si="2"/>
        <v>R16</v>
      </c>
      <c r="E27" t="s">
        <v>192</v>
      </c>
      <c r="F27">
        <v>1</v>
      </c>
      <c r="G27">
        <v>4.2209583072286199</v>
      </c>
      <c r="H27">
        <v>5.7214168771946303</v>
      </c>
      <c r="I27">
        <v>4.8348322729586597</v>
      </c>
      <c r="J27">
        <v>4.9302958816895996</v>
      </c>
      <c r="K27">
        <v>4.8858108887338796</v>
      </c>
      <c r="L27">
        <v>4.5514920854933703</v>
      </c>
      <c r="M27">
        <v>4.43339384910779</v>
      </c>
      <c r="N27">
        <v>4.6122481926507204</v>
      </c>
      <c r="O27">
        <v>4.52270189887032</v>
      </c>
      <c r="P27">
        <v>4.4082602445080896</v>
      </c>
      <c r="Q27">
        <v>4.9186628455610801</v>
      </c>
      <c r="R27">
        <v>0.53372460164710001</v>
      </c>
      <c r="S27">
        <v>4.50561925412606</v>
      </c>
      <c r="T27">
        <v>8.4352163315254705E-2</v>
      </c>
      <c r="U27">
        <f t="shared" si="0"/>
        <v>4.7121410498435674</v>
      </c>
      <c r="V27">
        <f t="shared" si="1"/>
        <v>0.42090134400951251</v>
      </c>
    </row>
    <row r="28" spans="1:22" x14ac:dyDescent="0.2">
      <c r="A28" t="s">
        <v>4409</v>
      </c>
      <c r="B28" t="s">
        <v>4379</v>
      </c>
      <c r="C28" t="s">
        <v>52</v>
      </c>
      <c r="D28" s="2" t="str">
        <f t="shared" si="2"/>
        <v>R16</v>
      </c>
      <c r="E28" t="s">
        <v>4410</v>
      </c>
      <c r="F28">
        <v>1</v>
      </c>
      <c r="G28">
        <v>4.5556060790030601</v>
      </c>
      <c r="H28">
        <v>5.0590062264735902</v>
      </c>
      <c r="I28">
        <v>5.0695508747511697</v>
      </c>
      <c r="J28">
        <v>5.2166293634600498</v>
      </c>
      <c r="K28">
        <v>5.5091813561258496</v>
      </c>
      <c r="L28">
        <v>4.3228493551969001</v>
      </c>
      <c r="M28">
        <v>4.2295349920315202</v>
      </c>
      <c r="N28">
        <v>4.3620330705743404</v>
      </c>
      <c r="O28">
        <v>4.3120257651835798</v>
      </c>
      <c r="P28">
        <v>4.22760646917137</v>
      </c>
      <c r="Q28">
        <v>5.0819947799627396</v>
      </c>
      <c r="R28">
        <v>0.34582626808626898</v>
      </c>
      <c r="S28">
        <v>4.2908099304315401</v>
      </c>
      <c r="T28">
        <v>5.9788518267543E-2</v>
      </c>
      <c r="U28">
        <f t="shared" si="0"/>
        <v>4.686402355197143</v>
      </c>
      <c r="V28">
        <f t="shared" si="1"/>
        <v>0.47814637040458435</v>
      </c>
    </row>
    <row r="29" spans="1:22" x14ac:dyDescent="0.2">
      <c r="A29" t="s">
        <v>2765</v>
      </c>
      <c r="B29" t="s">
        <v>2735</v>
      </c>
      <c r="C29" t="s">
        <v>52</v>
      </c>
      <c r="D29" s="2" t="str">
        <f t="shared" si="2"/>
        <v>R16</v>
      </c>
      <c r="E29" t="s">
        <v>2766</v>
      </c>
      <c r="F29">
        <v>1</v>
      </c>
      <c r="G29">
        <v>4.0514099011903504</v>
      </c>
      <c r="H29">
        <v>5.3346710356595697</v>
      </c>
      <c r="I29">
        <v>4.4530275817869001</v>
      </c>
      <c r="J29">
        <v>4.6960143158650096</v>
      </c>
      <c r="K29">
        <v>4.3007811826676097</v>
      </c>
      <c r="L29">
        <v>4.6724107207360097</v>
      </c>
      <c r="M29">
        <v>4.5642557903643404</v>
      </c>
      <c r="N29">
        <v>4.71897537362638</v>
      </c>
      <c r="O29">
        <v>4.5861856010340896</v>
      </c>
      <c r="P29">
        <v>4.5549222102174998</v>
      </c>
      <c r="Q29">
        <v>4.5671808034338897</v>
      </c>
      <c r="R29">
        <v>0.48878898055425901</v>
      </c>
      <c r="S29">
        <v>4.6193499391956596</v>
      </c>
      <c r="T29">
        <v>7.2503180181299795E-2</v>
      </c>
      <c r="U29">
        <f t="shared" si="0"/>
        <v>4.593265371314776</v>
      </c>
      <c r="V29">
        <f t="shared" si="1"/>
        <v>0.33057014071752217</v>
      </c>
    </row>
    <row r="30" spans="1:22" x14ac:dyDescent="0.2">
      <c r="A30" t="s">
        <v>3479</v>
      </c>
      <c r="B30" t="s">
        <v>3449</v>
      </c>
      <c r="C30" t="s">
        <v>52</v>
      </c>
      <c r="D30" s="2" t="str">
        <f t="shared" si="2"/>
        <v>R16</v>
      </c>
      <c r="E30" t="s">
        <v>3480</v>
      </c>
      <c r="F30">
        <v>1</v>
      </c>
      <c r="G30">
        <v>3.6713869357322602</v>
      </c>
      <c r="H30">
        <v>4.7419438286099904</v>
      </c>
      <c r="I30">
        <v>4.5547443788543198</v>
      </c>
      <c r="J30">
        <v>4.3161766898816598</v>
      </c>
      <c r="K30">
        <v>4.9950082360137502</v>
      </c>
      <c r="L30">
        <v>4.7083549029974598</v>
      </c>
      <c r="M30">
        <v>4.5734738253774996</v>
      </c>
      <c r="N30">
        <v>4.7701912259787704</v>
      </c>
      <c r="O30">
        <v>4.6725714381546499</v>
      </c>
      <c r="P30">
        <v>4.5435625155141803</v>
      </c>
      <c r="Q30">
        <v>4.4558520138183901</v>
      </c>
      <c r="R30">
        <v>0.50428471946377196</v>
      </c>
      <c r="S30">
        <v>4.6536307816045097</v>
      </c>
      <c r="T30">
        <v>9.4180645513311706E-2</v>
      </c>
      <c r="U30">
        <f t="shared" si="0"/>
        <v>4.5547413977114539</v>
      </c>
      <c r="V30">
        <f t="shared" si="1"/>
        <v>0.35753529609184265</v>
      </c>
    </row>
    <row r="31" spans="1:22" x14ac:dyDescent="0.2">
      <c r="A31" t="s">
        <v>2889</v>
      </c>
      <c r="B31" t="s">
        <v>2859</v>
      </c>
      <c r="C31" t="s">
        <v>52</v>
      </c>
      <c r="D31" s="2" t="str">
        <f t="shared" si="2"/>
        <v>R16</v>
      </c>
      <c r="E31" t="s">
        <v>2890</v>
      </c>
      <c r="F31">
        <v>1</v>
      </c>
      <c r="G31">
        <v>4.3677471230937899</v>
      </c>
      <c r="H31">
        <v>3.9975637047649499</v>
      </c>
      <c r="I31">
        <v>5.1139287872191499</v>
      </c>
      <c r="J31">
        <v>2.84314825303428</v>
      </c>
      <c r="K31">
        <v>4.2942168591597101</v>
      </c>
      <c r="L31">
        <v>4.8833278984286599</v>
      </c>
      <c r="M31">
        <v>4.7803014020669599</v>
      </c>
      <c r="N31">
        <v>4.97313030073152</v>
      </c>
      <c r="O31">
        <v>4.7882866881380197</v>
      </c>
      <c r="P31">
        <v>4.7627419698179496</v>
      </c>
      <c r="Q31">
        <v>4.1233209454543802</v>
      </c>
      <c r="R31">
        <v>0.82536514219561996</v>
      </c>
      <c r="S31">
        <v>4.8375576518366197</v>
      </c>
      <c r="T31">
        <v>8.9132136290550695E-2</v>
      </c>
      <c r="U31">
        <f t="shared" si="0"/>
        <v>4.4804392986454999</v>
      </c>
      <c r="V31">
        <f t="shared" si="1"/>
        <v>0.669329997048837</v>
      </c>
    </row>
    <row r="32" spans="1:22" x14ac:dyDescent="0.2">
      <c r="A32" t="s">
        <v>1059</v>
      </c>
      <c r="B32" t="s">
        <v>1029</v>
      </c>
      <c r="C32" t="s">
        <v>52</v>
      </c>
      <c r="D32" s="2" t="str">
        <f t="shared" si="2"/>
        <v>R16</v>
      </c>
      <c r="E32" t="s">
        <v>1060</v>
      </c>
      <c r="F32">
        <v>1</v>
      </c>
      <c r="G32">
        <v>3.4549872092005001</v>
      </c>
      <c r="H32">
        <v>4.2102903728296504</v>
      </c>
      <c r="I32">
        <v>4.7982449851760798</v>
      </c>
      <c r="J32">
        <v>4.2900686942809498</v>
      </c>
      <c r="K32">
        <v>4.3396103761353801</v>
      </c>
      <c r="L32">
        <v>4.4745043878591897</v>
      </c>
      <c r="M32">
        <v>4.6043028054669604</v>
      </c>
      <c r="N32">
        <v>4.6574523138497099</v>
      </c>
      <c r="O32">
        <v>4.62441226687897</v>
      </c>
      <c r="P32">
        <v>4.5747939693712896</v>
      </c>
      <c r="Q32">
        <v>4.2186403275245103</v>
      </c>
      <c r="R32">
        <v>0.484487649553421</v>
      </c>
      <c r="S32">
        <v>4.58709314868522</v>
      </c>
      <c r="T32">
        <v>6.9761737127323198E-2</v>
      </c>
      <c r="U32">
        <f t="shared" si="0"/>
        <v>4.4028667381048674</v>
      </c>
      <c r="V32">
        <f t="shared" si="1"/>
        <v>0.3797328935069576</v>
      </c>
    </row>
    <row r="33" spans="1:22" x14ac:dyDescent="0.2">
      <c r="A33" t="s">
        <v>2237</v>
      </c>
      <c r="B33" t="s">
        <v>2207</v>
      </c>
      <c r="C33" t="s">
        <v>52</v>
      </c>
      <c r="D33" s="2" t="str">
        <f t="shared" si="2"/>
        <v>R16</v>
      </c>
      <c r="E33" t="s">
        <v>2238</v>
      </c>
      <c r="F33">
        <v>1</v>
      </c>
      <c r="G33">
        <v>4.1279884592708997</v>
      </c>
      <c r="H33">
        <v>4.6235058411272503</v>
      </c>
      <c r="I33">
        <v>4.6182242584655402</v>
      </c>
      <c r="J33">
        <v>3.5677243984801899</v>
      </c>
      <c r="K33">
        <v>3.9429827962471502</v>
      </c>
      <c r="L33">
        <v>4.5942014698892804</v>
      </c>
      <c r="M33">
        <v>4.4950428636858897</v>
      </c>
      <c r="N33">
        <v>4.6414269451861498</v>
      </c>
      <c r="O33">
        <v>4.4989691782847698</v>
      </c>
      <c r="P33">
        <v>4.4940706776990798</v>
      </c>
      <c r="Q33">
        <v>4.1760851507182002</v>
      </c>
      <c r="R33">
        <v>0.45343827282703097</v>
      </c>
      <c r="S33">
        <v>4.5447422269490296</v>
      </c>
      <c r="T33">
        <v>6.8787637059624096E-2</v>
      </c>
      <c r="U33">
        <f t="shared" si="0"/>
        <v>4.3604136888336189</v>
      </c>
      <c r="V33">
        <f t="shared" si="1"/>
        <v>0.36226480872178585</v>
      </c>
    </row>
    <row r="34" spans="1:22" x14ac:dyDescent="0.2">
      <c r="A34" t="s">
        <v>4223</v>
      </c>
      <c r="B34" t="s">
        <v>4193</v>
      </c>
      <c r="C34" t="s">
        <v>52</v>
      </c>
      <c r="D34" s="2" t="str">
        <f t="shared" si="2"/>
        <v>R16</v>
      </c>
      <c r="E34" t="s">
        <v>4224</v>
      </c>
      <c r="F34">
        <v>1</v>
      </c>
      <c r="G34">
        <v>3.61322032955007</v>
      </c>
      <c r="H34">
        <v>4.0990148210456701</v>
      </c>
      <c r="I34">
        <v>4.8607886139556902</v>
      </c>
      <c r="J34">
        <v>3.74115151744035</v>
      </c>
      <c r="K34">
        <v>4.4579215604639799</v>
      </c>
      <c r="L34">
        <v>4.4203205581628904</v>
      </c>
      <c r="M34">
        <v>4.5463393784212496</v>
      </c>
      <c r="N34">
        <v>4.5904010261161003</v>
      </c>
      <c r="O34">
        <v>4.5664331980212403</v>
      </c>
      <c r="P34">
        <v>4.5244706219209903</v>
      </c>
      <c r="Q34">
        <v>4.1544193684911503</v>
      </c>
      <c r="R34">
        <v>0.51425369998935899</v>
      </c>
      <c r="S34">
        <v>4.5295929565284903</v>
      </c>
      <c r="T34">
        <v>6.5768462660357102E-2</v>
      </c>
      <c r="U34">
        <f t="shared" si="0"/>
        <v>4.3420061625098239</v>
      </c>
      <c r="V34">
        <f t="shared" si="1"/>
        <v>0.39819279074838032</v>
      </c>
    </row>
    <row r="35" spans="1:22" x14ac:dyDescent="0.2">
      <c r="A35" t="s">
        <v>439</v>
      </c>
      <c r="B35" t="s">
        <v>409</v>
      </c>
      <c r="C35" t="s">
        <v>52</v>
      </c>
      <c r="D35" s="2" t="str">
        <f t="shared" si="2"/>
        <v>R16</v>
      </c>
      <c r="E35" t="s">
        <v>440</v>
      </c>
      <c r="F35">
        <v>1</v>
      </c>
      <c r="G35">
        <v>4.2149939285219</v>
      </c>
      <c r="H35">
        <v>5.0486605752080198</v>
      </c>
      <c r="I35">
        <v>3.9773643337310398</v>
      </c>
      <c r="J35">
        <v>3.6972260145092699</v>
      </c>
      <c r="K35">
        <v>4.2085674249520801</v>
      </c>
      <c r="L35">
        <v>4.5049641913305001</v>
      </c>
      <c r="M35">
        <v>4.3637303894432504</v>
      </c>
      <c r="N35">
        <v>4.5558617998603799</v>
      </c>
      <c r="O35">
        <v>4.4700601954557202</v>
      </c>
      <c r="P35">
        <v>4.3528221319642304</v>
      </c>
      <c r="Q35">
        <v>4.2293624553844698</v>
      </c>
      <c r="R35">
        <v>0.50461880217285504</v>
      </c>
      <c r="S35">
        <v>4.4494877416108203</v>
      </c>
      <c r="T35">
        <v>8.8762134576517507E-2</v>
      </c>
      <c r="U35">
        <f t="shared" si="0"/>
        <v>4.3394250984976397</v>
      </c>
      <c r="V35">
        <f t="shared" si="1"/>
        <v>0.36074202266599464</v>
      </c>
    </row>
    <row r="36" spans="1:22" x14ac:dyDescent="0.2">
      <c r="A36" t="s">
        <v>3773</v>
      </c>
      <c r="B36" t="s">
        <v>3759</v>
      </c>
      <c r="C36" t="s">
        <v>28</v>
      </c>
      <c r="D36" s="2" t="str">
        <f t="shared" si="2"/>
        <v>R08</v>
      </c>
      <c r="E36" t="s">
        <v>3774</v>
      </c>
      <c r="F36">
        <v>1</v>
      </c>
      <c r="G36">
        <v>4.6763044272893</v>
      </c>
      <c r="H36">
        <v>5.0793801974369304</v>
      </c>
      <c r="I36">
        <v>4.7442039463594696</v>
      </c>
      <c r="J36">
        <v>5.6489868394947402</v>
      </c>
      <c r="K36">
        <v>4.9987837095838801</v>
      </c>
      <c r="L36">
        <v>3.6844215510227301</v>
      </c>
      <c r="M36">
        <v>3.6119941447739201</v>
      </c>
      <c r="N36">
        <v>3.62400556507701</v>
      </c>
      <c r="O36">
        <v>3.6421068779144399</v>
      </c>
      <c r="P36">
        <v>3.6555430531369701</v>
      </c>
      <c r="Q36">
        <v>5.0295318240328601</v>
      </c>
      <c r="R36">
        <v>0.38514166700122099</v>
      </c>
      <c r="S36">
        <v>3.6436142383850099</v>
      </c>
      <c r="T36">
        <v>2.82583435048889E-2</v>
      </c>
      <c r="U36">
        <f t="shared" si="0"/>
        <v>4.3365730312089399</v>
      </c>
      <c r="V36">
        <f t="shared" si="1"/>
        <v>0.77448545184473561</v>
      </c>
    </row>
    <row r="37" spans="1:22" x14ac:dyDescent="0.2">
      <c r="A37" t="s">
        <v>1105</v>
      </c>
      <c r="B37" t="s">
        <v>1091</v>
      </c>
      <c r="C37" t="s">
        <v>28</v>
      </c>
      <c r="D37" s="2" t="str">
        <f t="shared" si="2"/>
        <v>R08</v>
      </c>
      <c r="E37" t="s">
        <v>1106</v>
      </c>
      <c r="F37">
        <v>1</v>
      </c>
      <c r="G37">
        <v>4.5468277413334803</v>
      </c>
      <c r="H37">
        <v>5.0772150650197903</v>
      </c>
      <c r="I37">
        <v>4.6519924276142204</v>
      </c>
      <c r="J37">
        <v>5.3711200670808097</v>
      </c>
      <c r="K37">
        <v>4.8848865390378</v>
      </c>
      <c r="L37">
        <v>3.7280239807730902</v>
      </c>
      <c r="M37">
        <v>3.6171199740361999</v>
      </c>
      <c r="N37">
        <v>3.6761053532147798</v>
      </c>
      <c r="O37">
        <v>3.6982151769641201</v>
      </c>
      <c r="P37">
        <v>3.65466470352714</v>
      </c>
      <c r="Q37">
        <v>4.9064083680172201</v>
      </c>
      <c r="R37">
        <v>0.33151952353048902</v>
      </c>
      <c r="S37">
        <v>3.6748258377030698</v>
      </c>
      <c r="T37">
        <v>4.2175759655018498E-2</v>
      </c>
      <c r="U37">
        <f t="shared" si="0"/>
        <v>4.2906171028601436</v>
      </c>
      <c r="V37">
        <f t="shared" si="1"/>
        <v>0.68627211797385623</v>
      </c>
    </row>
    <row r="38" spans="1:22" x14ac:dyDescent="0.2">
      <c r="A38" t="s">
        <v>919</v>
      </c>
      <c r="B38" t="s">
        <v>905</v>
      </c>
      <c r="C38" t="s">
        <v>28</v>
      </c>
      <c r="D38" s="2" t="str">
        <f t="shared" si="2"/>
        <v>R08</v>
      </c>
      <c r="E38" t="s">
        <v>920</v>
      </c>
      <c r="F38">
        <v>1</v>
      </c>
      <c r="G38">
        <v>4.5400744928006498</v>
      </c>
      <c r="H38">
        <v>4.8132896508908898</v>
      </c>
      <c r="I38">
        <v>4.6722422090633504</v>
      </c>
      <c r="J38">
        <v>5.2693380065976596</v>
      </c>
      <c r="K38">
        <v>4.9489785024800401</v>
      </c>
      <c r="L38">
        <v>3.6589656599540801</v>
      </c>
      <c r="M38">
        <v>3.56115832848011</v>
      </c>
      <c r="N38">
        <v>3.60383311812115</v>
      </c>
      <c r="O38">
        <v>3.6427307418354902</v>
      </c>
      <c r="P38">
        <v>3.6056188463252301</v>
      </c>
      <c r="Q38">
        <v>4.8487845723665197</v>
      </c>
      <c r="R38">
        <v>0.28046079199773899</v>
      </c>
      <c r="S38">
        <v>3.6144613389432099</v>
      </c>
      <c r="T38">
        <v>3.8118740163124297E-2</v>
      </c>
      <c r="U38">
        <f t="shared" si="0"/>
        <v>4.2316229556548652</v>
      </c>
      <c r="V38">
        <f t="shared" si="1"/>
        <v>0.67735841392376583</v>
      </c>
    </row>
    <row r="39" spans="1:22" x14ac:dyDescent="0.2">
      <c r="A39" t="s">
        <v>3665</v>
      </c>
      <c r="B39" t="s">
        <v>3635</v>
      </c>
      <c r="C39" t="s">
        <v>52</v>
      </c>
      <c r="D39" s="2" t="str">
        <f t="shared" si="2"/>
        <v>R16</v>
      </c>
      <c r="E39" t="s">
        <v>3666</v>
      </c>
      <c r="F39">
        <v>1</v>
      </c>
      <c r="G39">
        <v>3.7558375376869599</v>
      </c>
      <c r="H39">
        <v>4.5248927821313298</v>
      </c>
      <c r="I39">
        <v>3.8214043581355099</v>
      </c>
      <c r="J39">
        <v>2.86517269253422</v>
      </c>
      <c r="K39">
        <v>3.7451252558325199</v>
      </c>
      <c r="L39">
        <v>4.7643143145140501</v>
      </c>
      <c r="M39">
        <v>4.6038254356784503</v>
      </c>
      <c r="N39">
        <v>4.8351746201415002</v>
      </c>
      <c r="O39">
        <v>4.7064655786663998</v>
      </c>
      <c r="P39">
        <v>4.5637405360405898</v>
      </c>
      <c r="Q39">
        <v>3.74248652526411</v>
      </c>
      <c r="R39">
        <v>0.58912060494032703</v>
      </c>
      <c r="S39">
        <v>4.6947040970082003</v>
      </c>
      <c r="T39">
        <v>0.111944481873557</v>
      </c>
      <c r="U39">
        <f t="shared" si="0"/>
        <v>4.2185953111361538</v>
      </c>
      <c r="V39">
        <f t="shared" si="1"/>
        <v>0.64162765046700165</v>
      </c>
    </row>
    <row r="40" spans="1:22" x14ac:dyDescent="0.2">
      <c r="A40" t="s">
        <v>3385</v>
      </c>
      <c r="B40" t="s">
        <v>3355</v>
      </c>
      <c r="C40" t="s">
        <v>52</v>
      </c>
      <c r="D40" s="2" t="str">
        <f t="shared" si="2"/>
        <v>R16</v>
      </c>
      <c r="E40" t="s">
        <v>3386</v>
      </c>
      <c r="F40">
        <v>1</v>
      </c>
      <c r="G40">
        <v>3.0155308500708702</v>
      </c>
      <c r="H40">
        <v>3.5129957250724599</v>
      </c>
      <c r="I40">
        <v>4.0497451928765402</v>
      </c>
      <c r="J40">
        <v>3.3710693373663001</v>
      </c>
      <c r="K40">
        <v>3.93005886317862</v>
      </c>
      <c r="L40">
        <v>4.9133929880436096</v>
      </c>
      <c r="M40">
        <v>4.7634287790907299</v>
      </c>
      <c r="N40">
        <v>4.9923675984692002</v>
      </c>
      <c r="O40">
        <v>4.8622404543681004</v>
      </c>
      <c r="P40">
        <v>4.71163955749038</v>
      </c>
      <c r="Q40">
        <v>3.5758799937129599</v>
      </c>
      <c r="R40">
        <v>0.42127304018009898</v>
      </c>
      <c r="S40">
        <v>4.8486138754923997</v>
      </c>
      <c r="T40">
        <v>0.112988510904371</v>
      </c>
      <c r="U40">
        <f t="shared" si="0"/>
        <v>4.212246934602681</v>
      </c>
      <c r="V40">
        <f t="shared" si="1"/>
        <v>0.73110102254440779</v>
      </c>
    </row>
    <row r="41" spans="1:22" x14ac:dyDescent="0.2">
      <c r="A41" t="s">
        <v>361</v>
      </c>
      <c r="B41" t="s">
        <v>347</v>
      </c>
      <c r="C41" t="s">
        <v>28</v>
      </c>
      <c r="D41" s="2" t="str">
        <f t="shared" si="2"/>
        <v>R08</v>
      </c>
      <c r="E41" t="s">
        <v>362</v>
      </c>
      <c r="F41">
        <v>1</v>
      </c>
      <c r="G41">
        <v>4.5699634255124</v>
      </c>
      <c r="H41">
        <v>4.5908742025546898</v>
      </c>
      <c r="I41">
        <v>4.7129528642477698</v>
      </c>
      <c r="J41">
        <v>5.3509750350536898</v>
      </c>
      <c r="K41">
        <v>4.8466805496637804</v>
      </c>
      <c r="L41">
        <v>3.6361611614828702</v>
      </c>
      <c r="M41">
        <v>3.5711839072751999</v>
      </c>
      <c r="N41">
        <v>3.5728292317515198</v>
      </c>
      <c r="O41">
        <v>3.5979631627919999</v>
      </c>
      <c r="P41">
        <v>3.62375152129255</v>
      </c>
      <c r="Q41">
        <v>4.81428921540647</v>
      </c>
      <c r="R41">
        <v>0.31974962204295698</v>
      </c>
      <c r="S41">
        <v>3.60037779691883</v>
      </c>
      <c r="T41">
        <v>2.9342023038172401E-2</v>
      </c>
      <c r="U41">
        <f t="shared" si="0"/>
        <v>4.2073335061626462</v>
      </c>
      <c r="V41">
        <f t="shared" si="1"/>
        <v>0.67464850356702599</v>
      </c>
    </row>
    <row r="42" spans="1:22" x14ac:dyDescent="0.2">
      <c r="A42" t="s">
        <v>4471</v>
      </c>
      <c r="B42" t="s">
        <v>4441</v>
      </c>
      <c r="C42" t="s">
        <v>52</v>
      </c>
      <c r="D42" s="2" t="str">
        <f t="shared" si="2"/>
        <v>R16</v>
      </c>
      <c r="E42" t="s">
        <v>4472</v>
      </c>
      <c r="F42">
        <v>1</v>
      </c>
      <c r="G42">
        <v>4.1537985428656796</v>
      </c>
      <c r="H42">
        <v>4.6398861434724097</v>
      </c>
      <c r="I42">
        <v>4.1036660787177803</v>
      </c>
      <c r="J42">
        <v>3.9940999463987699</v>
      </c>
      <c r="K42">
        <v>4.9680124846331797</v>
      </c>
      <c r="L42">
        <v>4.0015329397647097</v>
      </c>
      <c r="M42">
        <v>3.9260034375297401</v>
      </c>
      <c r="N42">
        <v>4.0270935906322602</v>
      </c>
      <c r="O42">
        <v>4.0166722280520304</v>
      </c>
      <c r="P42">
        <v>3.93310393189505</v>
      </c>
      <c r="Q42">
        <v>4.3718926392175597</v>
      </c>
      <c r="R42">
        <v>0.41515576287385902</v>
      </c>
      <c r="S42">
        <v>3.9808812255747599</v>
      </c>
      <c r="T42">
        <v>4.7794647329983897E-2</v>
      </c>
      <c r="U42">
        <f t="shared" si="0"/>
        <v>4.1763869323961602</v>
      </c>
      <c r="V42">
        <f t="shared" si="1"/>
        <v>0.34653512841661011</v>
      </c>
    </row>
    <row r="43" spans="1:22" x14ac:dyDescent="0.2">
      <c r="A43" t="s">
        <v>997</v>
      </c>
      <c r="B43" t="s">
        <v>967</v>
      </c>
      <c r="C43" t="s">
        <v>52</v>
      </c>
      <c r="D43" s="2" t="str">
        <f t="shared" si="2"/>
        <v>R16</v>
      </c>
      <c r="E43" t="s">
        <v>998</v>
      </c>
      <c r="F43">
        <v>1</v>
      </c>
      <c r="G43">
        <v>4.7217152487122798</v>
      </c>
      <c r="H43">
        <v>5.8532518221818197</v>
      </c>
      <c r="I43">
        <v>5.4232435391912999</v>
      </c>
      <c r="J43">
        <v>5.6461396010988603</v>
      </c>
      <c r="K43">
        <v>5.60981650189707</v>
      </c>
      <c r="L43">
        <v>2.7746029594460699</v>
      </c>
      <c r="M43">
        <v>3.3169688400938302</v>
      </c>
      <c r="N43">
        <v>2.8890585274010498</v>
      </c>
      <c r="O43">
        <v>2.7629437027430899</v>
      </c>
      <c r="P43">
        <v>2.60899950155927</v>
      </c>
      <c r="Q43">
        <v>5.4508333426162698</v>
      </c>
      <c r="R43">
        <v>0.43523993507731901</v>
      </c>
      <c r="S43">
        <v>2.87051470624866</v>
      </c>
      <c r="T43">
        <v>0.26871265004834799</v>
      </c>
      <c r="U43">
        <f t="shared" si="0"/>
        <v>4.1606740244324634</v>
      </c>
      <c r="V43">
        <f t="shared" si="1"/>
        <v>1.4020489696826415</v>
      </c>
    </row>
    <row r="44" spans="1:22" x14ac:dyDescent="0.2">
      <c r="A44" t="s">
        <v>3525</v>
      </c>
      <c r="B44" t="s">
        <v>3511</v>
      </c>
      <c r="C44" t="s">
        <v>28</v>
      </c>
      <c r="D44" s="2" t="str">
        <f t="shared" si="2"/>
        <v>R08</v>
      </c>
      <c r="E44" t="s">
        <v>3526</v>
      </c>
      <c r="F44">
        <v>1</v>
      </c>
      <c r="G44">
        <v>4.2800067526632501</v>
      </c>
      <c r="H44">
        <v>4.3675278971152798</v>
      </c>
      <c r="I44">
        <v>4.5187790594148396</v>
      </c>
      <c r="J44">
        <v>4.6563554088328099</v>
      </c>
      <c r="K44">
        <v>4.9036309938602898</v>
      </c>
      <c r="L44">
        <v>3.8259256278167402</v>
      </c>
      <c r="M44">
        <v>3.7172659750680399</v>
      </c>
      <c r="N44">
        <v>3.7936010657654702</v>
      </c>
      <c r="O44">
        <v>3.79343826434447</v>
      </c>
      <c r="P44">
        <v>3.7463497502891001</v>
      </c>
      <c r="Q44">
        <v>4.5452600223772901</v>
      </c>
      <c r="R44">
        <v>0.246688662557144</v>
      </c>
      <c r="S44">
        <v>3.7753161366567598</v>
      </c>
      <c r="T44">
        <v>4.3107260234180399E-2</v>
      </c>
      <c r="U44">
        <f t="shared" si="0"/>
        <v>4.1602880795170289</v>
      </c>
      <c r="V44">
        <f t="shared" si="1"/>
        <v>0.43879735849156676</v>
      </c>
    </row>
    <row r="45" spans="1:22" x14ac:dyDescent="0.2">
      <c r="A45" t="s">
        <v>1849</v>
      </c>
      <c r="B45" t="s">
        <v>1835</v>
      </c>
      <c r="C45" t="s">
        <v>28</v>
      </c>
      <c r="D45" s="2" t="str">
        <f t="shared" si="2"/>
        <v>R08</v>
      </c>
      <c r="E45" t="s">
        <v>1850</v>
      </c>
      <c r="F45">
        <v>1</v>
      </c>
      <c r="G45">
        <v>4.3009103273502003</v>
      </c>
      <c r="H45">
        <v>4.3209657773062196</v>
      </c>
      <c r="I45">
        <v>4.4779298749176402</v>
      </c>
      <c r="J45">
        <v>4.7281044526665896</v>
      </c>
      <c r="K45">
        <v>4.8991147392868504</v>
      </c>
      <c r="L45">
        <v>3.7548027307405301</v>
      </c>
      <c r="M45">
        <v>3.65782733712564</v>
      </c>
      <c r="N45">
        <v>3.71579616690576</v>
      </c>
      <c r="O45">
        <v>3.7310859833761301</v>
      </c>
      <c r="P45">
        <v>3.69237608755052</v>
      </c>
      <c r="Q45">
        <v>4.5454050343055004</v>
      </c>
      <c r="R45">
        <v>0.26133942097081297</v>
      </c>
      <c r="S45">
        <v>3.7103776611397201</v>
      </c>
      <c r="T45">
        <v>3.7139516789034203E-2</v>
      </c>
      <c r="U45">
        <f t="shared" si="0"/>
        <v>4.127891347722608</v>
      </c>
      <c r="V45">
        <f t="shared" si="1"/>
        <v>0.47397694874599827</v>
      </c>
    </row>
    <row r="46" spans="1:22" x14ac:dyDescent="0.2">
      <c r="A46" t="s">
        <v>315</v>
      </c>
      <c r="B46" t="s">
        <v>285</v>
      </c>
      <c r="C46" t="s">
        <v>52</v>
      </c>
      <c r="D46" s="2" t="str">
        <f t="shared" si="2"/>
        <v>R16</v>
      </c>
      <c r="E46" t="s">
        <v>316</v>
      </c>
      <c r="F46">
        <v>1</v>
      </c>
      <c r="G46">
        <v>3.5273665427843999</v>
      </c>
      <c r="H46">
        <v>4.4257793774087499</v>
      </c>
      <c r="I46">
        <v>3.6880984014668701</v>
      </c>
      <c r="J46">
        <v>2.6593871630754</v>
      </c>
      <c r="K46">
        <v>3.7488779575901301</v>
      </c>
      <c r="L46">
        <v>4.6987548230703498</v>
      </c>
      <c r="M46">
        <v>4.5458306990299198</v>
      </c>
      <c r="N46">
        <v>4.76573081825891</v>
      </c>
      <c r="O46">
        <v>4.6491333884725199</v>
      </c>
      <c r="P46">
        <v>4.51688534842165</v>
      </c>
      <c r="Q46">
        <v>3.6099018884651102</v>
      </c>
      <c r="R46">
        <v>0.63272731999443799</v>
      </c>
      <c r="S46">
        <v>4.6352670154506699</v>
      </c>
      <c r="T46">
        <v>0.10399141267888901</v>
      </c>
      <c r="U46">
        <f t="shared" si="0"/>
        <v>4.1225844519578905</v>
      </c>
      <c r="V46">
        <f t="shared" si="1"/>
        <v>0.68904655628938771</v>
      </c>
    </row>
    <row r="47" spans="1:22" x14ac:dyDescent="0.2">
      <c r="A47" t="s">
        <v>811</v>
      </c>
      <c r="B47" t="s">
        <v>781</v>
      </c>
      <c r="C47" t="s">
        <v>52</v>
      </c>
      <c r="D47" s="2" t="str">
        <f t="shared" si="2"/>
        <v>R16</v>
      </c>
      <c r="E47" t="s">
        <v>812</v>
      </c>
      <c r="F47">
        <v>1</v>
      </c>
      <c r="G47">
        <v>4.55857266804452</v>
      </c>
      <c r="H47">
        <v>4.9795288496586902</v>
      </c>
      <c r="I47">
        <v>3.6800311893440498</v>
      </c>
      <c r="J47">
        <v>3.6716656467095898</v>
      </c>
      <c r="K47">
        <v>3.68020560671469</v>
      </c>
      <c r="L47">
        <v>4.1267867017385997</v>
      </c>
      <c r="M47">
        <v>4.1516533715530901</v>
      </c>
      <c r="N47">
        <v>4.1229486034011202</v>
      </c>
      <c r="O47">
        <v>3.9980964537651098</v>
      </c>
      <c r="P47">
        <v>4.2323481158344904</v>
      </c>
      <c r="Q47">
        <v>4.11400079209431</v>
      </c>
      <c r="R47">
        <v>0.61622869762964805</v>
      </c>
      <c r="S47">
        <v>4.1263666492584798</v>
      </c>
      <c r="T47">
        <v>8.4167381026563806E-2</v>
      </c>
      <c r="U47">
        <f t="shared" si="0"/>
        <v>4.1201837206763949</v>
      </c>
      <c r="V47">
        <f t="shared" si="1"/>
        <v>0.41468463376178771</v>
      </c>
    </row>
    <row r="48" spans="1:22" x14ac:dyDescent="0.2">
      <c r="A48" t="s">
        <v>2035</v>
      </c>
      <c r="B48" t="s">
        <v>2021</v>
      </c>
      <c r="C48" t="s">
        <v>28</v>
      </c>
      <c r="D48" s="2" t="str">
        <f t="shared" si="2"/>
        <v>R08</v>
      </c>
      <c r="E48" t="s">
        <v>2036</v>
      </c>
      <c r="F48">
        <v>1</v>
      </c>
      <c r="G48">
        <v>4.2585002470028304</v>
      </c>
      <c r="H48">
        <v>4.31106374808064</v>
      </c>
      <c r="I48">
        <v>4.4319890313935701</v>
      </c>
      <c r="J48">
        <v>4.7507123182051298</v>
      </c>
      <c r="K48">
        <v>4.8816129748049004</v>
      </c>
      <c r="L48">
        <v>3.7322153459080898</v>
      </c>
      <c r="M48">
        <v>3.6378648223071099</v>
      </c>
      <c r="N48">
        <v>3.6888490296240799</v>
      </c>
      <c r="O48">
        <v>3.7093617100778999</v>
      </c>
      <c r="P48">
        <v>3.6739671768353501</v>
      </c>
      <c r="Q48">
        <v>4.5267756638974097</v>
      </c>
      <c r="R48">
        <v>0.275474580493063</v>
      </c>
      <c r="S48">
        <v>3.6884516169505099</v>
      </c>
      <c r="T48">
        <v>3.57822466505585E-2</v>
      </c>
      <c r="U48">
        <f t="shared" si="0"/>
        <v>4.1076136404239598</v>
      </c>
      <c r="V48">
        <f t="shared" si="1"/>
        <v>0.47907717702502006</v>
      </c>
    </row>
    <row r="49" spans="1:22" x14ac:dyDescent="0.2">
      <c r="A49" t="s">
        <v>1167</v>
      </c>
      <c r="B49" t="s">
        <v>1153</v>
      </c>
      <c r="C49" t="s">
        <v>28</v>
      </c>
      <c r="D49" s="2" t="str">
        <f t="shared" si="2"/>
        <v>R08</v>
      </c>
      <c r="E49" t="s">
        <v>1168</v>
      </c>
      <c r="F49">
        <v>1</v>
      </c>
      <c r="G49">
        <v>4.21033828949464</v>
      </c>
      <c r="H49">
        <v>4.5409728770404998</v>
      </c>
      <c r="I49">
        <v>4.2888269968334898</v>
      </c>
      <c r="J49">
        <v>5.5671776385627503</v>
      </c>
      <c r="K49">
        <v>4.2799575219425101</v>
      </c>
      <c r="L49">
        <v>3.5874322856885899</v>
      </c>
      <c r="M49">
        <v>3.5323453615179301</v>
      </c>
      <c r="N49">
        <v>3.5166009150687798</v>
      </c>
      <c r="O49">
        <v>3.5317018688559001</v>
      </c>
      <c r="P49">
        <v>3.5842518110580701</v>
      </c>
      <c r="Q49">
        <v>4.5774546647747796</v>
      </c>
      <c r="R49">
        <v>0.56733310307380402</v>
      </c>
      <c r="S49">
        <v>3.5504664484378501</v>
      </c>
      <c r="T49">
        <v>3.2921427062957698E-2</v>
      </c>
      <c r="U49">
        <f t="shared" si="0"/>
        <v>4.0639605566063155</v>
      </c>
      <c r="V49">
        <f t="shared" si="1"/>
        <v>0.66068690450420675</v>
      </c>
    </row>
    <row r="50" spans="1:22" x14ac:dyDescent="0.2">
      <c r="A50" t="s">
        <v>2175</v>
      </c>
      <c r="B50" t="s">
        <v>2145</v>
      </c>
      <c r="C50" t="s">
        <v>52</v>
      </c>
      <c r="D50" s="2" t="str">
        <f t="shared" si="2"/>
        <v>R16</v>
      </c>
      <c r="E50" t="s">
        <v>2176</v>
      </c>
      <c r="F50">
        <v>1</v>
      </c>
      <c r="G50">
        <v>4.1953291029258803</v>
      </c>
      <c r="H50">
        <v>4.8006474930093601</v>
      </c>
      <c r="I50">
        <v>3.38799066572509</v>
      </c>
      <c r="J50">
        <v>3.6477238706518</v>
      </c>
      <c r="K50">
        <v>3.8045081013911801</v>
      </c>
      <c r="L50">
        <v>4.1244280867779599</v>
      </c>
      <c r="M50">
        <v>4.0933365932755104</v>
      </c>
      <c r="N50">
        <v>4.1148657526338202</v>
      </c>
      <c r="O50">
        <v>4.0344112520469402</v>
      </c>
      <c r="P50">
        <v>4.1421379277610599</v>
      </c>
      <c r="Q50">
        <v>3.96723984674066</v>
      </c>
      <c r="R50">
        <v>0.55015786536093103</v>
      </c>
      <c r="S50">
        <v>4.1018359224990597</v>
      </c>
      <c r="T50">
        <v>4.1601558778219298E-2</v>
      </c>
      <c r="U50">
        <f t="shared" si="0"/>
        <v>4.0345378846198603</v>
      </c>
      <c r="V50">
        <f t="shared" si="1"/>
        <v>0.37459722444676585</v>
      </c>
    </row>
    <row r="51" spans="1:22" x14ac:dyDescent="0.2">
      <c r="A51" t="s">
        <v>2935</v>
      </c>
      <c r="B51" t="s">
        <v>2921</v>
      </c>
      <c r="C51" t="s">
        <v>28</v>
      </c>
      <c r="D51" s="2" t="str">
        <f t="shared" si="2"/>
        <v>R08</v>
      </c>
      <c r="E51" t="s">
        <v>2936</v>
      </c>
      <c r="F51">
        <v>1</v>
      </c>
      <c r="G51">
        <v>4.1524737812442698</v>
      </c>
      <c r="H51">
        <v>4.41352251249321</v>
      </c>
      <c r="I51">
        <v>4.1768668052246296</v>
      </c>
      <c r="J51">
        <v>5.5786023903838498</v>
      </c>
      <c r="K51">
        <v>4.1707106808252297</v>
      </c>
      <c r="L51">
        <v>3.5494756512574699</v>
      </c>
      <c r="M51">
        <v>3.5005010557369101</v>
      </c>
      <c r="N51">
        <v>3.4770211982340302</v>
      </c>
      <c r="O51">
        <v>3.49178094806072</v>
      </c>
      <c r="P51">
        <v>3.5542446020081</v>
      </c>
      <c r="Q51">
        <v>4.49843523403423</v>
      </c>
      <c r="R51">
        <v>0.61328423669934296</v>
      </c>
      <c r="S51">
        <v>3.5146046910594499</v>
      </c>
      <c r="T51">
        <v>3.5070147960518598E-2</v>
      </c>
      <c r="U51">
        <f t="shared" si="0"/>
        <v>4.0065199625468413</v>
      </c>
      <c r="V51">
        <f t="shared" si="1"/>
        <v>0.66074000806105093</v>
      </c>
    </row>
    <row r="52" spans="1:22" x14ac:dyDescent="0.2">
      <c r="A52" t="s">
        <v>1369</v>
      </c>
      <c r="B52" t="s">
        <v>1339</v>
      </c>
      <c r="C52" t="s">
        <v>52</v>
      </c>
      <c r="D52" s="2" t="str">
        <f t="shared" si="2"/>
        <v>R16</v>
      </c>
      <c r="E52" t="s">
        <v>1370</v>
      </c>
      <c r="F52">
        <v>1</v>
      </c>
      <c r="G52">
        <v>4.3678651795081702</v>
      </c>
      <c r="H52">
        <v>5.7285881425238498</v>
      </c>
      <c r="I52">
        <v>4.9070899164058801</v>
      </c>
      <c r="J52">
        <v>5.7128381102477803</v>
      </c>
      <c r="K52">
        <v>5.24256293360546</v>
      </c>
      <c r="L52">
        <v>2.8254632480291502</v>
      </c>
      <c r="M52">
        <v>3.2507185337553</v>
      </c>
      <c r="N52">
        <v>2.7743255174350199</v>
      </c>
      <c r="O52">
        <v>2.6981941897250299</v>
      </c>
      <c r="P52">
        <v>2.54911739637914</v>
      </c>
      <c r="Q52">
        <v>5.1917888564582304</v>
      </c>
      <c r="R52">
        <v>0.57491901977826398</v>
      </c>
      <c r="S52">
        <v>2.8195637770647299</v>
      </c>
      <c r="T52">
        <v>0.26260595464775299</v>
      </c>
      <c r="U52">
        <f t="shared" si="0"/>
        <v>4.0056763167614768</v>
      </c>
      <c r="V52">
        <f t="shared" si="1"/>
        <v>1.3193687310029856</v>
      </c>
    </row>
    <row r="53" spans="1:22" x14ac:dyDescent="0.2">
      <c r="A53" t="s">
        <v>1787</v>
      </c>
      <c r="B53" t="s">
        <v>1773</v>
      </c>
      <c r="C53" t="s">
        <v>28</v>
      </c>
      <c r="D53" s="2" t="str">
        <f t="shared" si="2"/>
        <v>R08</v>
      </c>
      <c r="E53" t="s">
        <v>1788</v>
      </c>
      <c r="F53">
        <v>1</v>
      </c>
      <c r="G53">
        <v>4.2149298407540901</v>
      </c>
      <c r="H53">
        <v>4.4775095066885298</v>
      </c>
      <c r="I53">
        <v>4.3223958533994997</v>
      </c>
      <c r="J53">
        <v>5.1453243882400201</v>
      </c>
      <c r="K53">
        <v>4.3600538870105998</v>
      </c>
      <c r="L53">
        <v>3.52486971909997</v>
      </c>
      <c r="M53">
        <v>3.4756021957458998</v>
      </c>
      <c r="N53">
        <v>3.44972343040246</v>
      </c>
      <c r="O53">
        <v>3.47729994859422</v>
      </c>
      <c r="P53">
        <v>3.5358829316092399</v>
      </c>
      <c r="Q53">
        <v>4.5040426952185504</v>
      </c>
      <c r="R53">
        <v>0.37056066121035602</v>
      </c>
      <c r="S53">
        <v>3.49267564509036</v>
      </c>
      <c r="T53">
        <v>3.6318505859668899E-2</v>
      </c>
      <c r="U53">
        <f t="shared" si="0"/>
        <v>3.9983591701544525</v>
      </c>
      <c r="V53">
        <f t="shared" si="1"/>
        <v>0.58799992679805624</v>
      </c>
    </row>
    <row r="54" spans="1:22" x14ac:dyDescent="0.2">
      <c r="A54" t="s">
        <v>4083</v>
      </c>
      <c r="B54" t="s">
        <v>4069</v>
      </c>
      <c r="C54" t="s">
        <v>28</v>
      </c>
      <c r="D54" s="2" t="str">
        <f t="shared" si="2"/>
        <v>R08</v>
      </c>
      <c r="E54" t="s">
        <v>4084</v>
      </c>
      <c r="F54">
        <v>1</v>
      </c>
      <c r="G54">
        <v>4.1036026419896601</v>
      </c>
      <c r="H54">
        <v>4.5707298019835898</v>
      </c>
      <c r="I54">
        <v>4.1189389354518102</v>
      </c>
      <c r="J54">
        <v>4.8565796394670402</v>
      </c>
      <c r="K54">
        <v>4.1103014771449899</v>
      </c>
      <c r="L54">
        <v>3.6242596349491998</v>
      </c>
      <c r="M54">
        <v>3.5624458850689602</v>
      </c>
      <c r="N54">
        <v>3.5576904200332802</v>
      </c>
      <c r="O54">
        <v>3.57131846077522</v>
      </c>
      <c r="P54">
        <v>3.6140220178432099</v>
      </c>
      <c r="Q54">
        <v>4.3520304992074204</v>
      </c>
      <c r="R54">
        <v>0.34528257174907001</v>
      </c>
      <c r="S54">
        <v>3.5859472837339701</v>
      </c>
      <c r="T54">
        <v>3.0906291825101899E-2</v>
      </c>
      <c r="U54">
        <f t="shared" si="0"/>
        <v>3.9689888914706963</v>
      </c>
      <c r="V54">
        <f t="shared" si="1"/>
        <v>0.46522512417675149</v>
      </c>
    </row>
    <row r="55" spans="1:22" x14ac:dyDescent="0.2">
      <c r="A55" t="s">
        <v>3711</v>
      </c>
      <c r="B55" t="s">
        <v>3697</v>
      </c>
      <c r="C55" t="s">
        <v>28</v>
      </c>
      <c r="D55" s="2" t="str">
        <f t="shared" si="2"/>
        <v>R08</v>
      </c>
      <c r="E55" t="s">
        <v>3712</v>
      </c>
      <c r="F55">
        <v>1</v>
      </c>
      <c r="G55">
        <v>4.13216217514944</v>
      </c>
      <c r="H55">
        <v>4.2480062731657302</v>
      </c>
      <c r="I55">
        <v>4.1752004483720899</v>
      </c>
      <c r="J55">
        <v>4.3221149356245396</v>
      </c>
      <c r="K55">
        <v>4.41951108950812</v>
      </c>
      <c r="L55">
        <v>3.7201124690685599</v>
      </c>
      <c r="M55">
        <v>3.6071342438265299</v>
      </c>
      <c r="N55">
        <v>3.6707255232364</v>
      </c>
      <c r="O55">
        <v>3.6940634817530298</v>
      </c>
      <c r="P55">
        <v>3.6470982460859802</v>
      </c>
      <c r="Q55">
        <v>4.2593989843639797</v>
      </c>
      <c r="R55">
        <v>0.115084284012768</v>
      </c>
      <c r="S55">
        <v>3.6678267927941</v>
      </c>
      <c r="T55">
        <v>4.34275735506666E-2</v>
      </c>
      <c r="U55">
        <f t="shared" si="0"/>
        <v>3.9636128885790418</v>
      </c>
      <c r="V55">
        <f t="shared" si="1"/>
        <v>0.32238960744242179</v>
      </c>
    </row>
    <row r="56" spans="1:22" x14ac:dyDescent="0.2">
      <c r="A56" t="s">
        <v>1973</v>
      </c>
      <c r="B56" t="s">
        <v>1959</v>
      </c>
      <c r="C56" t="s">
        <v>28</v>
      </c>
      <c r="D56" s="2" t="str">
        <f t="shared" si="2"/>
        <v>R08</v>
      </c>
      <c r="E56" t="s">
        <v>1974</v>
      </c>
      <c r="F56">
        <v>1</v>
      </c>
      <c r="G56">
        <v>4.1153796125846096</v>
      </c>
      <c r="H56">
        <v>4.3017872847956502</v>
      </c>
      <c r="I56">
        <v>4.2361771409964204</v>
      </c>
      <c r="J56">
        <v>4.9721124848748204</v>
      </c>
      <c r="K56">
        <v>4.5135047664473804</v>
      </c>
      <c r="L56">
        <v>3.5151452139316599</v>
      </c>
      <c r="M56">
        <v>3.4258666883513298</v>
      </c>
      <c r="N56">
        <v>3.4352824521133098</v>
      </c>
      <c r="O56">
        <v>3.5097988203233799</v>
      </c>
      <c r="P56">
        <v>3.48008751413066</v>
      </c>
      <c r="Q56">
        <v>4.4277922579397799</v>
      </c>
      <c r="R56">
        <v>0.33683319716195198</v>
      </c>
      <c r="S56">
        <v>3.47323613777007</v>
      </c>
      <c r="T56">
        <v>4.1305232027594098E-2</v>
      </c>
      <c r="U56">
        <f t="shared" si="0"/>
        <v>3.9505141978549227</v>
      </c>
      <c r="V56">
        <f t="shared" si="1"/>
        <v>0.5516232979928255</v>
      </c>
    </row>
    <row r="57" spans="1:22" x14ac:dyDescent="0.2">
      <c r="A57" t="s">
        <v>1601</v>
      </c>
      <c r="B57" t="s">
        <v>1587</v>
      </c>
      <c r="C57" t="s">
        <v>28</v>
      </c>
      <c r="D57" s="2" t="str">
        <f t="shared" si="2"/>
        <v>R08</v>
      </c>
      <c r="E57" t="s">
        <v>1602</v>
      </c>
      <c r="F57">
        <v>1</v>
      </c>
      <c r="G57">
        <v>4.1609249339939796</v>
      </c>
      <c r="H57">
        <v>4.3552640755211796</v>
      </c>
      <c r="I57">
        <v>4.2417249101415697</v>
      </c>
      <c r="J57">
        <v>5.17387603972489</v>
      </c>
      <c r="K57">
        <v>4.2561530774312404</v>
      </c>
      <c r="L57">
        <v>3.4879082764206402</v>
      </c>
      <c r="M57">
        <v>3.4445707197836399</v>
      </c>
      <c r="N57">
        <v>3.4108711862669798</v>
      </c>
      <c r="O57">
        <v>3.4368655113502</v>
      </c>
      <c r="P57">
        <v>3.5064237902966702</v>
      </c>
      <c r="Q57">
        <v>4.4375886073625699</v>
      </c>
      <c r="R57">
        <v>0.41734899639568401</v>
      </c>
      <c r="S57">
        <v>3.4573278968236298</v>
      </c>
      <c r="T57">
        <v>3.9003996953038599E-2</v>
      </c>
      <c r="U57">
        <f t="shared" si="0"/>
        <v>3.9474582520930985</v>
      </c>
      <c r="V57">
        <f t="shared" si="1"/>
        <v>0.58737491697750632</v>
      </c>
    </row>
    <row r="58" spans="1:22" x14ac:dyDescent="0.2">
      <c r="A58" t="s">
        <v>4145</v>
      </c>
      <c r="B58" t="s">
        <v>4131</v>
      </c>
      <c r="C58" t="s">
        <v>28</v>
      </c>
      <c r="D58" s="2" t="str">
        <f t="shared" si="2"/>
        <v>R08</v>
      </c>
      <c r="E58" t="s">
        <v>4146</v>
      </c>
      <c r="F58">
        <v>1</v>
      </c>
      <c r="G58">
        <v>4.1748994404166702</v>
      </c>
      <c r="H58">
        <v>4.5129824133206</v>
      </c>
      <c r="I58">
        <v>4.3063726295545797</v>
      </c>
      <c r="J58">
        <v>4.5721349408982901</v>
      </c>
      <c r="K58">
        <v>4.2494333014480503</v>
      </c>
      <c r="L58">
        <v>3.56158714538567</v>
      </c>
      <c r="M58">
        <v>3.50574643075542</v>
      </c>
      <c r="N58">
        <v>3.4913192224922001</v>
      </c>
      <c r="O58">
        <v>3.5175323903723599</v>
      </c>
      <c r="P58">
        <v>3.5655790751866201</v>
      </c>
      <c r="Q58">
        <v>4.3631645451276402</v>
      </c>
      <c r="R58">
        <v>0.17155020187514899</v>
      </c>
      <c r="S58">
        <v>3.52835285283845</v>
      </c>
      <c r="T58">
        <v>3.35034786829232E-2</v>
      </c>
      <c r="U58">
        <f t="shared" si="0"/>
        <v>3.9457586989830462</v>
      </c>
      <c r="V58">
        <f t="shared" si="1"/>
        <v>0.4551537253556171</v>
      </c>
    </row>
    <row r="59" spans="1:22" x14ac:dyDescent="0.2">
      <c r="A59" t="s">
        <v>2299</v>
      </c>
      <c r="B59" t="s">
        <v>2269</v>
      </c>
      <c r="C59" t="s">
        <v>52</v>
      </c>
      <c r="D59" s="2" t="str">
        <f t="shared" si="2"/>
        <v>R16</v>
      </c>
      <c r="E59" t="s">
        <v>2300</v>
      </c>
      <c r="F59">
        <v>1</v>
      </c>
      <c r="G59">
        <v>3.6854769687890299</v>
      </c>
      <c r="H59">
        <v>3.2070104999806599</v>
      </c>
      <c r="I59">
        <v>3.6825617052429802</v>
      </c>
      <c r="J59">
        <v>1.93895945803588</v>
      </c>
      <c r="K59">
        <v>3.3519192569585901</v>
      </c>
      <c r="L59">
        <v>4.6755663298091701</v>
      </c>
      <c r="M59">
        <v>4.5641244526797697</v>
      </c>
      <c r="N59">
        <v>4.7280695888780304</v>
      </c>
      <c r="O59">
        <v>4.5903767500899901</v>
      </c>
      <c r="P59">
        <v>4.5616347388902998</v>
      </c>
      <c r="Q59">
        <v>3.17318557780143</v>
      </c>
      <c r="R59">
        <v>0.72081732717526303</v>
      </c>
      <c r="S59">
        <v>4.6239543720694503</v>
      </c>
      <c r="T59">
        <v>7.4321237180867805E-2</v>
      </c>
      <c r="U59">
        <f t="shared" si="0"/>
        <v>3.8985699749354397</v>
      </c>
      <c r="V59">
        <f t="shared" si="1"/>
        <v>0.90444767048818453</v>
      </c>
    </row>
    <row r="60" spans="1:22" x14ac:dyDescent="0.2">
      <c r="A60" t="s">
        <v>2703</v>
      </c>
      <c r="B60" t="s">
        <v>2673</v>
      </c>
      <c r="C60" t="s">
        <v>52</v>
      </c>
      <c r="D60" s="2" t="str">
        <f t="shared" si="2"/>
        <v>R16</v>
      </c>
      <c r="E60" t="s">
        <v>2704</v>
      </c>
      <c r="F60">
        <v>1</v>
      </c>
      <c r="G60">
        <v>3.8222969745345701</v>
      </c>
      <c r="H60">
        <v>2.73121783515283</v>
      </c>
      <c r="I60">
        <v>4.0816443942730301</v>
      </c>
      <c r="J60">
        <v>2.1909416542068301</v>
      </c>
      <c r="K60">
        <v>3.52821398220286</v>
      </c>
      <c r="L60">
        <v>4.4946940646653397</v>
      </c>
      <c r="M60">
        <v>4.4135199770608899</v>
      </c>
      <c r="N60">
        <v>4.52351587959763</v>
      </c>
      <c r="O60">
        <v>4.4248300611796001</v>
      </c>
      <c r="P60">
        <v>4.4287217069322997</v>
      </c>
      <c r="Q60">
        <v>3.27086296807403</v>
      </c>
      <c r="R60">
        <v>0.78821355650828295</v>
      </c>
      <c r="S60">
        <v>4.4570563378871499</v>
      </c>
      <c r="T60">
        <v>4.8913873535967697E-2</v>
      </c>
      <c r="U60">
        <f t="shared" si="0"/>
        <v>3.8639596529805877</v>
      </c>
      <c r="V60">
        <f t="shared" si="1"/>
        <v>0.8173350657419447</v>
      </c>
    </row>
    <row r="61" spans="1:22" x14ac:dyDescent="0.2">
      <c r="A61" t="s">
        <v>2641</v>
      </c>
      <c r="B61" t="s">
        <v>2611</v>
      </c>
      <c r="C61" t="s">
        <v>52</v>
      </c>
      <c r="D61" s="2" t="str">
        <f t="shared" si="2"/>
        <v>R16</v>
      </c>
      <c r="E61" t="s">
        <v>2642</v>
      </c>
      <c r="F61">
        <v>1</v>
      </c>
      <c r="G61">
        <v>3.6148811303224302</v>
      </c>
      <c r="H61">
        <v>2.95714934936812</v>
      </c>
      <c r="I61">
        <v>4.12099567167727</v>
      </c>
      <c r="J61">
        <v>1.9489795552015601</v>
      </c>
      <c r="K61">
        <v>3.2847786590234702</v>
      </c>
      <c r="L61">
        <v>4.5588230861908396</v>
      </c>
      <c r="M61">
        <v>4.4667064532757799</v>
      </c>
      <c r="N61">
        <v>4.58489860650326</v>
      </c>
      <c r="O61">
        <v>4.4785004414021001</v>
      </c>
      <c r="P61">
        <v>4.4711703338605098</v>
      </c>
      <c r="Q61">
        <v>3.18535687311857</v>
      </c>
      <c r="R61">
        <v>0.81401831775510103</v>
      </c>
      <c r="S61">
        <v>4.5120197842465002</v>
      </c>
      <c r="T61">
        <v>5.5559413495027903E-2</v>
      </c>
      <c r="U61">
        <f t="shared" si="0"/>
        <v>3.8486883286825346</v>
      </c>
      <c r="V61">
        <f t="shared" si="1"/>
        <v>0.88587288275971354</v>
      </c>
    </row>
    <row r="62" spans="1:22" x14ac:dyDescent="0.2">
      <c r="A62" t="s">
        <v>27</v>
      </c>
      <c r="B62" t="s">
        <v>6</v>
      </c>
      <c r="C62" t="s">
        <v>28</v>
      </c>
      <c r="D62" s="2" t="str">
        <f t="shared" si="2"/>
        <v>R08</v>
      </c>
      <c r="E62" t="s">
        <v>29</v>
      </c>
      <c r="F62">
        <v>1</v>
      </c>
      <c r="G62">
        <v>3.9220065788634799</v>
      </c>
      <c r="H62">
        <v>4.0570053122199896</v>
      </c>
      <c r="I62">
        <v>4.1092074868230597</v>
      </c>
      <c r="J62">
        <v>4.6062446949365201</v>
      </c>
      <c r="K62">
        <v>4.2704379748461703</v>
      </c>
      <c r="L62">
        <v>3.52942427142548</v>
      </c>
      <c r="M62">
        <v>3.4240639464796598</v>
      </c>
      <c r="N62">
        <v>3.4453989197444801</v>
      </c>
      <c r="O62">
        <v>3.51850168092427</v>
      </c>
      <c r="P62">
        <v>3.4768333369184599</v>
      </c>
      <c r="Q62">
        <v>4.1929804095378396</v>
      </c>
      <c r="R62">
        <v>0.26254570582599701</v>
      </c>
      <c r="S62">
        <v>3.4788444310984699</v>
      </c>
      <c r="T62">
        <v>4.5427320897932798E-2</v>
      </c>
      <c r="U62">
        <f t="shared" si="0"/>
        <v>3.8359124203181572</v>
      </c>
      <c r="V62">
        <f t="shared" si="1"/>
        <v>0.4161932037701852</v>
      </c>
    </row>
    <row r="63" spans="1:22" x14ac:dyDescent="0.2">
      <c r="A63" t="s">
        <v>4517</v>
      </c>
      <c r="B63" t="s">
        <v>4503</v>
      </c>
      <c r="C63" t="s">
        <v>28</v>
      </c>
      <c r="D63" s="2" t="str">
        <f t="shared" si="2"/>
        <v>R08</v>
      </c>
      <c r="E63" t="s">
        <v>4518</v>
      </c>
      <c r="F63">
        <v>1</v>
      </c>
      <c r="G63">
        <v>4.1454207537448999</v>
      </c>
      <c r="H63">
        <v>3.5860170366262301</v>
      </c>
      <c r="I63">
        <v>4.2386593601111402</v>
      </c>
      <c r="J63">
        <v>3.52145432407255</v>
      </c>
      <c r="K63">
        <v>3.9590469157895098</v>
      </c>
      <c r="L63">
        <v>3.7785965359859</v>
      </c>
      <c r="M63">
        <v>3.7202871484314102</v>
      </c>
      <c r="N63">
        <v>3.73215543102109</v>
      </c>
      <c r="O63">
        <v>3.7072024340296799</v>
      </c>
      <c r="P63">
        <v>3.7663912543082398</v>
      </c>
      <c r="Q63">
        <v>3.8901196780688698</v>
      </c>
      <c r="R63">
        <v>0.323960673951671</v>
      </c>
      <c r="S63">
        <v>3.7409265607552702</v>
      </c>
      <c r="T63">
        <v>3.0445494054598399E-2</v>
      </c>
      <c r="U63">
        <f t="shared" si="0"/>
        <v>3.8155231194120653</v>
      </c>
      <c r="V63">
        <f t="shared" si="1"/>
        <v>0.23073704396904943</v>
      </c>
    </row>
    <row r="64" spans="1:22" x14ac:dyDescent="0.2">
      <c r="A64" t="s">
        <v>2811</v>
      </c>
      <c r="B64" t="s">
        <v>2797</v>
      </c>
      <c r="C64" t="s">
        <v>28</v>
      </c>
      <c r="D64" s="2" t="str">
        <f t="shared" si="2"/>
        <v>R08</v>
      </c>
      <c r="E64" t="s">
        <v>2812</v>
      </c>
      <c r="F64">
        <v>1</v>
      </c>
      <c r="G64">
        <v>4.1454207537448999</v>
      </c>
      <c r="H64">
        <v>3.5860170366262301</v>
      </c>
      <c r="I64">
        <v>4.2386595957052</v>
      </c>
      <c r="J64">
        <v>3.52145432407255</v>
      </c>
      <c r="K64">
        <v>3.9590469157895098</v>
      </c>
      <c r="L64">
        <v>3.7785961156303598</v>
      </c>
      <c r="M64">
        <v>3.7202871484314102</v>
      </c>
      <c r="N64">
        <v>3.73215543102109</v>
      </c>
      <c r="O64">
        <v>3.7072024340296799</v>
      </c>
      <c r="P64">
        <v>3.76639085396658</v>
      </c>
      <c r="Q64">
        <v>3.89011972518768</v>
      </c>
      <c r="R64">
        <v>0.32396073731885</v>
      </c>
      <c r="S64">
        <v>3.7409263966158299</v>
      </c>
      <c r="T64">
        <v>3.0445280317296802E-2</v>
      </c>
      <c r="U64">
        <f t="shared" si="0"/>
        <v>3.815523060901751</v>
      </c>
      <c r="V64">
        <f t="shared" si="1"/>
        <v>0.23073710892050958</v>
      </c>
    </row>
    <row r="65" spans="1:22" x14ac:dyDescent="0.2">
      <c r="A65" t="s">
        <v>4572</v>
      </c>
      <c r="B65" t="s">
        <v>4565</v>
      </c>
      <c r="C65" t="s">
        <v>28</v>
      </c>
      <c r="D65" s="2" t="str">
        <f t="shared" si="2"/>
        <v>R08</v>
      </c>
      <c r="E65" t="s">
        <v>2812</v>
      </c>
      <c r="F65">
        <v>1</v>
      </c>
      <c r="G65">
        <v>4.1454207537448999</v>
      </c>
      <c r="H65">
        <v>3.5860170366262301</v>
      </c>
      <c r="I65">
        <v>4.2386595957052</v>
      </c>
      <c r="J65">
        <v>3.52145432407255</v>
      </c>
      <c r="K65">
        <v>3.9590469157895098</v>
      </c>
      <c r="L65">
        <v>3.7785961156303598</v>
      </c>
      <c r="M65">
        <v>3.7202871484314102</v>
      </c>
      <c r="N65">
        <v>3.73215543102109</v>
      </c>
      <c r="O65">
        <v>3.7072024340296799</v>
      </c>
      <c r="P65">
        <v>3.76639085396658</v>
      </c>
      <c r="Q65">
        <v>3.89011972518768</v>
      </c>
      <c r="R65">
        <v>0.32396073731885</v>
      </c>
      <c r="S65">
        <v>3.7409263966158299</v>
      </c>
      <c r="T65">
        <v>3.0445280317296802E-2</v>
      </c>
      <c r="U65">
        <f t="shared" si="0"/>
        <v>3.815523060901751</v>
      </c>
      <c r="V65">
        <f t="shared" si="1"/>
        <v>0.23073710892050958</v>
      </c>
    </row>
    <row r="66" spans="1:22" x14ac:dyDescent="0.2">
      <c r="A66" t="s">
        <v>113</v>
      </c>
      <c r="B66" t="s">
        <v>99</v>
      </c>
      <c r="C66" t="s">
        <v>28</v>
      </c>
      <c r="D66" s="2" t="str">
        <f t="shared" si="2"/>
        <v>R08</v>
      </c>
      <c r="E66" t="s">
        <v>114</v>
      </c>
      <c r="F66">
        <v>1</v>
      </c>
      <c r="G66">
        <v>3.8305786320036299</v>
      </c>
      <c r="H66">
        <v>4.1774869578097604</v>
      </c>
      <c r="I66">
        <v>3.8544329975004898</v>
      </c>
      <c r="J66">
        <v>4.1257965484116799</v>
      </c>
      <c r="K66">
        <v>3.9203294900954599</v>
      </c>
      <c r="L66">
        <v>3.5916297459789899</v>
      </c>
      <c r="M66">
        <v>3.4789161342266</v>
      </c>
      <c r="N66">
        <v>3.5149423257050798</v>
      </c>
      <c r="O66">
        <v>3.5711312605011498</v>
      </c>
      <c r="P66">
        <v>3.5227184966866201</v>
      </c>
      <c r="Q66">
        <v>3.9817249251642099</v>
      </c>
      <c r="R66">
        <v>0.159606737234436</v>
      </c>
      <c r="S66">
        <v>3.5358675926196899</v>
      </c>
      <c r="T66">
        <v>4.5296738712971102E-2</v>
      </c>
      <c r="U66">
        <f t="shared" ref="U66:U129" si="3">AVERAGE(G66:P66)</f>
        <v>3.7587962588919459</v>
      </c>
      <c r="V66">
        <f t="shared" ref="V66:V129" si="4">_xlfn.STDEV.S(G66:P66)</f>
        <v>0.25971700900400801</v>
      </c>
    </row>
    <row r="67" spans="1:22" x14ac:dyDescent="0.2">
      <c r="A67" t="s">
        <v>2407</v>
      </c>
      <c r="B67" t="s">
        <v>2393</v>
      </c>
      <c r="C67" t="s">
        <v>28</v>
      </c>
      <c r="D67" s="2" t="str">
        <f t="shared" ref="D67:D130" si="5">RIGHT(C67,3)</f>
        <v>R08</v>
      </c>
      <c r="E67" t="s">
        <v>2408</v>
      </c>
      <c r="F67">
        <v>1</v>
      </c>
      <c r="G67">
        <v>3.8801985862294699</v>
      </c>
      <c r="H67">
        <v>4.0169755135715803</v>
      </c>
      <c r="I67">
        <v>3.9425988948867898</v>
      </c>
      <c r="J67">
        <v>4.43420433151298</v>
      </c>
      <c r="K67">
        <v>3.7065753656163101</v>
      </c>
      <c r="L67">
        <v>3.5368826398529598</v>
      </c>
      <c r="M67">
        <v>3.4818872935491001</v>
      </c>
      <c r="N67">
        <v>3.4441443922680701</v>
      </c>
      <c r="O67">
        <v>3.4760592073704699</v>
      </c>
      <c r="P67">
        <v>3.5351302892817502</v>
      </c>
      <c r="Q67">
        <v>3.9961105383634301</v>
      </c>
      <c r="R67">
        <v>0.27041228322664002</v>
      </c>
      <c r="S67">
        <v>3.4948207644644702</v>
      </c>
      <c r="T67">
        <v>4.02536474921526E-2</v>
      </c>
      <c r="U67">
        <f t="shared" si="3"/>
        <v>3.7454656514139479</v>
      </c>
      <c r="V67">
        <f t="shared" si="4"/>
        <v>0.32097096264723501</v>
      </c>
    </row>
    <row r="68" spans="1:22" x14ac:dyDescent="0.2">
      <c r="A68" t="s">
        <v>2586</v>
      </c>
      <c r="B68" t="s">
        <v>2579</v>
      </c>
      <c r="C68" t="s">
        <v>28</v>
      </c>
      <c r="D68" s="2" t="str">
        <f t="shared" si="5"/>
        <v>R08</v>
      </c>
      <c r="E68" t="s">
        <v>2408</v>
      </c>
      <c r="F68">
        <v>1</v>
      </c>
      <c r="G68">
        <v>3.8801985862294699</v>
      </c>
      <c r="H68">
        <v>4.0169755135715803</v>
      </c>
      <c r="I68">
        <v>3.9425988948867898</v>
      </c>
      <c r="J68">
        <v>4.43420433151298</v>
      </c>
      <c r="K68">
        <v>3.7065753656163101</v>
      </c>
      <c r="L68">
        <v>3.5368826398529598</v>
      </c>
      <c r="M68">
        <v>3.4818872935491001</v>
      </c>
      <c r="N68">
        <v>3.4441443922680701</v>
      </c>
      <c r="O68">
        <v>3.4760592073704699</v>
      </c>
      <c r="P68">
        <v>3.5351302892817502</v>
      </c>
      <c r="Q68">
        <v>3.9961105383634301</v>
      </c>
      <c r="R68">
        <v>0.27041228322664002</v>
      </c>
      <c r="S68">
        <v>3.4948207644644702</v>
      </c>
      <c r="T68">
        <v>4.02536474921526E-2</v>
      </c>
      <c r="U68">
        <f t="shared" si="3"/>
        <v>3.7454656514139479</v>
      </c>
      <c r="V68">
        <f t="shared" si="4"/>
        <v>0.32097096264723501</v>
      </c>
    </row>
    <row r="69" spans="1:22" x14ac:dyDescent="0.2">
      <c r="A69" t="s">
        <v>1679</v>
      </c>
      <c r="B69" t="s">
        <v>1649</v>
      </c>
      <c r="C69" t="s">
        <v>52</v>
      </c>
      <c r="D69" s="2" t="str">
        <f t="shared" si="5"/>
        <v>R16</v>
      </c>
      <c r="E69" t="s">
        <v>1680</v>
      </c>
      <c r="F69">
        <v>1</v>
      </c>
      <c r="G69">
        <v>3.1579745574416198</v>
      </c>
      <c r="H69">
        <v>4.3630488663858102</v>
      </c>
      <c r="I69">
        <v>2.9193653193030502</v>
      </c>
      <c r="J69">
        <v>2.1258930602576802</v>
      </c>
      <c r="K69">
        <v>3.1430001924281998</v>
      </c>
      <c r="L69">
        <v>4.3775821692344099</v>
      </c>
      <c r="M69">
        <v>4.2472338632277298</v>
      </c>
      <c r="N69">
        <v>4.4146514451263297</v>
      </c>
      <c r="O69">
        <v>4.3499844736658098</v>
      </c>
      <c r="P69">
        <v>4.2482969270271296</v>
      </c>
      <c r="Q69">
        <v>3.1418563991632702</v>
      </c>
      <c r="R69">
        <v>0.80206856500986601</v>
      </c>
      <c r="S69">
        <v>4.32754977565628</v>
      </c>
      <c r="T69">
        <v>7.63624854091845E-2</v>
      </c>
      <c r="U69">
        <f t="shared" si="3"/>
        <v>3.7347030874097769</v>
      </c>
      <c r="V69">
        <f t="shared" si="4"/>
        <v>0.82403160715188817</v>
      </c>
    </row>
    <row r="70" spans="1:22" x14ac:dyDescent="0.2">
      <c r="A70" t="s">
        <v>857</v>
      </c>
      <c r="B70" t="s">
        <v>843</v>
      </c>
      <c r="C70" t="s">
        <v>28</v>
      </c>
      <c r="D70" s="2" t="str">
        <f t="shared" si="5"/>
        <v>R08</v>
      </c>
      <c r="E70" t="s">
        <v>858</v>
      </c>
      <c r="F70">
        <v>1</v>
      </c>
      <c r="G70">
        <v>4.0435254192296801</v>
      </c>
      <c r="H70">
        <v>4.1703122141412603</v>
      </c>
      <c r="I70">
        <v>3.6691889146782901</v>
      </c>
      <c r="J70">
        <v>4.3382015555510902</v>
      </c>
      <c r="K70">
        <v>4.09032595025365</v>
      </c>
      <c r="L70">
        <v>3.4310694811047799</v>
      </c>
      <c r="M70">
        <v>3.3196498773174401</v>
      </c>
      <c r="N70">
        <v>3.3227371025649801</v>
      </c>
      <c r="O70">
        <v>3.4142455124815299</v>
      </c>
      <c r="P70">
        <v>3.3826701752591002</v>
      </c>
      <c r="Q70">
        <v>4.0623108107707999</v>
      </c>
      <c r="R70">
        <v>0.24670963213278399</v>
      </c>
      <c r="S70">
        <v>3.37407442974557</v>
      </c>
      <c r="T70">
        <v>5.1316643687991201E-2</v>
      </c>
      <c r="U70">
        <f t="shared" si="3"/>
        <v>3.7181926202581801</v>
      </c>
      <c r="V70">
        <f t="shared" si="4"/>
        <v>0.39974567643311748</v>
      </c>
    </row>
    <row r="71" spans="1:22" x14ac:dyDescent="0.2">
      <c r="A71" t="s">
        <v>749</v>
      </c>
      <c r="B71" t="s">
        <v>719</v>
      </c>
      <c r="C71" t="s">
        <v>52</v>
      </c>
      <c r="D71" s="2" t="str">
        <f t="shared" si="5"/>
        <v>R16</v>
      </c>
      <c r="E71" t="s">
        <v>750</v>
      </c>
      <c r="F71">
        <v>1</v>
      </c>
      <c r="G71">
        <v>4.2320218797766298</v>
      </c>
      <c r="H71">
        <v>2.6203784136011699</v>
      </c>
      <c r="I71">
        <v>3.9384361832753698</v>
      </c>
      <c r="J71">
        <v>3.6047193199993499</v>
      </c>
      <c r="K71">
        <v>2.61383299559688</v>
      </c>
      <c r="L71">
        <v>3.9042626667490201</v>
      </c>
      <c r="M71">
        <v>4.0674590032326101</v>
      </c>
      <c r="N71">
        <v>3.9483777378769598</v>
      </c>
      <c r="O71">
        <v>3.89457120889523</v>
      </c>
      <c r="P71">
        <v>4.1732172517860198</v>
      </c>
      <c r="Q71">
        <v>3.4018777584498801</v>
      </c>
      <c r="R71">
        <v>0.74998911305021698</v>
      </c>
      <c r="S71">
        <v>3.9975775737079702</v>
      </c>
      <c r="T71">
        <v>0.119865880890121</v>
      </c>
      <c r="U71">
        <f t="shared" si="3"/>
        <v>3.6997276660789238</v>
      </c>
      <c r="V71">
        <f t="shared" si="4"/>
        <v>0.59577695967608868</v>
      </c>
    </row>
    <row r="72" spans="1:22" x14ac:dyDescent="0.2">
      <c r="A72" t="s">
        <v>3075</v>
      </c>
      <c r="B72" t="s">
        <v>3045</v>
      </c>
      <c r="C72" t="s">
        <v>52</v>
      </c>
      <c r="D72" s="2" t="str">
        <f t="shared" si="5"/>
        <v>R16</v>
      </c>
      <c r="E72" t="s">
        <v>3076</v>
      </c>
      <c r="F72">
        <v>1</v>
      </c>
      <c r="G72">
        <v>1.84062508692448</v>
      </c>
      <c r="H72">
        <v>2.7062829587047599</v>
      </c>
      <c r="I72">
        <v>4.1074711585319204</v>
      </c>
      <c r="J72">
        <v>2.76954366721941</v>
      </c>
      <c r="K72">
        <v>3.1730048438124401</v>
      </c>
      <c r="L72">
        <v>4.3993784449319397</v>
      </c>
      <c r="M72">
        <v>4.3909437203339001</v>
      </c>
      <c r="N72">
        <v>4.4222923280009399</v>
      </c>
      <c r="O72">
        <v>4.3576171487262396</v>
      </c>
      <c r="P72">
        <v>4.4155788904595097</v>
      </c>
      <c r="Q72">
        <v>2.9193855430386</v>
      </c>
      <c r="R72">
        <v>0.82271799547923496</v>
      </c>
      <c r="S72">
        <v>4.3971621064905104</v>
      </c>
      <c r="T72">
        <v>2.5387448335652301E-2</v>
      </c>
      <c r="U72">
        <f t="shared" si="3"/>
        <v>3.6582738247645539</v>
      </c>
      <c r="V72">
        <f t="shared" si="4"/>
        <v>0.95275020739335681</v>
      </c>
    </row>
    <row r="73" spans="1:22" x14ac:dyDescent="0.2">
      <c r="A73" t="s">
        <v>3603</v>
      </c>
      <c r="B73" t="s">
        <v>3573</v>
      </c>
      <c r="C73" t="s">
        <v>52</v>
      </c>
      <c r="D73" s="2" t="str">
        <f t="shared" si="5"/>
        <v>R16</v>
      </c>
      <c r="E73" t="s">
        <v>3604</v>
      </c>
      <c r="F73">
        <v>1</v>
      </c>
      <c r="G73">
        <v>1.66957177782535</v>
      </c>
      <c r="H73">
        <v>2.3181385572161202</v>
      </c>
      <c r="I73">
        <v>3.22914254243334</v>
      </c>
      <c r="J73">
        <v>2.4923052817258098</v>
      </c>
      <c r="K73">
        <v>3.1132030433764402</v>
      </c>
      <c r="L73">
        <v>4.7679461864192199</v>
      </c>
      <c r="M73">
        <v>4.6420231511233796</v>
      </c>
      <c r="N73">
        <v>4.8014039986334502</v>
      </c>
      <c r="O73">
        <v>4.7432887561776997</v>
      </c>
      <c r="P73">
        <v>4.6001592168323597</v>
      </c>
      <c r="Q73">
        <v>2.5644722405154101</v>
      </c>
      <c r="R73">
        <v>0.63435543976776099</v>
      </c>
      <c r="S73">
        <v>4.7109642618372201</v>
      </c>
      <c r="T73">
        <v>8.5880430541823705E-2</v>
      </c>
      <c r="U73">
        <f t="shared" si="3"/>
        <v>3.6377182511763166</v>
      </c>
      <c r="V73">
        <f t="shared" si="4"/>
        <v>1.209118093820978</v>
      </c>
    </row>
    <row r="74" spans="1:22" x14ac:dyDescent="0.2">
      <c r="A74" t="s">
        <v>547</v>
      </c>
      <c r="B74" t="s">
        <v>533</v>
      </c>
      <c r="C74" t="s">
        <v>28</v>
      </c>
      <c r="D74" s="2" t="str">
        <f t="shared" si="5"/>
        <v>R08</v>
      </c>
      <c r="E74" t="s">
        <v>548</v>
      </c>
      <c r="F74">
        <v>1</v>
      </c>
      <c r="G74">
        <v>3.8930317401030998</v>
      </c>
      <c r="H74">
        <v>3.5907320592973599</v>
      </c>
      <c r="I74">
        <v>3.7396079820082702</v>
      </c>
      <c r="J74">
        <v>4.1247954762679999</v>
      </c>
      <c r="K74">
        <v>3.6593017799148999</v>
      </c>
      <c r="L74">
        <v>3.4764140744096599</v>
      </c>
      <c r="M74">
        <v>3.4263977317446801</v>
      </c>
      <c r="N74">
        <v>3.3809595170847002</v>
      </c>
      <c r="O74">
        <v>3.4219357243989799</v>
      </c>
      <c r="P74">
        <v>3.48791299262813</v>
      </c>
      <c r="Q74">
        <v>3.8014938075183302</v>
      </c>
      <c r="R74">
        <v>0.21293901987682401</v>
      </c>
      <c r="S74">
        <v>3.4387240080532302</v>
      </c>
      <c r="T74">
        <v>4.3619425941905397E-2</v>
      </c>
      <c r="U74">
        <f t="shared" si="3"/>
        <v>3.6201089077857782</v>
      </c>
      <c r="V74">
        <f t="shared" si="4"/>
        <v>0.23990450427254065</v>
      </c>
    </row>
    <row r="75" spans="1:22" x14ac:dyDescent="0.2">
      <c r="A75" t="s">
        <v>237</v>
      </c>
      <c r="B75" t="s">
        <v>223</v>
      </c>
      <c r="C75" t="s">
        <v>28</v>
      </c>
      <c r="D75" s="2" t="str">
        <f t="shared" si="5"/>
        <v>R08</v>
      </c>
      <c r="E75" t="s">
        <v>238</v>
      </c>
      <c r="F75">
        <v>1</v>
      </c>
      <c r="G75">
        <v>3.5110753900444398</v>
      </c>
      <c r="H75">
        <v>4.0136587832894701</v>
      </c>
      <c r="I75">
        <v>3.69239210338085</v>
      </c>
      <c r="J75">
        <v>4.2307591118357797</v>
      </c>
      <c r="K75">
        <v>3.7289674930202898</v>
      </c>
      <c r="L75">
        <v>3.4257023815115901</v>
      </c>
      <c r="M75">
        <v>3.33814612684011</v>
      </c>
      <c r="N75">
        <v>3.3319361642145302</v>
      </c>
      <c r="O75">
        <v>3.4317215108443899</v>
      </c>
      <c r="P75">
        <v>3.3862744512560701</v>
      </c>
      <c r="Q75">
        <v>3.8353705763141699</v>
      </c>
      <c r="R75">
        <v>0.28506604781299899</v>
      </c>
      <c r="S75">
        <v>3.3827561269333399</v>
      </c>
      <c r="T75">
        <v>4.69762943646993E-2</v>
      </c>
      <c r="U75">
        <f t="shared" si="3"/>
        <v>3.6090633516237518</v>
      </c>
      <c r="V75">
        <f t="shared" si="4"/>
        <v>0.30659914018554302</v>
      </c>
    </row>
    <row r="76" spans="1:22" x14ac:dyDescent="0.2">
      <c r="A76" t="s">
        <v>3137</v>
      </c>
      <c r="B76" t="s">
        <v>3107</v>
      </c>
      <c r="C76" t="s">
        <v>52</v>
      </c>
      <c r="D76" s="2" t="str">
        <f t="shared" si="5"/>
        <v>R16</v>
      </c>
      <c r="E76" t="s">
        <v>3138</v>
      </c>
      <c r="F76">
        <v>1</v>
      </c>
      <c r="G76">
        <v>2.1061306952419399</v>
      </c>
      <c r="H76">
        <v>2.3193621299476601</v>
      </c>
      <c r="I76">
        <v>4.1830511495451796</v>
      </c>
      <c r="J76">
        <v>3.0978586797696401</v>
      </c>
      <c r="K76">
        <v>2.7611412947882998</v>
      </c>
      <c r="L76">
        <v>4.3224903715618197</v>
      </c>
      <c r="M76">
        <v>4.2989573270924897</v>
      </c>
      <c r="N76">
        <v>4.3295762550830403</v>
      </c>
      <c r="O76">
        <v>4.2601250542917999</v>
      </c>
      <c r="P76">
        <v>4.3380871566954902</v>
      </c>
      <c r="Q76">
        <v>2.8935087898585401</v>
      </c>
      <c r="R76">
        <v>0.81728333209066995</v>
      </c>
      <c r="S76">
        <v>4.3098472329449304</v>
      </c>
      <c r="T76">
        <v>3.1374598250568202E-2</v>
      </c>
      <c r="U76">
        <f t="shared" si="3"/>
        <v>3.6016780114017353</v>
      </c>
      <c r="V76">
        <f t="shared" si="4"/>
        <v>0.92440864609191753</v>
      </c>
    </row>
    <row r="77" spans="1:22" x14ac:dyDescent="0.2">
      <c r="A77" t="s">
        <v>1927</v>
      </c>
      <c r="B77" t="s">
        <v>1897</v>
      </c>
      <c r="C77" t="s">
        <v>52</v>
      </c>
      <c r="D77" s="2" t="str">
        <f t="shared" si="5"/>
        <v>R16</v>
      </c>
      <c r="E77" t="s">
        <v>1928</v>
      </c>
      <c r="F77">
        <v>1</v>
      </c>
      <c r="G77">
        <v>3.6468872783371502</v>
      </c>
      <c r="H77">
        <v>3.83883985935016</v>
      </c>
      <c r="I77">
        <v>3.2729248730939902</v>
      </c>
      <c r="J77">
        <v>3.6312481579763398</v>
      </c>
      <c r="K77">
        <v>3.7032671789337601</v>
      </c>
      <c r="L77">
        <v>3.6123032520169498</v>
      </c>
      <c r="M77">
        <v>3.5371097071839701</v>
      </c>
      <c r="N77">
        <v>3.5366733546912599</v>
      </c>
      <c r="O77">
        <v>3.63516731649224</v>
      </c>
      <c r="P77">
        <v>3.5962668650646301</v>
      </c>
      <c r="Q77">
        <v>3.6186334695382798</v>
      </c>
      <c r="R77">
        <v>0.209836579634921</v>
      </c>
      <c r="S77">
        <v>3.5835040990898102</v>
      </c>
      <c r="T77">
        <v>4.4740713165568803E-2</v>
      </c>
      <c r="U77">
        <f t="shared" si="3"/>
        <v>3.6010687843140454</v>
      </c>
      <c r="V77">
        <f t="shared" si="4"/>
        <v>0.14422885669813199</v>
      </c>
    </row>
    <row r="78" spans="1:22" x14ac:dyDescent="0.2">
      <c r="A78" t="s">
        <v>2113</v>
      </c>
      <c r="B78" t="s">
        <v>2083</v>
      </c>
      <c r="C78" t="s">
        <v>52</v>
      </c>
      <c r="D78" s="2" t="str">
        <f t="shared" si="5"/>
        <v>R16</v>
      </c>
      <c r="E78" t="s">
        <v>2114</v>
      </c>
      <c r="F78">
        <v>1</v>
      </c>
      <c r="G78">
        <v>3.66800124641974</v>
      </c>
      <c r="H78">
        <v>3.5948164323012701</v>
      </c>
      <c r="I78">
        <v>3.16362760125104</v>
      </c>
      <c r="J78">
        <v>2.20305893145725</v>
      </c>
      <c r="K78">
        <v>3.3707324919495201</v>
      </c>
      <c r="L78">
        <v>4.0146244928450896</v>
      </c>
      <c r="M78">
        <v>3.9961105176706502</v>
      </c>
      <c r="N78">
        <v>3.98982795477577</v>
      </c>
      <c r="O78">
        <v>3.9371271122528602</v>
      </c>
      <c r="P78">
        <v>4.0554915811765699</v>
      </c>
      <c r="Q78">
        <v>3.2000473406757601</v>
      </c>
      <c r="R78">
        <v>0.59145354847296205</v>
      </c>
      <c r="S78">
        <v>3.9986363317441902</v>
      </c>
      <c r="T78">
        <v>4.28820825269478E-2</v>
      </c>
      <c r="U78">
        <f t="shared" si="3"/>
        <v>3.5993418362099758</v>
      </c>
      <c r="V78">
        <f t="shared" si="4"/>
        <v>0.57744510404324467</v>
      </c>
    </row>
    <row r="79" spans="1:22" x14ac:dyDescent="0.2">
      <c r="A79" t="s">
        <v>175</v>
      </c>
      <c r="B79" t="s">
        <v>161</v>
      </c>
      <c r="C79" t="s">
        <v>28</v>
      </c>
      <c r="D79" s="2" t="str">
        <f t="shared" si="5"/>
        <v>R08</v>
      </c>
      <c r="E79" t="s">
        <v>176</v>
      </c>
      <c r="F79">
        <v>1</v>
      </c>
      <c r="G79">
        <v>3.5309615714174298</v>
      </c>
      <c r="H79">
        <v>4.2035159057424698</v>
      </c>
      <c r="I79">
        <v>3.7475046240248902</v>
      </c>
      <c r="J79">
        <v>3.9788750411910399</v>
      </c>
      <c r="K79">
        <v>3.8351710440496798</v>
      </c>
      <c r="L79">
        <v>3.36523255500166</v>
      </c>
      <c r="M79">
        <v>3.2855573794063901</v>
      </c>
      <c r="N79">
        <v>3.2663712757988401</v>
      </c>
      <c r="O79">
        <v>3.3771099920321599</v>
      </c>
      <c r="P79">
        <v>3.34218042009066</v>
      </c>
      <c r="Q79">
        <v>3.8592056372851</v>
      </c>
      <c r="R79">
        <v>0.25182795317888901</v>
      </c>
      <c r="S79">
        <v>3.32729032446594</v>
      </c>
      <c r="T79">
        <v>4.8979833288802302E-2</v>
      </c>
      <c r="U79">
        <f t="shared" si="3"/>
        <v>3.593247980875522</v>
      </c>
      <c r="V79">
        <f t="shared" si="4"/>
        <v>0.32839679899540153</v>
      </c>
    </row>
    <row r="80" spans="1:22" x14ac:dyDescent="0.2">
      <c r="A80" t="s">
        <v>4393</v>
      </c>
      <c r="B80" t="s">
        <v>4379</v>
      </c>
      <c r="C80" t="s">
        <v>28</v>
      </c>
      <c r="D80" s="2" t="str">
        <f t="shared" si="5"/>
        <v>R08</v>
      </c>
      <c r="E80" t="s">
        <v>4394</v>
      </c>
      <c r="F80">
        <v>1</v>
      </c>
      <c r="G80">
        <v>3.8269045477359702</v>
      </c>
      <c r="H80">
        <v>3.5473261310345898</v>
      </c>
      <c r="I80">
        <v>3.9475704009383001</v>
      </c>
      <c r="J80">
        <v>4.3954766048272802</v>
      </c>
      <c r="K80">
        <v>4.4406647091493703</v>
      </c>
      <c r="L80">
        <v>3.1146235151898698</v>
      </c>
      <c r="M80">
        <v>3.0932050046769501</v>
      </c>
      <c r="N80">
        <v>3.0115808182202701</v>
      </c>
      <c r="O80">
        <v>3.1611998537561301</v>
      </c>
      <c r="P80">
        <v>3.16462208649653</v>
      </c>
      <c r="Q80">
        <v>4.0315884787370999</v>
      </c>
      <c r="R80">
        <v>0.38184502779503399</v>
      </c>
      <c r="S80">
        <v>3.1090462556679501</v>
      </c>
      <c r="T80">
        <v>6.2430427916666899E-2</v>
      </c>
      <c r="U80">
        <f t="shared" si="3"/>
        <v>3.5703173672025259</v>
      </c>
      <c r="V80">
        <f t="shared" si="4"/>
        <v>0.55040622550682705</v>
      </c>
    </row>
    <row r="81" spans="1:22" x14ac:dyDescent="0.2">
      <c r="A81" t="s">
        <v>3851</v>
      </c>
      <c r="B81" t="s">
        <v>3821</v>
      </c>
      <c r="C81" t="s">
        <v>52</v>
      </c>
      <c r="D81" s="2" t="str">
        <f t="shared" si="5"/>
        <v>R16</v>
      </c>
      <c r="E81" t="s">
        <v>3852</v>
      </c>
      <c r="F81">
        <v>1</v>
      </c>
      <c r="G81">
        <v>2.43719123853931</v>
      </c>
      <c r="H81">
        <v>1.62961815406535</v>
      </c>
      <c r="I81">
        <v>3.7476681263090201</v>
      </c>
      <c r="J81">
        <v>1.4861780220396099</v>
      </c>
      <c r="K81">
        <v>3.1369979609049201</v>
      </c>
      <c r="L81">
        <v>4.5208683433596697</v>
      </c>
      <c r="M81">
        <v>4.4449775889161298</v>
      </c>
      <c r="N81">
        <v>4.5425684863728497</v>
      </c>
      <c r="O81">
        <v>4.54098135834362</v>
      </c>
      <c r="P81">
        <v>4.4045150482455497</v>
      </c>
      <c r="Q81">
        <v>2.4875307003716398</v>
      </c>
      <c r="R81">
        <v>0.96837612006940998</v>
      </c>
      <c r="S81">
        <v>4.4907821650475599</v>
      </c>
      <c r="T81">
        <v>6.2544054164486801E-2</v>
      </c>
      <c r="U81">
        <f t="shared" si="3"/>
        <v>3.4891564327096036</v>
      </c>
      <c r="V81">
        <f t="shared" si="4"/>
        <v>1.2382423632509456</v>
      </c>
    </row>
    <row r="82" spans="1:22" x14ac:dyDescent="0.2">
      <c r="A82" t="s">
        <v>2749</v>
      </c>
      <c r="B82" t="s">
        <v>2735</v>
      </c>
      <c r="C82" t="s">
        <v>28</v>
      </c>
      <c r="D82" s="2" t="str">
        <f t="shared" si="5"/>
        <v>R08</v>
      </c>
      <c r="E82" t="s">
        <v>2750</v>
      </c>
      <c r="F82">
        <v>1</v>
      </c>
      <c r="G82">
        <v>3.3712363023160399</v>
      </c>
      <c r="H82">
        <v>3.8710880779086598</v>
      </c>
      <c r="I82">
        <v>3.2975529347280101</v>
      </c>
      <c r="J82">
        <v>3.58770705992973</v>
      </c>
      <c r="K82">
        <v>3.15098519819901</v>
      </c>
      <c r="L82">
        <v>3.52721992694971</v>
      </c>
      <c r="M82">
        <v>3.4718842820651399</v>
      </c>
      <c r="N82">
        <v>3.42789501524285</v>
      </c>
      <c r="O82">
        <v>3.4720028589509901</v>
      </c>
      <c r="P82">
        <v>3.52743772421658</v>
      </c>
      <c r="Q82">
        <v>3.4557139146162901</v>
      </c>
      <c r="R82">
        <v>0.28061042349183202</v>
      </c>
      <c r="S82">
        <v>3.48528796148506</v>
      </c>
      <c r="T82">
        <v>4.2382175132200897E-2</v>
      </c>
      <c r="U82">
        <f t="shared" si="3"/>
        <v>3.4705009380506722</v>
      </c>
      <c r="V82">
        <f t="shared" si="4"/>
        <v>0.18983630222592132</v>
      </c>
    </row>
    <row r="83" spans="1:22" x14ac:dyDescent="0.2">
      <c r="A83" t="s">
        <v>3463</v>
      </c>
      <c r="B83" t="s">
        <v>3449</v>
      </c>
      <c r="C83" t="s">
        <v>28</v>
      </c>
      <c r="D83" s="2" t="str">
        <f t="shared" si="5"/>
        <v>R08</v>
      </c>
      <c r="E83" t="s">
        <v>3464</v>
      </c>
      <c r="F83">
        <v>1</v>
      </c>
      <c r="G83">
        <v>2.9278242100444398</v>
      </c>
      <c r="H83">
        <v>3.13076182470772</v>
      </c>
      <c r="I83">
        <v>3.4431653832034299</v>
      </c>
      <c r="J83">
        <v>3.5021450104250502</v>
      </c>
      <c r="K83">
        <v>3.89493543365082</v>
      </c>
      <c r="L83">
        <v>3.5241584775185402</v>
      </c>
      <c r="M83">
        <v>3.4287512379932998</v>
      </c>
      <c r="N83">
        <v>3.4337033040587901</v>
      </c>
      <c r="O83">
        <v>3.5276977145852801</v>
      </c>
      <c r="P83">
        <v>3.48096666442382</v>
      </c>
      <c r="Q83">
        <v>3.3797663724062899</v>
      </c>
      <c r="R83">
        <v>0.37102901172678798</v>
      </c>
      <c r="S83">
        <v>3.4790554797159499</v>
      </c>
      <c r="T83">
        <v>4.7411329402844003E-2</v>
      </c>
      <c r="U83">
        <f t="shared" si="3"/>
        <v>3.4294109260611187</v>
      </c>
      <c r="V83">
        <f t="shared" si="4"/>
        <v>0.25479561828403152</v>
      </c>
    </row>
    <row r="84" spans="1:22" x14ac:dyDescent="0.2">
      <c r="A84" t="s">
        <v>3013</v>
      </c>
      <c r="B84" t="s">
        <v>2983</v>
      </c>
      <c r="C84" t="s">
        <v>52</v>
      </c>
      <c r="D84" s="2" t="str">
        <f t="shared" si="5"/>
        <v>R16</v>
      </c>
      <c r="E84" t="s">
        <v>3014</v>
      </c>
      <c r="F84">
        <v>1</v>
      </c>
      <c r="G84">
        <v>2.07542042719012</v>
      </c>
      <c r="H84">
        <v>1.97214908589136</v>
      </c>
      <c r="I84">
        <v>3.5082093718411</v>
      </c>
      <c r="J84">
        <v>1.47698490677891</v>
      </c>
      <c r="K84">
        <v>2.9896048483301301</v>
      </c>
      <c r="L84">
        <v>4.3948159058510798</v>
      </c>
      <c r="M84">
        <v>4.4070937827358696</v>
      </c>
      <c r="N84">
        <v>4.4294118016736901</v>
      </c>
      <c r="O84">
        <v>4.3693678188386604</v>
      </c>
      <c r="P84">
        <v>4.4386597883883399</v>
      </c>
      <c r="Q84">
        <v>2.40447372800632</v>
      </c>
      <c r="R84">
        <v>0.82401865632739801</v>
      </c>
      <c r="S84">
        <v>4.4078698194975301</v>
      </c>
      <c r="T84">
        <v>2.7683434259747099E-2</v>
      </c>
      <c r="U84">
        <f t="shared" si="3"/>
        <v>3.4061717737519261</v>
      </c>
      <c r="V84">
        <f t="shared" si="4"/>
        <v>1.1903819285580246</v>
      </c>
    </row>
    <row r="85" spans="1:22" x14ac:dyDescent="0.2">
      <c r="A85" t="s">
        <v>2873</v>
      </c>
      <c r="B85" t="s">
        <v>2859</v>
      </c>
      <c r="C85" t="s">
        <v>28</v>
      </c>
      <c r="D85" s="2" t="str">
        <f t="shared" si="5"/>
        <v>R08</v>
      </c>
      <c r="E85" t="s">
        <v>2874</v>
      </c>
      <c r="F85">
        <v>1</v>
      </c>
      <c r="G85">
        <v>3.6769994641611099</v>
      </c>
      <c r="H85">
        <v>2.4361640939300799</v>
      </c>
      <c r="I85">
        <v>4.0219439147223897</v>
      </c>
      <c r="J85">
        <v>1.9160031989352</v>
      </c>
      <c r="K85">
        <v>3.1135569359322801</v>
      </c>
      <c r="L85">
        <v>3.7401764595668898</v>
      </c>
      <c r="M85">
        <v>3.6851093864952098</v>
      </c>
      <c r="N85">
        <v>3.6917177883727699</v>
      </c>
      <c r="O85">
        <v>3.6666175790023301</v>
      </c>
      <c r="P85">
        <v>3.737276807168</v>
      </c>
      <c r="Q85">
        <v>3.0329335215362101</v>
      </c>
      <c r="R85">
        <v>0.86647702313728503</v>
      </c>
      <c r="S85">
        <v>3.7041796041210402</v>
      </c>
      <c r="T85">
        <v>3.2867439185991901E-2</v>
      </c>
      <c r="U85">
        <f t="shared" si="3"/>
        <v>3.3685565628286263</v>
      </c>
      <c r="V85">
        <f t="shared" si="4"/>
        <v>0.6777314331402996</v>
      </c>
    </row>
    <row r="86" spans="1:22" x14ac:dyDescent="0.2">
      <c r="A86" t="s">
        <v>1043</v>
      </c>
      <c r="B86" t="s">
        <v>1029</v>
      </c>
      <c r="C86" t="s">
        <v>28</v>
      </c>
      <c r="D86" s="2" t="str">
        <f t="shared" si="5"/>
        <v>R08</v>
      </c>
      <c r="E86" t="s">
        <v>1044</v>
      </c>
      <c r="F86">
        <v>1</v>
      </c>
      <c r="G86">
        <v>2.7715573614394402</v>
      </c>
      <c r="H86">
        <v>2.6718023152423598</v>
      </c>
      <c r="I86">
        <v>3.70759145476524</v>
      </c>
      <c r="J86">
        <v>3.2767833852148902</v>
      </c>
      <c r="K86">
        <v>3.1802369855773902</v>
      </c>
      <c r="L86">
        <v>3.2952975826944302</v>
      </c>
      <c r="M86">
        <v>3.50481039561646</v>
      </c>
      <c r="N86">
        <v>3.3306899034733499</v>
      </c>
      <c r="O86">
        <v>3.5021850502302501</v>
      </c>
      <c r="P86">
        <v>3.5393699074987799</v>
      </c>
      <c r="Q86">
        <v>3.1215943004478599</v>
      </c>
      <c r="R86">
        <v>0.41705933931623901</v>
      </c>
      <c r="S86">
        <v>3.4344705679026499</v>
      </c>
      <c r="T86">
        <v>0.11255705225413901</v>
      </c>
      <c r="U86">
        <f t="shared" si="3"/>
        <v>3.2780324341752589</v>
      </c>
      <c r="V86">
        <f t="shared" si="4"/>
        <v>0.33185660004372891</v>
      </c>
    </row>
    <row r="87" spans="1:22" x14ac:dyDescent="0.2">
      <c r="A87" t="s">
        <v>2221</v>
      </c>
      <c r="B87" t="s">
        <v>2207</v>
      </c>
      <c r="C87" t="s">
        <v>28</v>
      </c>
      <c r="D87" s="2" t="str">
        <f t="shared" si="5"/>
        <v>R08</v>
      </c>
      <c r="E87" t="s">
        <v>2222</v>
      </c>
      <c r="F87">
        <v>1</v>
      </c>
      <c r="G87">
        <v>3.4648497685471802</v>
      </c>
      <c r="H87">
        <v>3.0981232294566099</v>
      </c>
      <c r="I87">
        <v>3.4823515091650501</v>
      </c>
      <c r="J87">
        <v>2.4240806596154099</v>
      </c>
      <c r="K87">
        <v>2.7900075879118198</v>
      </c>
      <c r="L87">
        <v>3.46423238090552</v>
      </c>
      <c r="M87">
        <v>3.4187844155307898</v>
      </c>
      <c r="N87">
        <v>3.3680003006766301</v>
      </c>
      <c r="O87">
        <v>3.3983643125018399</v>
      </c>
      <c r="P87">
        <v>3.4809536533197498</v>
      </c>
      <c r="Q87">
        <v>3.0518825509392098</v>
      </c>
      <c r="R87">
        <v>0.45296174181021898</v>
      </c>
      <c r="S87">
        <v>3.4260670125869099</v>
      </c>
      <c r="T87">
        <v>4.6533207265853298E-2</v>
      </c>
      <c r="U87">
        <f t="shared" si="3"/>
        <v>3.2389747817630599</v>
      </c>
      <c r="V87">
        <f t="shared" si="4"/>
        <v>0.36199965378056242</v>
      </c>
    </row>
    <row r="88" spans="1:22" x14ac:dyDescent="0.2">
      <c r="A88" t="s">
        <v>3199</v>
      </c>
      <c r="B88" t="s">
        <v>3169</v>
      </c>
      <c r="C88" t="s">
        <v>52</v>
      </c>
      <c r="D88" s="2" t="str">
        <f t="shared" si="5"/>
        <v>R16</v>
      </c>
      <c r="E88" t="s">
        <v>3200</v>
      </c>
      <c r="F88">
        <v>1</v>
      </c>
      <c r="G88">
        <v>0.75893777535484097</v>
      </c>
      <c r="H88">
        <v>1.4373141537138501</v>
      </c>
      <c r="I88">
        <v>3.3447497302358098</v>
      </c>
      <c r="J88">
        <v>2.14107470926167</v>
      </c>
      <c r="K88">
        <v>2.37475917161195</v>
      </c>
      <c r="L88">
        <v>4.3481761971133501</v>
      </c>
      <c r="M88">
        <v>4.46587939181937</v>
      </c>
      <c r="N88">
        <v>4.4505573038531399</v>
      </c>
      <c r="O88">
        <v>4.4389644010825897</v>
      </c>
      <c r="P88">
        <v>4.4710962706527502</v>
      </c>
      <c r="Q88">
        <v>2.0113671080356199</v>
      </c>
      <c r="R88">
        <v>0.97786797403794801</v>
      </c>
      <c r="S88">
        <v>4.4349347129042398</v>
      </c>
      <c r="T88">
        <v>5.0131265715539199E-2</v>
      </c>
      <c r="U88">
        <f t="shared" si="3"/>
        <v>3.2231509104699319</v>
      </c>
      <c r="V88">
        <f t="shared" si="4"/>
        <v>1.4344629468212049</v>
      </c>
    </row>
    <row r="89" spans="1:22" x14ac:dyDescent="0.2">
      <c r="A89" t="s">
        <v>423</v>
      </c>
      <c r="B89" t="s">
        <v>409</v>
      </c>
      <c r="C89" t="s">
        <v>28</v>
      </c>
      <c r="D89" s="2" t="str">
        <f t="shared" si="5"/>
        <v>R08</v>
      </c>
      <c r="E89" t="s">
        <v>424</v>
      </c>
      <c r="F89">
        <v>1</v>
      </c>
      <c r="G89">
        <v>3.5277072198659098</v>
      </c>
      <c r="H89">
        <v>3.5351396355982398</v>
      </c>
      <c r="I89">
        <v>2.84915239678375</v>
      </c>
      <c r="J89">
        <v>2.7832776184489898</v>
      </c>
      <c r="K89">
        <v>3.1335161972432402</v>
      </c>
      <c r="L89">
        <v>3.32514429760398</v>
      </c>
      <c r="M89">
        <v>3.2164274028445101</v>
      </c>
      <c r="N89">
        <v>3.21507275609425</v>
      </c>
      <c r="O89">
        <v>3.3254055229205499</v>
      </c>
      <c r="P89">
        <v>3.29115187080001</v>
      </c>
      <c r="Q89">
        <v>3.16575861358803</v>
      </c>
      <c r="R89">
        <v>0.35882443986621998</v>
      </c>
      <c r="S89">
        <v>3.2746403700526598</v>
      </c>
      <c r="T89">
        <v>5.5536986064724299E-2</v>
      </c>
      <c r="U89">
        <f t="shared" si="3"/>
        <v>3.2201994918203432</v>
      </c>
      <c r="V89">
        <f t="shared" si="4"/>
        <v>0.24877375578199132</v>
      </c>
    </row>
    <row r="90" spans="1:22" x14ac:dyDescent="0.2">
      <c r="A90" t="s">
        <v>4207</v>
      </c>
      <c r="B90" t="s">
        <v>4193</v>
      </c>
      <c r="C90" t="s">
        <v>28</v>
      </c>
      <c r="D90" s="2" t="str">
        <f t="shared" si="5"/>
        <v>R08</v>
      </c>
      <c r="E90" t="s">
        <v>4208</v>
      </c>
      <c r="F90">
        <v>1</v>
      </c>
      <c r="G90">
        <v>2.9331808090321001</v>
      </c>
      <c r="H90">
        <v>2.49921849185254</v>
      </c>
      <c r="I90">
        <v>3.7941206801517402</v>
      </c>
      <c r="J90">
        <v>2.7207163627572202</v>
      </c>
      <c r="K90">
        <v>3.3115645844172201</v>
      </c>
      <c r="L90">
        <v>3.24107886348793</v>
      </c>
      <c r="M90">
        <v>3.4481898252373102</v>
      </c>
      <c r="N90">
        <v>3.2626326952029698</v>
      </c>
      <c r="O90">
        <v>3.4475287348650601</v>
      </c>
      <c r="P90">
        <v>3.4909095499798299</v>
      </c>
      <c r="Q90">
        <v>3.0517601856421601</v>
      </c>
      <c r="R90">
        <v>0.51174965413636997</v>
      </c>
      <c r="S90">
        <v>3.37806793375462</v>
      </c>
      <c r="T90">
        <v>0.116797273705702</v>
      </c>
      <c r="U90">
        <f t="shared" si="3"/>
        <v>3.2149140596983927</v>
      </c>
      <c r="V90">
        <f t="shared" si="4"/>
        <v>0.38991581895051192</v>
      </c>
    </row>
    <row r="91" spans="1:22" x14ac:dyDescent="0.2">
      <c r="A91" t="s">
        <v>1741</v>
      </c>
      <c r="B91" t="s">
        <v>1711</v>
      </c>
      <c r="C91" t="s">
        <v>52</v>
      </c>
      <c r="D91" s="2" t="str">
        <f t="shared" si="5"/>
        <v>R16</v>
      </c>
      <c r="E91" t="s">
        <v>1742</v>
      </c>
      <c r="F91">
        <v>1</v>
      </c>
      <c r="G91">
        <v>2.6347029928447099</v>
      </c>
      <c r="H91">
        <v>3.14593193254934</v>
      </c>
      <c r="I91">
        <v>1.96872110361619</v>
      </c>
      <c r="J91">
        <v>1.25113276048004</v>
      </c>
      <c r="K91">
        <v>2.1787844883082701</v>
      </c>
      <c r="L91">
        <v>4.2334893328191097</v>
      </c>
      <c r="M91">
        <v>4.1028579654796697</v>
      </c>
      <c r="N91">
        <v>4.2522290510757097</v>
      </c>
      <c r="O91">
        <v>4.2056939546240697</v>
      </c>
      <c r="P91">
        <v>4.0973489034677097</v>
      </c>
      <c r="Q91">
        <v>2.2358546555597099</v>
      </c>
      <c r="R91">
        <v>0.71267369732950503</v>
      </c>
      <c r="S91">
        <v>4.17832384149325</v>
      </c>
      <c r="T91">
        <v>7.3325257517755094E-2</v>
      </c>
      <c r="U91">
        <f t="shared" si="3"/>
        <v>3.2070892485264819</v>
      </c>
      <c r="V91">
        <f t="shared" si="4"/>
        <v>1.1297043819205628</v>
      </c>
    </row>
    <row r="92" spans="1:22" x14ac:dyDescent="0.2">
      <c r="A92" t="s">
        <v>2485</v>
      </c>
      <c r="B92" t="s">
        <v>2455</v>
      </c>
      <c r="C92" t="s">
        <v>52</v>
      </c>
      <c r="D92" s="2" t="str">
        <f t="shared" si="5"/>
        <v>R16</v>
      </c>
      <c r="E92" t="s">
        <v>2486</v>
      </c>
      <c r="F92">
        <v>1</v>
      </c>
      <c r="G92">
        <v>2.2637958799123199</v>
      </c>
      <c r="H92">
        <v>1.86197068258445</v>
      </c>
      <c r="I92">
        <v>2.1519091569951301</v>
      </c>
      <c r="J92">
        <v>0.75280805551420205</v>
      </c>
      <c r="K92">
        <v>2.42833752863159</v>
      </c>
      <c r="L92">
        <v>4.4192944702785697</v>
      </c>
      <c r="M92">
        <v>4.4775847104750399</v>
      </c>
      <c r="N92">
        <v>4.5026558822247704</v>
      </c>
      <c r="O92">
        <v>4.4480753623907301</v>
      </c>
      <c r="P92">
        <v>4.5023233207515601</v>
      </c>
      <c r="Q92">
        <v>1.89176426072754</v>
      </c>
      <c r="R92">
        <v>0.66934719302636603</v>
      </c>
      <c r="S92">
        <v>4.4699867492241401</v>
      </c>
      <c r="T92">
        <v>3.6126413958450898E-2</v>
      </c>
      <c r="U92">
        <f t="shared" si="3"/>
        <v>3.1808755049758366</v>
      </c>
      <c r="V92">
        <f t="shared" si="4"/>
        <v>1.430438981993718</v>
      </c>
    </row>
    <row r="93" spans="1:22" x14ac:dyDescent="0.2">
      <c r="A93" t="s">
        <v>687</v>
      </c>
      <c r="B93" t="s">
        <v>657</v>
      </c>
      <c r="C93" t="s">
        <v>52</v>
      </c>
      <c r="D93" s="2" t="str">
        <f t="shared" si="5"/>
        <v>R16</v>
      </c>
      <c r="E93" t="s">
        <v>688</v>
      </c>
      <c r="F93">
        <v>1</v>
      </c>
      <c r="G93">
        <v>1.9936475976916801</v>
      </c>
      <c r="H93">
        <v>1.39903763873404</v>
      </c>
      <c r="I93">
        <v>3.5027313385404701</v>
      </c>
      <c r="J93">
        <v>3.5192064930713398</v>
      </c>
      <c r="K93">
        <v>2.3470296101910999</v>
      </c>
      <c r="L93">
        <v>3.68404365138815</v>
      </c>
      <c r="M93">
        <v>3.77434704057963</v>
      </c>
      <c r="N93">
        <v>3.5967180802575398</v>
      </c>
      <c r="O93">
        <v>3.6073868780157601</v>
      </c>
      <c r="P93">
        <v>3.8929848931070499</v>
      </c>
      <c r="Q93">
        <v>2.55233053564573</v>
      </c>
      <c r="R93">
        <v>0.93841227672211203</v>
      </c>
      <c r="S93">
        <v>3.7110961086696301</v>
      </c>
      <c r="T93">
        <v>0.12415110112563001</v>
      </c>
      <c r="U93">
        <f t="shared" si="3"/>
        <v>3.1317133221576761</v>
      </c>
      <c r="V93">
        <f t="shared" si="4"/>
        <v>0.87819059694840984</v>
      </c>
    </row>
    <row r="94" spans="1:22" x14ac:dyDescent="0.2">
      <c r="A94" t="s">
        <v>1245</v>
      </c>
      <c r="B94" t="s">
        <v>1215</v>
      </c>
      <c r="C94" t="s">
        <v>52</v>
      </c>
      <c r="D94" s="2" t="str">
        <f t="shared" si="5"/>
        <v>R16</v>
      </c>
      <c r="E94" t="s">
        <v>1246</v>
      </c>
      <c r="F94">
        <v>1</v>
      </c>
      <c r="G94">
        <v>3.1472394347036201</v>
      </c>
      <c r="H94">
        <v>0.94931124709500203</v>
      </c>
      <c r="I94">
        <v>2.2663408481885599</v>
      </c>
      <c r="J94">
        <v>0.97520447328516002</v>
      </c>
      <c r="K94">
        <v>2.0378503215171002</v>
      </c>
      <c r="L94">
        <v>4.3540388958936003</v>
      </c>
      <c r="M94">
        <v>4.4514708752471899</v>
      </c>
      <c r="N94">
        <v>4.4914147353484397</v>
      </c>
      <c r="O94">
        <v>4.3311464957019297</v>
      </c>
      <c r="P94">
        <v>4.3100396200886202</v>
      </c>
      <c r="Q94">
        <v>1.8751892649578901</v>
      </c>
      <c r="R94">
        <v>0.93069766088925099</v>
      </c>
      <c r="S94">
        <v>4.3876221244559597</v>
      </c>
      <c r="T94">
        <v>7.9350400000916199E-2</v>
      </c>
      <c r="U94">
        <f t="shared" si="3"/>
        <v>3.1314056947069222</v>
      </c>
      <c r="V94">
        <f t="shared" si="4"/>
        <v>1.4632830542453423</v>
      </c>
    </row>
    <row r="95" spans="1:22" x14ac:dyDescent="0.2">
      <c r="A95" t="s">
        <v>3649</v>
      </c>
      <c r="B95" t="s">
        <v>3635</v>
      </c>
      <c r="C95" t="s">
        <v>28</v>
      </c>
      <c r="D95" s="2" t="str">
        <f t="shared" si="5"/>
        <v>R08</v>
      </c>
      <c r="E95" t="s">
        <v>3650</v>
      </c>
      <c r="F95">
        <v>1</v>
      </c>
      <c r="G95">
        <v>3.04851728795503</v>
      </c>
      <c r="H95">
        <v>2.9815389292435102</v>
      </c>
      <c r="I95">
        <v>2.6531192835554802</v>
      </c>
      <c r="J95">
        <v>1.7958423658968199</v>
      </c>
      <c r="K95">
        <v>2.5551265658163298</v>
      </c>
      <c r="L95">
        <v>3.5784303717014199</v>
      </c>
      <c r="M95">
        <v>3.4492769190444399</v>
      </c>
      <c r="N95">
        <v>3.49628591733731</v>
      </c>
      <c r="O95">
        <v>3.5522406774108601</v>
      </c>
      <c r="P95">
        <v>3.4972443562930602</v>
      </c>
      <c r="Q95">
        <v>2.6068288864934299</v>
      </c>
      <c r="R95">
        <v>0.499502584461889</v>
      </c>
      <c r="S95">
        <v>3.5146956483574199</v>
      </c>
      <c r="T95">
        <v>5.0977495285255102E-2</v>
      </c>
      <c r="U95">
        <f t="shared" si="3"/>
        <v>3.0607622674254258</v>
      </c>
      <c r="V95">
        <f t="shared" si="4"/>
        <v>0.58394837013806689</v>
      </c>
    </row>
    <row r="96" spans="1:22" x14ac:dyDescent="0.2">
      <c r="A96" t="s">
        <v>3369</v>
      </c>
      <c r="B96" t="s">
        <v>3355</v>
      </c>
      <c r="C96" t="s">
        <v>28</v>
      </c>
      <c r="D96" s="2" t="str">
        <f t="shared" si="5"/>
        <v>R08</v>
      </c>
      <c r="E96" t="s">
        <v>3370</v>
      </c>
      <c r="F96">
        <v>1</v>
      </c>
      <c r="G96">
        <v>2.2254283884975199</v>
      </c>
      <c r="H96">
        <v>1.8841972705591801</v>
      </c>
      <c r="I96">
        <v>2.8635363570941101</v>
      </c>
      <c r="J96">
        <v>2.3192602237178899</v>
      </c>
      <c r="K96">
        <v>2.8149176271576302</v>
      </c>
      <c r="L96">
        <v>3.7231440732560701</v>
      </c>
      <c r="M96">
        <v>3.6099085999312801</v>
      </c>
      <c r="N96">
        <v>3.6546424890539999</v>
      </c>
      <c r="O96">
        <v>3.70211124413906</v>
      </c>
      <c r="P96">
        <v>3.64602573076932</v>
      </c>
      <c r="Q96">
        <v>2.4214679734052602</v>
      </c>
      <c r="R96">
        <v>0.41465794245944598</v>
      </c>
      <c r="S96">
        <v>3.66716642742995</v>
      </c>
      <c r="T96">
        <v>4.5378612651436001E-2</v>
      </c>
      <c r="U96">
        <f t="shared" si="3"/>
        <v>3.0443172004176065</v>
      </c>
      <c r="V96">
        <f t="shared" si="4"/>
        <v>0.71300719232948229</v>
      </c>
    </row>
    <row r="97" spans="1:22" x14ac:dyDescent="0.2">
      <c r="A97" t="s">
        <v>2547</v>
      </c>
      <c r="B97" t="s">
        <v>2517</v>
      </c>
      <c r="C97" t="s">
        <v>52</v>
      </c>
      <c r="D97" s="2" t="str">
        <f t="shared" si="5"/>
        <v>R16</v>
      </c>
      <c r="E97" t="s">
        <v>2548</v>
      </c>
      <c r="F97">
        <v>1</v>
      </c>
      <c r="G97">
        <v>1.54752958915788</v>
      </c>
      <c r="H97">
        <v>0.68913559976530803</v>
      </c>
      <c r="I97">
        <v>2.96440831382882</v>
      </c>
      <c r="J97">
        <v>1.51418854480823</v>
      </c>
      <c r="K97">
        <v>2.0999173363855501</v>
      </c>
      <c r="L97">
        <v>4.3373600285957803</v>
      </c>
      <c r="M97">
        <v>4.3170888400731702</v>
      </c>
      <c r="N97">
        <v>4.33893419935095</v>
      </c>
      <c r="O97">
        <v>4.2697559022008198</v>
      </c>
      <c r="P97">
        <v>4.3644220316656899</v>
      </c>
      <c r="Q97">
        <v>1.7630358767891601</v>
      </c>
      <c r="R97">
        <v>0.83940672649392001</v>
      </c>
      <c r="S97">
        <v>4.3255122003772799</v>
      </c>
      <c r="T97">
        <v>3.5405556929640203E-2</v>
      </c>
      <c r="U97">
        <f t="shared" si="3"/>
        <v>3.0442740385832203</v>
      </c>
      <c r="V97">
        <f t="shared" si="4"/>
        <v>1.4620815107294882</v>
      </c>
    </row>
    <row r="98" spans="1:22" x14ac:dyDescent="0.2">
      <c r="A98" t="s">
        <v>795</v>
      </c>
      <c r="B98" t="s">
        <v>781</v>
      </c>
      <c r="C98" t="s">
        <v>28</v>
      </c>
      <c r="D98" s="2" t="str">
        <f t="shared" si="5"/>
        <v>R08</v>
      </c>
      <c r="E98" t="s">
        <v>796</v>
      </c>
      <c r="F98">
        <v>1</v>
      </c>
      <c r="G98">
        <v>3.9754068681299199</v>
      </c>
      <c r="H98">
        <v>3.45375051000424</v>
      </c>
      <c r="I98">
        <v>2.5605326990518198</v>
      </c>
      <c r="J98">
        <v>2.2237567053193499</v>
      </c>
      <c r="K98">
        <v>2.6699778288340399</v>
      </c>
      <c r="L98">
        <v>3.0843324844697002</v>
      </c>
      <c r="M98">
        <v>3.1695748186190298</v>
      </c>
      <c r="N98">
        <v>2.9309543414909398</v>
      </c>
      <c r="O98">
        <v>2.9489338534168299</v>
      </c>
      <c r="P98">
        <v>3.2752432939445599</v>
      </c>
      <c r="Q98">
        <v>2.9766849222678702</v>
      </c>
      <c r="R98">
        <v>0.71749388744370102</v>
      </c>
      <c r="S98">
        <v>3.08180775838821</v>
      </c>
      <c r="T98">
        <v>0.14623522620357801</v>
      </c>
      <c r="U98">
        <f t="shared" si="3"/>
        <v>3.0292463403280427</v>
      </c>
      <c r="V98">
        <f t="shared" si="4"/>
        <v>0.49129713868182201</v>
      </c>
    </row>
    <row r="99" spans="1:22" x14ac:dyDescent="0.2">
      <c r="A99" t="s">
        <v>4455</v>
      </c>
      <c r="B99" t="s">
        <v>4441</v>
      </c>
      <c r="C99" t="s">
        <v>28</v>
      </c>
      <c r="D99" s="2" t="str">
        <f t="shared" si="5"/>
        <v>R08</v>
      </c>
      <c r="E99" t="s">
        <v>4456</v>
      </c>
      <c r="F99">
        <v>1</v>
      </c>
      <c r="G99">
        <v>3.3076334090664901</v>
      </c>
      <c r="H99">
        <v>3.0859300449062701</v>
      </c>
      <c r="I99">
        <v>2.9554510273119701</v>
      </c>
      <c r="J99">
        <v>3.1582106727995001</v>
      </c>
      <c r="K99">
        <v>3.5944729856817301</v>
      </c>
      <c r="L99">
        <v>2.74870149150017</v>
      </c>
      <c r="M99">
        <v>2.7902750418294202</v>
      </c>
      <c r="N99">
        <v>2.6782608118703601</v>
      </c>
      <c r="O99">
        <v>2.8453424411613701</v>
      </c>
      <c r="P99">
        <v>2.8628633565683099</v>
      </c>
      <c r="Q99">
        <v>3.22033962795319</v>
      </c>
      <c r="R99">
        <v>0.244789648177413</v>
      </c>
      <c r="S99">
        <v>2.78508862858593</v>
      </c>
      <c r="T99">
        <v>7.4904164260831699E-2</v>
      </c>
      <c r="U99">
        <f t="shared" si="3"/>
        <v>3.0027141282695595</v>
      </c>
      <c r="V99">
        <f t="shared" si="4"/>
        <v>0.28591743249470014</v>
      </c>
    </row>
    <row r="100" spans="1:22" x14ac:dyDescent="0.2">
      <c r="A100" t="s">
        <v>2361</v>
      </c>
      <c r="B100" t="s">
        <v>2331</v>
      </c>
      <c r="C100" t="s">
        <v>52</v>
      </c>
      <c r="D100" s="2" t="str">
        <f t="shared" si="5"/>
        <v>R16</v>
      </c>
      <c r="E100" t="s">
        <v>2362</v>
      </c>
      <c r="F100">
        <v>1</v>
      </c>
      <c r="G100">
        <v>2.26619896039012</v>
      </c>
      <c r="H100">
        <v>1.4074260552453699</v>
      </c>
      <c r="I100">
        <v>2.8376113501083</v>
      </c>
      <c r="J100">
        <v>1.2469511853954101</v>
      </c>
      <c r="K100">
        <v>2.0590461154846098</v>
      </c>
      <c r="L100">
        <v>4.0282414903561996</v>
      </c>
      <c r="M100">
        <v>4.0791757071983898</v>
      </c>
      <c r="N100">
        <v>4.0141555451314597</v>
      </c>
      <c r="O100">
        <v>3.9146256804074002</v>
      </c>
      <c r="P100">
        <v>4.16622528463206</v>
      </c>
      <c r="Q100">
        <v>1.9634467333247601</v>
      </c>
      <c r="R100">
        <v>0.64951651148241196</v>
      </c>
      <c r="S100">
        <v>4.0404847415451002</v>
      </c>
      <c r="T100">
        <v>9.2183651008346801E-2</v>
      </c>
      <c r="U100">
        <f t="shared" si="3"/>
        <v>3.001965737434932</v>
      </c>
      <c r="V100">
        <f t="shared" si="4"/>
        <v>1.1788268799383108</v>
      </c>
    </row>
    <row r="101" spans="1:22" x14ac:dyDescent="0.2">
      <c r="A101" t="s">
        <v>625</v>
      </c>
      <c r="B101" t="s">
        <v>595</v>
      </c>
      <c r="C101" t="s">
        <v>52</v>
      </c>
      <c r="D101" s="2" t="str">
        <f t="shared" si="5"/>
        <v>R16</v>
      </c>
      <c r="E101" t="s">
        <v>626</v>
      </c>
      <c r="F101">
        <v>1</v>
      </c>
      <c r="G101">
        <v>2.5183826401968998</v>
      </c>
      <c r="H101">
        <v>3.6358710032133499</v>
      </c>
      <c r="I101">
        <v>2.7724073930975401</v>
      </c>
      <c r="J101">
        <v>3.6410357796825199</v>
      </c>
      <c r="K101">
        <v>3.31839264269261</v>
      </c>
      <c r="L101">
        <v>2.79597362515472</v>
      </c>
      <c r="M101">
        <v>3.2398040875345999</v>
      </c>
      <c r="N101">
        <v>2.7607225038183101</v>
      </c>
      <c r="O101">
        <v>2.7136701658403202</v>
      </c>
      <c r="P101">
        <v>2.5446653969096</v>
      </c>
      <c r="Q101">
        <v>3.1772178917765901</v>
      </c>
      <c r="R101">
        <v>0.51072386096431499</v>
      </c>
      <c r="S101">
        <v>2.8109671558515101</v>
      </c>
      <c r="T101">
        <v>0.25837655470110299</v>
      </c>
      <c r="U101">
        <f t="shared" si="3"/>
        <v>2.9940925238140474</v>
      </c>
      <c r="V101">
        <f t="shared" si="4"/>
        <v>0.42762109767931789</v>
      </c>
    </row>
    <row r="102" spans="1:22" x14ac:dyDescent="0.2">
      <c r="A102" t="s">
        <v>299</v>
      </c>
      <c r="B102" t="s">
        <v>285</v>
      </c>
      <c r="C102" t="s">
        <v>28</v>
      </c>
      <c r="D102" s="2" t="str">
        <f t="shared" si="5"/>
        <v>R08</v>
      </c>
      <c r="E102" t="s">
        <v>300</v>
      </c>
      <c r="F102">
        <v>1</v>
      </c>
      <c r="G102">
        <v>2.8193438573868801</v>
      </c>
      <c r="H102">
        <v>2.83575156272591</v>
      </c>
      <c r="I102">
        <v>2.5543785107721502</v>
      </c>
      <c r="J102">
        <v>1.6598431566627101</v>
      </c>
      <c r="K102">
        <v>2.6097542851354998</v>
      </c>
      <c r="L102">
        <v>3.5146088402567801</v>
      </c>
      <c r="M102">
        <v>3.3936462607182101</v>
      </c>
      <c r="N102">
        <v>3.4281897949230902</v>
      </c>
      <c r="O102">
        <v>3.5009759542778598</v>
      </c>
      <c r="P102">
        <v>3.4520501862362001</v>
      </c>
      <c r="Q102">
        <v>2.4958142745366301</v>
      </c>
      <c r="R102">
        <v>0.48360328694634502</v>
      </c>
      <c r="S102">
        <v>3.4578942072824299</v>
      </c>
      <c r="T102">
        <v>5.02913756297119E-2</v>
      </c>
      <c r="U102">
        <f t="shared" si="3"/>
        <v>2.9768542409095291</v>
      </c>
      <c r="V102">
        <f t="shared" si="4"/>
        <v>0.60181207281865079</v>
      </c>
    </row>
    <row r="103" spans="1:22" x14ac:dyDescent="0.2">
      <c r="A103" t="s">
        <v>2159</v>
      </c>
      <c r="B103" t="s">
        <v>2145</v>
      </c>
      <c r="C103" t="s">
        <v>28</v>
      </c>
      <c r="D103" s="2" t="str">
        <f t="shared" si="5"/>
        <v>R08</v>
      </c>
      <c r="E103" t="s">
        <v>2160</v>
      </c>
      <c r="F103">
        <v>1</v>
      </c>
      <c r="G103">
        <v>3.5683643732746999</v>
      </c>
      <c r="H103">
        <v>3.3719747536214602</v>
      </c>
      <c r="I103">
        <v>2.3603778675801999</v>
      </c>
      <c r="J103">
        <v>2.2499051870220899</v>
      </c>
      <c r="K103">
        <v>2.8191090348544598</v>
      </c>
      <c r="L103">
        <v>3.0317754307309301</v>
      </c>
      <c r="M103">
        <v>3.05937294573484</v>
      </c>
      <c r="N103">
        <v>2.85917427958438</v>
      </c>
      <c r="O103">
        <v>2.9535744064237699</v>
      </c>
      <c r="P103">
        <v>3.1594420657118198</v>
      </c>
      <c r="Q103">
        <v>2.8739462432705798</v>
      </c>
      <c r="R103">
        <v>0.58873503637472502</v>
      </c>
      <c r="S103">
        <v>3.01266782563714</v>
      </c>
      <c r="T103">
        <v>0.11307237421165101</v>
      </c>
      <c r="U103">
        <f t="shared" si="3"/>
        <v>2.943307034453865</v>
      </c>
      <c r="V103">
        <f t="shared" si="4"/>
        <v>0.40629578894031992</v>
      </c>
    </row>
    <row r="104" spans="1:22" x14ac:dyDescent="0.2">
      <c r="A104" t="s">
        <v>1307</v>
      </c>
      <c r="B104" t="s">
        <v>1277</v>
      </c>
      <c r="C104" t="s">
        <v>52</v>
      </c>
      <c r="D104" s="2" t="str">
        <f t="shared" si="5"/>
        <v>R16</v>
      </c>
      <c r="E104" t="s">
        <v>1308</v>
      </c>
      <c r="F104">
        <v>1</v>
      </c>
      <c r="G104">
        <v>2.13374556627162</v>
      </c>
      <c r="H104">
        <v>0.99921176991550997</v>
      </c>
      <c r="I104">
        <v>2.57924499360435</v>
      </c>
      <c r="J104">
        <v>0.377440607929246</v>
      </c>
      <c r="K104">
        <v>1.6881842605525501</v>
      </c>
      <c r="L104">
        <v>4.3967629927335699</v>
      </c>
      <c r="M104">
        <v>4.2362742823847697</v>
      </c>
      <c r="N104">
        <v>4.3738186122089902</v>
      </c>
      <c r="O104">
        <v>4.3489159320355499</v>
      </c>
      <c r="P104">
        <v>4.2182204588693599</v>
      </c>
      <c r="Q104">
        <v>1.5555654396546501</v>
      </c>
      <c r="R104">
        <v>0.87995843149066599</v>
      </c>
      <c r="S104">
        <v>4.31479845564645</v>
      </c>
      <c r="T104">
        <v>8.19434586523516E-2</v>
      </c>
      <c r="U104">
        <f t="shared" si="3"/>
        <v>2.9351819476505514</v>
      </c>
      <c r="V104">
        <f t="shared" si="4"/>
        <v>1.5690614100869908</v>
      </c>
    </row>
    <row r="105" spans="1:22" x14ac:dyDescent="0.2">
      <c r="A105" t="s">
        <v>981</v>
      </c>
      <c r="B105" t="s">
        <v>967</v>
      </c>
      <c r="C105" t="s">
        <v>28</v>
      </c>
      <c r="D105" s="2" t="str">
        <f t="shared" si="5"/>
        <v>R08</v>
      </c>
      <c r="E105" t="s">
        <v>982</v>
      </c>
      <c r="F105">
        <v>1</v>
      </c>
      <c r="G105">
        <v>4.0679259935627199</v>
      </c>
      <c r="H105">
        <v>4.3555977285271297</v>
      </c>
      <c r="I105">
        <v>4.38220706216274</v>
      </c>
      <c r="J105">
        <v>4.8761399669470702</v>
      </c>
      <c r="K105">
        <v>4.6440788041850398</v>
      </c>
      <c r="L105">
        <v>1.3624961681182199</v>
      </c>
      <c r="M105">
        <v>1.86198089720055</v>
      </c>
      <c r="N105">
        <v>1.2870088943536799</v>
      </c>
      <c r="O105">
        <v>1.25784230008204</v>
      </c>
      <c r="P105">
        <v>1.1885995897786401</v>
      </c>
      <c r="Q105">
        <v>4.4651899110769397</v>
      </c>
      <c r="R105">
        <v>0.30724436705406</v>
      </c>
      <c r="S105">
        <v>1.39158556990663</v>
      </c>
      <c r="T105">
        <v>0.27025210852921999</v>
      </c>
      <c r="U105">
        <f t="shared" si="3"/>
        <v>2.9283877404917829</v>
      </c>
      <c r="V105">
        <f t="shared" si="4"/>
        <v>1.6427399310013298</v>
      </c>
    </row>
    <row r="106" spans="1:22" x14ac:dyDescent="0.2">
      <c r="A106" t="s">
        <v>2283</v>
      </c>
      <c r="B106" t="s">
        <v>2269</v>
      </c>
      <c r="C106" t="s">
        <v>28</v>
      </c>
      <c r="D106" s="2" t="str">
        <f t="shared" si="5"/>
        <v>R08</v>
      </c>
      <c r="E106" t="s">
        <v>2284</v>
      </c>
      <c r="F106">
        <v>1</v>
      </c>
      <c r="G106">
        <v>2.9821662100306301</v>
      </c>
      <c r="H106">
        <v>1.67652543215643</v>
      </c>
      <c r="I106">
        <v>2.5210346465423799</v>
      </c>
      <c r="J106">
        <v>1.14942469367545</v>
      </c>
      <c r="K106">
        <v>2.2630594809743299</v>
      </c>
      <c r="L106">
        <v>3.5305216095746101</v>
      </c>
      <c r="M106">
        <v>3.4705938791487698</v>
      </c>
      <c r="N106">
        <v>3.4400904659677498</v>
      </c>
      <c r="O106">
        <v>3.4764364847614599</v>
      </c>
      <c r="P106">
        <v>3.5336153964268702</v>
      </c>
      <c r="Q106">
        <v>2.1184420926758398</v>
      </c>
      <c r="R106">
        <v>0.71820946783258499</v>
      </c>
      <c r="S106">
        <v>3.49025156717589</v>
      </c>
      <c r="T106">
        <v>4.0606388897577103E-2</v>
      </c>
      <c r="U106">
        <f t="shared" si="3"/>
        <v>2.8043468299258683</v>
      </c>
      <c r="V106">
        <f t="shared" si="4"/>
        <v>0.86759872700043117</v>
      </c>
    </row>
    <row r="107" spans="1:22" x14ac:dyDescent="0.2">
      <c r="A107" t="s">
        <v>1353</v>
      </c>
      <c r="B107" t="s">
        <v>1339</v>
      </c>
      <c r="C107" t="s">
        <v>28</v>
      </c>
      <c r="D107" s="2" t="str">
        <f t="shared" si="5"/>
        <v>R08</v>
      </c>
      <c r="E107" t="s">
        <v>1354</v>
      </c>
      <c r="F107">
        <v>1</v>
      </c>
      <c r="G107">
        <v>3.67772150562408</v>
      </c>
      <c r="H107">
        <v>4.2399945875544702</v>
      </c>
      <c r="I107">
        <v>3.8628078954778902</v>
      </c>
      <c r="J107">
        <v>4.9132929973488704</v>
      </c>
      <c r="K107">
        <v>4.2590004834583501</v>
      </c>
      <c r="L107">
        <v>1.42788888349961</v>
      </c>
      <c r="M107">
        <v>1.7954306082713201</v>
      </c>
      <c r="N107">
        <v>1.18739322275709</v>
      </c>
      <c r="O107">
        <v>1.2061456395438801</v>
      </c>
      <c r="P107">
        <v>1.1408207138564701</v>
      </c>
      <c r="Q107">
        <v>4.1905634938927303</v>
      </c>
      <c r="R107">
        <v>0.47431414351433798</v>
      </c>
      <c r="S107">
        <v>1.3515358135856701</v>
      </c>
      <c r="T107">
        <v>0.27173255515304401</v>
      </c>
      <c r="U107">
        <f t="shared" si="3"/>
        <v>2.7710496537392033</v>
      </c>
      <c r="V107">
        <f t="shared" si="4"/>
        <v>1.5400377115492683</v>
      </c>
    </row>
    <row r="108" spans="1:22" x14ac:dyDescent="0.2">
      <c r="A108" t="s">
        <v>2687</v>
      </c>
      <c r="B108" t="s">
        <v>2673</v>
      </c>
      <c r="C108" t="s">
        <v>28</v>
      </c>
      <c r="D108" s="2" t="str">
        <f t="shared" si="5"/>
        <v>R08</v>
      </c>
      <c r="E108" t="s">
        <v>2688</v>
      </c>
      <c r="F108">
        <v>1</v>
      </c>
      <c r="G108">
        <v>3.1448454192719302</v>
      </c>
      <c r="H108">
        <v>1.18750330523853</v>
      </c>
      <c r="I108">
        <v>2.9532828550916999</v>
      </c>
      <c r="J108">
        <v>1.26742820345912</v>
      </c>
      <c r="K108">
        <v>2.3543358765294702</v>
      </c>
      <c r="L108">
        <v>3.3595796136381502</v>
      </c>
      <c r="M108">
        <v>3.3302516341281301</v>
      </c>
      <c r="N108">
        <v>3.2300288931269301</v>
      </c>
      <c r="O108">
        <v>3.3185705552848601</v>
      </c>
      <c r="P108">
        <v>3.40964459603682</v>
      </c>
      <c r="Q108">
        <v>2.1814791319181501</v>
      </c>
      <c r="R108">
        <v>0.91884602745947497</v>
      </c>
      <c r="S108">
        <v>3.3296150584429798</v>
      </c>
      <c r="T108">
        <v>6.5845258099004503E-2</v>
      </c>
      <c r="U108">
        <f t="shared" si="3"/>
        <v>2.7555470951805647</v>
      </c>
      <c r="V108">
        <f t="shared" si="4"/>
        <v>0.86216747182198794</v>
      </c>
    </row>
    <row r="109" spans="1:22" x14ac:dyDescent="0.2">
      <c r="A109" t="s">
        <v>2625</v>
      </c>
      <c r="B109" t="s">
        <v>2611</v>
      </c>
      <c r="C109" t="s">
        <v>28</v>
      </c>
      <c r="D109" s="2" t="str">
        <f t="shared" si="5"/>
        <v>R08</v>
      </c>
      <c r="E109" t="s">
        <v>2626</v>
      </c>
      <c r="F109">
        <v>1</v>
      </c>
      <c r="G109">
        <v>2.9173878121978398</v>
      </c>
      <c r="H109">
        <v>1.34556599862629</v>
      </c>
      <c r="I109">
        <v>2.99669388949905</v>
      </c>
      <c r="J109">
        <v>1.1496856159487501</v>
      </c>
      <c r="K109">
        <v>2.1814048733064499</v>
      </c>
      <c r="L109">
        <v>3.4216411164176401</v>
      </c>
      <c r="M109">
        <v>3.3820399535987402</v>
      </c>
      <c r="N109">
        <v>3.2931470295454899</v>
      </c>
      <c r="O109">
        <v>3.3712469863024501</v>
      </c>
      <c r="P109">
        <v>3.4514422674201</v>
      </c>
      <c r="Q109">
        <v>2.1181476379156798</v>
      </c>
      <c r="R109">
        <v>0.85869536617278097</v>
      </c>
      <c r="S109">
        <v>3.3839034706568798</v>
      </c>
      <c r="T109">
        <v>5.99708468154182E-2</v>
      </c>
      <c r="U109">
        <f t="shared" si="3"/>
        <v>2.7510255542862803</v>
      </c>
      <c r="V109">
        <f t="shared" si="4"/>
        <v>0.87997231697072242</v>
      </c>
    </row>
    <row r="110" spans="1:22" x14ac:dyDescent="0.2">
      <c r="A110" t="s">
        <v>3975</v>
      </c>
      <c r="B110" t="s">
        <v>3945</v>
      </c>
      <c r="C110" t="s">
        <v>52</v>
      </c>
      <c r="D110" s="2" t="str">
        <f t="shared" si="5"/>
        <v>R16</v>
      </c>
      <c r="E110" t="s">
        <v>3976</v>
      </c>
      <c r="F110">
        <v>1</v>
      </c>
      <c r="G110">
        <v>0.188816609724483</v>
      </c>
      <c r="H110">
        <v>0.86611796712047395</v>
      </c>
      <c r="I110">
        <v>1.7152334291004301</v>
      </c>
      <c r="J110">
        <v>0.35407198988879401</v>
      </c>
      <c r="K110">
        <v>1.6632691092672001</v>
      </c>
      <c r="L110">
        <v>4.2095038454453997</v>
      </c>
      <c r="M110">
        <v>4.60739432378214</v>
      </c>
      <c r="N110">
        <v>4.4639155414562897</v>
      </c>
      <c r="O110">
        <v>4.6364403468377198</v>
      </c>
      <c r="P110">
        <v>4.5496493101668403</v>
      </c>
      <c r="Q110">
        <v>0.95750182102027803</v>
      </c>
      <c r="R110">
        <v>0.71337580891157404</v>
      </c>
      <c r="S110">
        <v>4.49338067353768</v>
      </c>
      <c r="T110">
        <v>0.17181791930062901</v>
      </c>
      <c r="U110">
        <f t="shared" si="3"/>
        <v>2.7254412472789769</v>
      </c>
      <c r="V110">
        <f t="shared" si="4"/>
        <v>1.9267071482982341</v>
      </c>
    </row>
    <row r="111" spans="1:22" x14ac:dyDescent="0.2">
      <c r="A111" t="s">
        <v>733</v>
      </c>
      <c r="B111" t="s">
        <v>719</v>
      </c>
      <c r="C111" t="s">
        <v>28</v>
      </c>
      <c r="D111" s="2" t="str">
        <f t="shared" si="5"/>
        <v>R08</v>
      </c>
      <c r="E111" t="s">
        <v>734</v>
      </c>
      <c r="F111">
        <v>1</v>
      </c>
      <c r="G111">
        <v>3.6716076590641502</v>
      </c>
      <c r="H111">
        <v>1.1889767163776801</v>
      </c>
      <c r="I111">
        <v>2.8747831467769398</v>
      </c>
      <c r="J111">
        <v>2.4492975348021502</v>
      </c>
      <c r="K111">
        <v>1.88303371424253</v>
      </c>
      <c r="L111">
        <v>2.8402648074648802</v>
      </c>
      <c r="M111">
        <v>3.0799732412290699</v>
      </c>
      <c r="N111">
        <v>2.7378288895815799</v>
      </c>
      <c r="O111">
        <v>2.8409447758865398</v>
      </c>
      <c r="P111">
        <v>3.2114780747988001</v>
      </c>
      <c r="Q111">
        <v>2.4135397542526902</v>
      </c>
      <c r="R111">
        <v>0.94574708978546795</v>
      </c>
      <c r="S111">
        <v>2.94209795779217</v>
      </c>
      <c r="T111">
        <v>0.196152396215383</v>
      </c>
      <c r="U111">
        <f t="shared" si="3"/>
        <v>2.6778188560224323</v>
      </c>
      <c r="V111">
        <f t="shared" si="4"/>
        <v>0.70159245196094178</v>
      </c>
    </row>
    <row r="112" spans="1:22" x14ac:dyDescent="0.2">
      <c r="A112" t="s">
        <v>3261</v>
      </c>
      <c r="B112" t="s">
        <v>3231</v>
      </c>
      <c r="C112" t="s">
        <v>52</v>
      </c>
      <c r="D112" s="2" t="str">
        <f t="shared" si="5"/>
        <v>R16</v>
      </c>
      <c r="E112" t="s">
        <v>3262</v>
      </c>
      <c r="F112">
        <v>1</v>
      </c>
      <c r="G112">
        <v>1.4200525891282101</v>
      </c>
      <c r="H112">
        <v>0.54185621801026596</v>
      </c>
      <c r="I112">
        <v>2.2772720596154898</v>
      </c>
      <c r="J112">
        <v>0.67132721817808305</v>
      </c>
      <c r="K112">
        <v>1.92136192783479</v>
      </c>
      <c r="L112">
        <v>4.0002836430862203</v>
      </c>
      <c r="M112">
        <v>4.0032869226087699</v>
      </c>
      <c r="N112">
        <v>3.9300239726692698</v>
      </c>
      <c r="O112">
        <v>3.9539582868396002</v>
      </c>
      <c r="P112">
        <v>4.0453361141972204</v>
      </c>
      <c r="Q112">
        <v>1.3663740025533699</v>
      </c>
      <c r="R112">
        <v>0.75887216771382104</v>
      </c>
      <c r="S112">
        <v>3.9865777878802202</v>
      </c>
      <c r="T112">
        <v>4.5227072713510001E-2</v>
      </c>
      <c r="U112">
        <f t="shared" si="3"/>
        <v>2.6764758952167917</v>
      </c>
      <c r="V112">
        <f t="shared" si="4"/>
        <v>1.4710313657714402</v>
      </c>
    </row>
    <row r="113" spans="1:22" x14ac:dyDescent="0.2">
      <c r="A113" t="s">
        <v>501</v>
      </c>
      <c r="B113" t="s">
        <v>471</v>
      </c>
      <c r="C113" t="s">
        <v>52</v>
      </c>
      <c r="D113" s="2" t="str">
        <f t="shared" si="5"/>
        <v>R16</v>
      </c>
      <c r="E113" t="s">
        <v>502</v>
      </c>
      <c r="F113">
        <v>1</v>
      </c>
      <c r="G113">
        <v>2.34230381710795</v>
      </c>
      <c r="H113">
        <v>2.9927833298651301</v>
      </c>
      <c r="I113">
        <v>1.43007284129179</v>
      </c>
      <c r="J113">
        <v>1.51408434636671</v>
      </c>
      <c r="K113">
        <v>2.1060198335935598</v>
      </c>
      <c r="L113">
        <v>3.2654878590727998</v>
      </c>
      <c r="M113">
        <v>3.2649556607483898</v>
      </c>
      <c r="N113">
        <v>3.1565043484614699</v>
      </c>
      <c r="O113">
        <v>3.3472563773042099</v>
      </c>
      <c r="P113">
        <v>3.3025353858323099</v>
      </c>
      <c r="Q113">
        <v>2.07705283364503</v>
      </c>
      <c r="R113">
        <v>0.64134159018330705</v>
      </c>
      <c r="S113">
        <v>3.2673479262838399</v>
      </c>
      <c r="T113">
        <v>7.0567342628931398E-2</v>
      </c>
      <c r="U113">
        <f t="shared" si="3"/>
        <v>2.6722003799644325</v>
      </c>
      <c r="V113">
        <f t="shared" si="4"/>
        <v>0.76064308753100407</v>
      </c>
    </row>
    <row r="114" spans="1:22" x14ac:dyDescent="0.2">
      <c r="A114" t="s">
        <v>3059</v>
      </c>
      <c r="B114" t="s">
        <v>3045</v>
      </c>
      <c r="C114" t="s">
        <v>28</v>
      </c>
      <c r="D114" s="2" t="str">
        <f t="shared" si="5"/>
        <v>R08</v>
      </c>
      <c r="E114" t="s">
        <v>3060</v>
      </c>
      <c r="F114">
        <v>1</v>
      </c>
      <c r="G114">
        <v>1.26230223518746</v>
      </c>
      <c r="H114">
        <v>1.3322042258614399</v>
      </c>
      <c r="I114">
        <v>2.9834082687400301</v>
      </c>
      <c r="J114">
        <v>1.71358131875779</v>
      </c>
      <c r="K114">
        <v>2.2030325184328698</v>
      </c>
      <c r="L114">
        <v>3.3045399400530999</v>
      </c>
      <c r="M114">
        <v>3.3551816004128399</v>
      </c>
      <c r="N114">
        <v>3.1577475847873302</v>
      </c>
      <c r="O114">
        <v>3.2867465086929601</v>
      </c>
      <c r="P114">
        <v>3.43304636780899</v>
      </c>
      <c r="Q114">
        <v>1.89890571339592</v>
      </c>
      <c r="R114">
        <v>0.71228480992135101</v>
      </c>
      <c r="S114">
        <v>3.3074524003510399</v>
      </c>
      <c r="T114">
        <v>0.10111956954229601</v>
      </c>
      <c r="U114">
        <f t="shared" si="3"/>
        <v>2.6031790568734814</v>
      </c>
      <c r="V114">
        <f t="shared" si="4"/>
        <v>0.88382430974632376</v>
      </c>
    </row>
    <row r="115" spans="1:22" x14ac:dyDescent="0.2">
      <c r="A115" t="s">
        <v>1663</v>
      </c>
      <c r="B115" t="s">
        <v>1649</v>
      </c>
      <c r="C115" t="s">
        <v>28</v>
      </c>
      <c r="D115" s="2" t="str">
        <f t="shared" si="5"/>
        <v>R08</v>
      </c>
      <c r="E115" t="s">
        <v>1664</v>
      </c>
      <c r="F115">
        <v>1</v>
      </c>
      <c r="G115">
        <v>2.4763914493055799</v>
      </c>
      <c r="H115">
        <v>2.73434232029879</v>
      </c>
      <c r="I115">
        <v>1.8156972191099801</v>
      </c>
      <c r="J115">
        <v>1.1131794575691301</v>
      </c>
      <c r="K115">
        <v>2.0452819490070602</v>
      </c>
      <c r="L115">
        <v>3.1900897359304401</v>
      </c>
      <c r="M115">
        <v>3.1028426696915901</v>
      </c>
      <c r="N115">
        <v>3.0630527377367698</v>
      </c>
      <c r="O115">
        <v>3.2004940337873999</v>
      </c>
      <c r="P115">
        <v>3.1878086746245402</v>
      </c>
      <c r="Q115">
        <v>2.03697847905811</v>
      </c>
      <c r="R115">
        <v>0.62885591776119198</v>
      </c>
      <c r="S115">
        <v>3.1488575703541501</v>
      </c>
      <c r="T115">
        <v>6.1974681809125902E-2</v>
      </c>
      <c r="U115">
        <f t="shared" si="3"/>
        <v>2.5929180247061283</v>
      </c>
      <c r="V115">
        <f t="shared" si="4"/>
        <v>0.72171788040816609</v>
      </c>
    </row>
    <row r="116" spans="1:22" x14ac:dyDescent="0.2">
      <c r="A116" t="s">
        <v>3121</v>
      </c>
      <c r="B116" t="s">
        <v>3107</v>
      </c>
      <c r="C116" t="s">
        <v>28</v>
      </c>
      <c r="D116" s="2" t="str">
        <f t="shared" si="5"/>
        <v>R08</v>
      </c>
      <c r="E116" t="s">
        <v>3122</v>
      </c>
      <c r="F116">
        <v>1</v>
      </c>
      <c r="G116">
        <v>1.4895827576399701</v>
      </c>
      <c r="H116">
        <v>1.0009930475261699</v>
      </c>
      <c r="I116">
        <v>3.0539547924615298</v>
      </c>
      <c r="J116">
        <v>2.1171847127975099</v>
      </c>
      <c r="K116">
        <v>1.81344189334512</v>
      </c>
      <c r="L116">
        <v>3.2358855809124298</v>
      </c>
      <c r="M116">
        <v>3.26771171903331</v>
      </c>
      <c r="N116">
        <v>3.0720729556268198</v>
      </c>
      <c r="O116">
        <v>3.187184936805</v>
      </c>
      <c r="P116">
        <v>3.3598328852325401</v>
      </c>
      <c r="Q116">
        <v>1.89503144075406</v>
      </c>
      <c r="R116">
        <v>0.76857100336652895</v>
      </c>
      <c r="S116">
        <v>3.2245376155220198</v>
      </c>
      <c r="T116">
        <v>0.10599326000133601</v>
      </c>
      <c r="U116">
        <f t="shared" si="3"/>
        <v>2.5597845281380396</v>
      </c>
      <c r="V116">
        <f t="shared" si="4"/>
        <v>0.87093248273786783</v>
      </c>
    </row>
    <row r="117" spans="1:22" x14ac:dyDescent="0.2">
      <c r="A117" t="s">
        <v>4037</v>
      </c>
      <c r="B117" t="s">
        <v>4007</v>
      </c>
      <c r="C117" t="s">
        <v>52</v>
      </c>
      <c r="D117" s="2" t="str">
        <f t="shared" si="5"/>
        <v>R16</v>
      </c>
      <c r="E117" t="s">
        <v>4038</v>
      </c>
      <c r="F117">
        <v>1</v>
      </c>
      <c r="G117">
        <v>-1.3140014698273099E-2</v>
      </c>
      <c r="H117">
        <v>0.13865795711980899</v>
      </c>
      <c r="I117">
        <v>1.22183153788216</v>
      </c>
      <c r="J117">
        <v>7.3047238399388901E-3</v>
      </c>
      <c r="K117">
        <v>1.3248921162695699</v>
      </c>
      <c r="L117">
        <v>4.1862682723632298</v>
      </c>
      <c r="M117">
        <v>4.6710800890166499</v>
      </c>
      <c r="N117">
        <v>4.5212100653545901</v>
      </c>
      <c r="O117">
        <v>4.6990975731482303</v>
      </c>
      <c r="P117">
        <v>4.6014190920475597</v>
      </c>
      <c r="Q117">
        <v>0.53590926408264306</v>
      </c>
      <c r="R117">
        <v>0.67669597643957702</v>
      </c>
      <c r="S117">
        <v>4.5358150183860504</v>
      </c>
      <c r="T117">
        <v>0.207158127291416</v>
      </c>
      <c r="U117">
        <f t="shared" si="3"/>
        <v>2.5358621412343463</v>
      </c>
      <c r="V117">
        <f t="shared" si="4"/>
        <v>2.16028400512534</v>
      </c>
    </row>
    <row r="118" spans="1:22" x14ac:dyDescent="0.2">
      <c r="A118" t="s">
        <v>2097</v>
      </c>
      <c r="B118" t="s">
        <v>2083</v>
      </c>
      <c r="C118" t="s">
        <v>28</v>
      </c>
      <c r="D118" s="2" t="str">
        <f t="shared" si="5"/>
        <v>R08</v>
      </c>
      <c r="E118" t="s">
        <v>2098</v>
      </c>
      <c r="F118">
        <v>1</v>
      </c>
      <c r="G118">
        <v>3.0185193638749999</v>
      </c>
      <c r="H118">
        <v>1.9446976309769799</v>
      </c>
      <c r="I118">
        <v>2.14779580234124</v>
      </c>
      <c r="J118">
        <v>1.36377319352547</v>
      </c>
      <c r="K118">
        <v>2.35606118987624</v>
      </c>
      <c r="L118">
        <v>2.8980920688438099</v>
      </c>
      <c r="M118">
        <v>2.9583724365168398</v>
      </c>
      <c r="N118">
        <v>2.7253128508323301</v>
      </c>
      <c r="O118">
        <v>2.8433321444750699</v>
      </c>
      <c r="P118">
        <v>3.0651704114616298</v>
      </c>
      <c r="Q118">
        <v>2.1661694361189898</v>
      </c>
      <c r="R118">
        <v>0.60327986012089196</v>
      </c>
      <c r="S118">
        <v>2.89805598242594</v>
      </c>
      <c r="T118">
        <v>0.12688596876831601</v>
      </c>
      <c r="U118">
        <f t="shared" si="3"/>
        <v>2.5321127092724609</v>
      </c>
      <c r="V118">
        <f t="shared" si="4"/>
        <v>0.56365191646912216</v>
      </c>
    </row>
    <row r="119" spans="1:22" x14ac:dyDescent="0.2">
      <c r="A119" t="s">
        <v>3587</v>
      </c>
      <c r="B119" t="s">
        <v>3573</v>
      </c>
      <c r="C119" t="s">
        <v>28</v>
      </c>
      <c r="D119" s="2" t="str">
        <f t="shared" si="5"/>
        <v>R08</v>
      </c>
      <c r="E119" t="s">
        <v>3588</v>
      </c>
      <c r="F119">
        <v>1</v>
      </c>
      <c r="G119">
        <v>0.98113923680100501</v>
      </c>
      <c r="H119">
        <v>0.85998582220443498</v>
      </c>
      <c r="I119">
        <v>2.03053026788458</v>
      </c>
      <c r="J119">
        <v>1.41710510954947</v>
      </c>
      <c r="K119">
        <v>1.8873680266812201</v>
      </c>
      <c r="L119">
        <v>3.58468757416026</v>
      </c>
      <c r="M119">
        <v>3.4970407346975598</v>
      </c>
      <c r="N119">
        <v>3.4506234964028901</v>
      </c>
      <c r="O119">
        <v>3.5954255819089198</v>
      </c>
      <c r="P119">
        <v>3.5402830868333499</v>
      </c>
      <c r="Q119">
        <v>1.43522569262414</v>
      </c>
      <c r="R119">
        <v>0.52350835737981904</v>
      </c>
      <c r="S119">
        <v>3.5336120948005898</v>
      </c>
      <c r="T119">
        <v>6.0619068284684802E-2</v>
      </c>
      <c r="U119">
        <f t="shared" si="3"/>
        <v>2.4844188937123688</v>
      </c>
      <c r="V119">
        <f t="shared" si="4"/>
        <v>1.1604121116053019</v>
      </c>
    </row>
    <row r="120" spans="1:22" x14ac:dyDescent="0.2">
      <c r="A120" t="s">
        <v>3323</v>
      </c>
      <c r="B120" t="s">
        <v>3293</v>
      </c>
      <c r="C120" t="s">
        <v>52</v>
      </c>
      <c r="D120" s="2" t="str">
        <f t="shared" si="5"/>
        <v>R16</v>
      </c>
      <c r="E120" t="s">
        <v>3324</v>
      </c>
      <c r="F120">
        <v>1</v>
      </c>
      <c r="G120">
        <v>0.26020144977659199</v>
      </c>
      <c r="H120">
        <v>0.56992008221415402</v>
      </c>
      <c r="I120">
        <v>1.0248045710723199</v>
      </c>
      <c r="J120">
        <v>0.17675115336116601</v>
      </c>
      <c r="K120">
        <v>0.66507292309751398</v>
      </c>
      <c r="L120">
        <v>4.48542942846281</v>
      </c>
      <c r="M120">
        <v>4.3475831733688102</v>
      </c>
      <c r="N120">
        <v>4.5133441659798699</v>
      </c>
      <c r="O120">
        <v>4.4638507356512802</v>
      </c>
      <c r="P120">
        <v>4.3283288286463799</v>
      </c>
      <c r="Q120">
        <v>0.53935003590435004</v>
      </c>
      <c r="R120">
        <v>0.33978256303458798</v>
      </c>
      <c r="S120">
        <v>4.4277072664218302</v>
      </c>
      <c r="T120">
        <v>8.4065184688425207E-2</v>
      </c>
      <c r="U120">
        <f t="shared" si="3"/>
        <v>2.4835286511630899</v>
      </c>
      <c r="V120">
        <f t="shared" si="4"/>
        <v>2.062586872566964</v>
      </c>
    </row>
    <row r="121" spans="1:22" x14ac:dyDescent="0.2">
      <c r="A121" t="s">
        <v>3432</v>
      </c>
      <c r="B121" t="s">
        <v>3417</v>
      </c>
      <c r="C121" t="s">
        <v>52</v>
      </c>
      <c r="D121" s="2" t="str">
        <f t="shared" si="5"/>
        <v>R16</v>
      </c>
      <c r="E121" t="s">
        <v>3324</v>
      </c>
      <c r="F121">
        <v>1</v>
      </c>
      <c r="G121">
        <v>0.26020144977659199</v>
      </c>
      <c r="H121">
        <v>0.56992008221415402</v>
      </c>
      <c r="I121">
        <v>1.0248045710723199</v>
      </c>
      <c r="J121">
        <v>0.17675115336116601</v>
      </c>
      <c r="K121">
        <v>0.66507292309751398</v>
      </c>
      <c r="L121">
        <v>4.48542942846281</v>
      </c>
      <c r="M121">
        <v>4.3475831733688102</v>
      </c>
      <c r="N121">
        <v>4.5133441659798699</v>
      </c>
      <c r="O121">
        <v>4.4638507356512802</v>
      </c>
      <c r="P121">
        <v>4.3283288286463799</v>
      </c>
      <c r="Q121">
        <v>0.53935003590435004</v>
      </c>
      <c r="R121">
        <v>0.33978256303458798</v>
      </c>
      <c r="S121">
        <v>4.4277072664218302</v>
      </c>
      <c r="T121">
        <v>8.4065184688425207E-2</v>
      </c>
      <c r="U121">
        <f t="shared" si="3"/>
        <v>2.4835286511630899</v>
      </c>
      <c r="V121">
        <f t="shared" si="4"/>
        <v>2.062586872566964</v>
      </c>
    </row>
    <row r="122" spans="1:22" x14ac:dyDescent="0.2">
      <c r="A122" t="s">
        <v>3913</v>
      </c>
      <c r="B122" t="s">
        <v>3883</v>
      </c>
      <c r="C122" t="s">
        <v>52</v>
      </c>
      <c r="D122" s="2" t="str">
        <f t="shared" si="5"/>
        <v>R16</v>
      </c>
      <c r="E122" t="s">
        <v>3914</v>
      </c>
      <c r="F122">
        <v>1</v>
      </c>
      <c r="G122">
        <v>-4.7079585899408298E-4</v>
      </c>
      <c r="H122">
        <v>-0.18566443717013401</v>
      </c>
      <c r="I122">
        <v>0.64318741277977698</v>
      </c>
      <c r="J122">
        <v>-6.2653918544179604E-3</v>
      </c>
      <c r="K122">
        <v>0.91653252180604805</v>
      </c>
      <c r="L122">
        <v>4.6757706226038298</v>
      </c>
      <c r="M122">
        <v>4.5635320099354297</v>
      </c>
      <c r="N122">
        <v>4.7079277893307898</v>
      </c>
      <c r="O122">
        <v>4.6626590706238202</v>
      </c>
      <c r="P122">
        <v>4.5193110185611198</v>
      </c>
      <c r="Q122">
        <v>0.27346386194045602</v>
      </c>
      <c r="R122">
        <v>0.47810047389724603</v>
      </c>
      <c r="S122">
        <v>4.6258401022109998</v>
      </c>
      <c r="T122">
        <v>8.03396317278465E-2</v>
      </c>
      <c r="U122">
        <f t="shared" si="3"/>
        <v>2.4496519820757268</v>
      </c>
      <c r="V122">
        <f t="shared" si="4"/>
        <v>2.3165607990305754</v>
      </c>
    </row>
    <row r="123" spans="1:22" x14ac:dyDescent="0.2">
      <c r="A123" t="s">
        <v>3835</v>
      </c>
      <c r="B123" t="s">
        <v>3821</v>
      </c>
      <c r="C123" t="s">
        <v>28</v>
      </c>
      <c r="D123" s="2" t="str">
        <f t="shared" si="5"/>
        <v>R08</v>
      </c>
      <c r="E123" t="s">
        <v>3836</v>
      </c>
      <c r="F123">
        <v>1</v>
      </c>
      <c r="G123">
        <v>1.6585655469643199</v>
      </c>
      <c r="H123">
        <v>0.50813743536675104</v>
      </c>
      <c r="I123">
        <v>2.5306141369963902</v>
      </c>
      <c r="J123">
        <v>0.85379837298248196</v>
      </c>
      <c r="K123">
        <v>1.9500344281864399</v>
      </c>
      <c r="L123">
        <v>3.3374579827491102</v>
      </c>
      <c r="M123">
        <v>3.3024121111810101</v>
      </c>
      <c r="N123">
        <v>3.16911192618119</v>
      </c>
      <c r="O123">
        <v>3.3999182186187702</v>
      </c>
      <c r="P123">
        <v>3.3409749913417</v>
      </c>
      <c r="Q123">
        <v>1.5002299840992701</v>
      </c>
      <c r="R123">
        <v>0.82024495488108695</v>
      </c>
      <c r="S123">
        <v>3.30997504601436</v>
      </c>
      <c r="T123">
        <v>8.6176706876680803E-2</v>
      </c>
      <c r="U123">
        <f t="shared" si="3"/>
        <v>2.4051025150568162</v>
      </c>
      <c r="V123">
        <f t="shared" si="4"/>
        <v>1.1009519020717682</v>
      </c>
    </row>
    <row r="124" spans="1:22" x14ac:dyDescent="0.2">
      <c r="A124" t="s">
        <v>1911</v>
      </c>
      <c r="B124" t="s">
        <v>1897</v>
      </c>
      <c r="C124" t="s">
        <v>28</v>
      </c>
      <c r="D124" s="2" t="str">
        <f t="shared" si="5"/>
        <v>R08</v>
      </c>
      <c r="E124" t="s">
        <v>1912</v>
      </c>
      <c r="F124">
        <v>1</v>
      </c>
      <c r="G124">
        <v>2.9206579748762902</v>
      </c>
      <c r="H124">
        <v>2.1460193596842401</v>
      </c>
      <c r="I124">
        <v>2.2622813267795099</v>
      </c>
      <c r="J124">
        <v>2.3327418826064501</v>
      </c>
      <c r="K124">
        <v>2.6749344159047301</v>
      </c>
      <c r="L124">
        <v>2.25364393256018</v>
      </c>
      <c r="M124">
        <v>2.3452031417262198</v>
      </c>
      <c r="N124">
        <v>2.1398789944656098</v>
      </c>
      <c r="O124">
        <v>2.3769223533964898</v>
      </c>
      <c r="P124">
        <v>2.4729329783174601</v>
      </c>
      <c r="Q124">
        <v>2.4673269919702401</v>
      </c>
      <c r="R124">
        <v>0.32093819248279098</v>
      </c>
      <c r="S124">
        <v>2.3177162800931899</v>
      </c>
      <c r="T124">
        <v>0.12657455901942699</v>
      </c>
      <c r="U124">
        <f t="shared" si="3"/>
        <v>2.3925216360317183</v>
      </c>
      <c r="V124">
        <f t="shared" si="4"/>
        <v>0.24313877663023678</v>
      </c>
    </row>
    <row r="125" spans="1:22" x14ac:dyDescent="0.2">
      <c r="A125" t="s">
        <v>2997</v>
      </c>
      <c r="B125" t="s">
        <v>2983</v>
      </c>
      <c r="C125" t="s">
        <v>28</v>
      </c>
      <c r="D125" s="2" t="str">
        <f t="shared" si="5"/>
        <v>R08</v>
      </c>
      <c r="E125" t="s">
        <v>2998</v>
      </c>
      <c r="F125">
        <v>1</v>
      </c>
      <c r="G125">
        <v>1.44528092865961</v>
      </c>
      <c r="H125">
        <v>0.75522703939106695</v>
      </c>
      <c r="I125">
        <v>2.3029058723315798</v>
      </c>
      <c r="J125">
        <v>0.77178540976070997</v>
      </c>
      <c r="K125">
        <v>1.97365634964937</v>
      </c>
      <c r="L125">
        <v>3.2985574399426398</v>
      </c>
      <c r="M125">
        <v>3.3717063615031599</v>
      </c>
      <c r="N125">
        <v>3.1674047445446298</v>
      </c>
      <c r="O125">
        <v>3.3003434954492001</v>
      </c>
      <c r="P125">
        <v>3.45604399467181</v>
      </c>
      <c r="Q125">
        <v>1.44977111995847</v>
      </c>
      <c r="R125">
        <v>0.69720350409627596</v>
      </c>
      <c r="S125">
        <v>3.3188112072222902</v>
      </c>
      <c r="T125">
        <v>0.106425941040326</v>
      </c>
      <c r="U125">
        <f t="shared" si="3"/>
        <v>2.3842911635903778</v>
      </c>
      <c r="V125">
        <f t="shared" si="4"/>
        <v>1.0915307267879282</v>
      </c>
    </row>
    <row r="126" spans="1:22" x14ac:dyDescent="0.2">
      <c r="A126" t="s">
        <v>4285</v>
      </c>
      <c r="B126" t="s">
        <v>4255</v>
      </c>
      <c r="C126" t="s">
        <v>52</v>
      </c>
      <c r="D126" s="2" t="str">
        <f t="shared" si="5"/>
        <v>R16</v>
      </c>
      <c r="E126" t="s">
        <v>4286</v>
      </c>
      <c r="F126">
        <v>1</v>
      </c>
      <c r="G126">
        <v>1.91705986915751</v>
      </c>
      <c r="H126">
        <v>2.0787573752781201</v>
      </c>
      <c r="I126">
        <v>1.6391482066054399</v>
      </c>
      <c r="J126">
        <v>0.98419036362892898</v>
      </c>
      <c r="K126">
        <v>1.9478036038382001</v>
      </c>
      <c r="L126">
        <v>2.7026372495029798</v>
      </c>
      <c r="M126">
        <v>3.2486703977887701</v>
      </c>
      <c r="N126">
        <v>2.8004334802781199</v>
      </c>
      <c r="O126">
        <v>2.7056756250470202</v>
      </c>
      <c r="P126">
        <v>2.5409390167052499</v>
      </c>
      <c r="Q126">
        <v>1.71339188370164</v>
      </c>
      <c r="R126">
        <v>0.43794075676313798</v>
      </c>
      <c r="S126">
        <v>2.7996711538644301</v>
      </c>
      <c r="T126">
        <v>0.267765736707684</v>
      </c>
      <c r="U126">
        <f t="shared" si="3"/>
        <v>2.2565315187830342</v>
      </c>
      <c r="V126">
        <f t="shared" si="4"/>
        <v>0.66699733605323519</v>
      </c>
    </row>
    <row r="127" spans="1:22" x14ac:dyDescent="0.2">
      <c r="A127" t="s">
        <v>3183</v>
      </c>
      <c r="B127" t="s">
        <v>3169</v>
      </c>
      <c r="C127" t="s">
        <v>28</v>
      </c>
      <c r="D127" s="2" t="str">
        <f t="shared" si="5"/>
        <v>R08</v>
      </c>
      <c r="E127" t="s">
        <v>3184</v>
      </c>
      <c r="F127">
        <v>1</v>
      </c>
      <c r="G127">
        <v>0.401085514647468</v>
      </c>
      <c r="H127">
        <v>0.46236778743448498</v>
      </c>
      <c r="I127">
        <v>2.09216179422469</v>
      </c>
      <c r="J127">
        <v>1.10333339737095</v>
      </c>
      <c r="K127">
        <v>1.4866612716007399</v>
      </c>
      <c r="L127">
        <v>3.2290205443361302</v>
      </c>
      <c r="M127">
        <v>3.4196537652819199</v>
      </c>
      <c r="N127">
        <v>3.16158355155663</v>
      </c>
      <c r="O127">
        <v>3.3575254733485198</v>
      </c>
      <c r="P127">
        <v>3.4812967461254201</v>
      </c>
      <c r="Q127">
        <v>1.10912195305566</v>
      </c>
      <c r="R127">
        <v>0.71213469979564403</v>
      </c>
      <c r="S127">
        <v>3.3298160161297199</v>
      </c>
      <c r="T127">
        <v>0.13252069274508799</v>
      </c>
      <c r="U127">
        <f t="shared" si="3"/>
        <v>2.2194689845926954</v>
      </c>
      <c r="V127">
        <f t="shared" si="4"/>
        <v>1.2661181076672288</v>
      </c>
    </row>
    <row r="128" spans="1:22" x14ac:dyDescent="0.2">
      <c r="A128" t="s">
        <v>2469</v>
      </c>
      <c r="B128" t="s">
        <v>2455</v>
      </c>
      <c r="C128" t="s">
        <v>28</v>
      </c>
      <c r="D128" s="2" t="str">
        <f t="shared" si="5"/>
        <v>R08</v>
      </c>
      <c r="E128" t="s">
        <v>2470</v>
      </c>
      <c r="F128">
        <v>1</v>
      </c>
      <c r="G128">
        <v>1.6049533885970599</v>
      </c>
      <c r="H128">
        <v>0.453286721530614</v>
      </c>
      <c r="I128">
        <v>1.2300042372495501</v>
      </c>
      <c r="J128">
        <v>0.40528975895504199</v>
      </c>
      <c r="K128">
        <v>1.52772372925379</v>
      </c>
      <c r="L128">
        <v>3.3050927075942198</v>
      </c>
      <c r="M128">
        <v>3.4280746252777301</v>
      </c>
      <c r="N128">
        <v>3.2268603140057901</v>
      </c>
      <c r="O128">
        <v>3.3678134743601502</v>
      </c>
      <c r="P128">
        <v>3.51025225762523</v>
      </c>
      <c r="Q128">
        <v>1.0442515671172099</v>
      </c>
      <c r="R128">
        <v>0.57882371229118601</v>
      </c>
      <c r="S128">
        <v>3.3676186757726199</v>
      </c>
      <c r="T128">
        <v>0.10922649810495701</v>
      </c>
      <c r="U128">
        <f t="shared" si="3"/>
        <v>2.2059351214449174</v>
      </c>
      <c r="V128">
        <f t="shared" si="4"/>
        <v>1.2859478162537379</v>
      </c>
    </row>
    <row r="129" spans="1:22" x14ac:dyDescent="0.2">
      <c r="A129" t="s">
        <v>1725</v>
      </c>
      <c r="B129" t="s">
        <v>1711</v>
      </c>
      <c r="C129" t="s">
        <v>28</v>
      </c>
      <c r="D129" s="2" t="str">
        <f t="shared" si="5"/>
        <v>R08</v>
      </c>
      <c r="E129" t="s">
        <v>1726</v>
      </c>
      <c r="F129">
        <v>1</v>
      </c>
      <c r="G129">
        <v>1.90649318762503</v>
      </c>
      <c r="H129">
        <v>1.5810119748024201</v>
      </c>
      <c r="I129">
        <v>1.0337337629964001</v>
      </c>
      <c r="J129">
        <v>0.829334912191661</v>
      </c>
      <c r="K129">
        <v>1.3083731994816901</v>
      </c>
      <c r="L129">
        <v>3.0459018991620601</v>
      </c>
      <c r="M129">
        <v>2.9494725802596502</v>
      </c>
      <c r="N129">
        <v>2.8850449266383902</v>
      </c>
      <c r="O129">
        <v>3.0456128287683901</v>
      </c>
      <c r="P129">
        <v>3.0300342251890502</v>
      </c>
      <c r="Q129">
        <v>1.3317894074194401</v>
      </c>
      <c r="R129">
        <v>0.428439706614825</v>
      </c>
      <c r="S129">
        <v>2.9912132920035099</v>
      </c>
      <c r="T129">
        <v>7.1538847886584406E-2</v>
      </c>
      <c r="U129">
        <f t="shared" si="3"/>
        <v>2.1615013497114739</v>
      </c>
      <c r="V129">
        <f t="shared" si="4"/>
        <v>0.92128730153125926</v>
      </c>
    </row>
    <row r="130" spans="1:22" x14ac:dyDescent="0.2">
      <c r="A130" t="s">
        <v>1229</v>
      </c>
      <c r="B130" t="s">
        <v>1215</v>
      </c>
      <c r="C130" t="s">
        <v>28</v>
      </c>
      <c r="D130" s="2" t="str">
        <f t="shared" si="5"/>
        <v>R08</v>
      </c>
      <c r="E130" t="s">
        <v>1230</v>
      </c>
      <c r="F130">
        <v>1</v>
      </c>
      <c r="G130">
        <v>2.3982768929478699</v>
      </c>
      <c r="H130">
        <v>-2.1872885548951899E-2</v>
      </c>
      <c r="I130">
        <v>1.15034599509873</v>
      </c>
      <c r="J130">
        <v>0.50276064221480998</v>
      </c>
      <c r="K130">
        <v>1.2488153246599301</v>
      </c>
      <c r="L130">
        <v>3.2061677049772901</v>
      </c>
      <c r="M130">
        <v>3.3788250266542499</v>
      </c>
      <c r="N130">
        <v>3.19006951135517</v>
      </c>
      <c r="O130">
        <v>3.21044421125284</v>
      </c>
      <c r="P130">
        <v>3.2969736392714002</v>
      </c>
      <c r="Q130">
        <v>1.0556651938744801</v>
      </c>
      <c r="R130">
        <v>0.91044897680830805</v>
      </c>
      <c r="S130">
        <v>3.2564960187021899</v>
      </c>
      <c r="T130">
        <v>8.0107760178943305E-2</v>
      </c>
      <c r="U130">
        <f t="shared" ref="U130:U193" si="6">AVERAGE(G130:P130)</f>
        <v>2.1560806062883335</v>
      </c>
      <c r="V130">
        <f t="shared" ref="V130:V193" si="7">_xlfn.STDEV.S(G130:P130)</f>
        <v>1.310236584625857</v>
      </c>
    </row>
    <row r="131" spans="1:22" x14ac:dyDescent="0.2">
      <c r="A131" t="s">
        <v>671</v>
      </c>
      <c r="B131" t="s">
        <v>657</v>
      </c>
      <c r="C131" t="s">
        <v>28</v>
      </c>
      <c r="D131" s="2" t="str">
        <f t="shared" ref="D131:D194" si="8">RIGHT(C131,3)</f>
        <v>R08</v>
      </c>
      <c r="E131" t="s">
        <v>672</v>
      </c>
      <c r="F131">
        <v>1</v>
      </c>
      <c r="G131">
        <v>1.48334600592007</v>
      </c>
      <c r="H131">
        <v>0.42525894091602101</v>
      </c>
      <c r="I131">
        <v>2.4161413346378602</v>
      </c>
      <c r="J131">
        <v>2.2659329955583298</v>
      </c>
      <c r="K131">
        <v>1.50991954115961</v>
      </c>
      <c r="L131">
        <v>2.5688925157063598</v>
      </c>
      <c r="M131">
        <v>2.7841068467640402</v>
      </c>
      <c r="N131">
        <v>2.3727426425727001</v>
      </c>
      <c r="O131">
        <v>2.5084565402607102</v>
      </c>
      <c r="P131">
        <v>2.9075811200455401</v>
      </c>
      <c r="Q131">
        <v>1.62011976363838</v>
      </c>
      <c r="R131">
        <v>0.79203355477070603</v>
      </c>
      <c r="S131">
        <v>2.6283559330698698</v>
      </c>
      <c r="T131">
        <v>0.215334024736866</v>
      </c>
      <c r="U131">
        <f t="shared" si="6"/>
        <v>2.1242378483541238</v>
      </c>
      <c r="V131">
        <f t="shared" si="7"/>
        <v>0.76275043317247082</v>
      </c>
    </row>
    <row r="132" spans="1:22" x14ac:dyDescent="0.2">
      <c r="A132" t="s">
        <v>2345</v>
      </c>
      <c r="B132" t="s">
        <v>2331</v>
      </c>
      <c r="C132" t="s">
        <v>28</v>
      </c>
      <c r="D132" s="2" t="str">
        <f t="shared" si="8"/>
        <v>R08</v>
      </c>
      <c r="E132" t="s">
        <v>2346</v>
      </c>
      <c r="F132">
        <v>1</v>
      </c>
      <c r="G132">
        <v>1.7488089241948299</v>
      </c>
      <c r="H132">
        <v>0.47296899630014499</v>
      </c>
      <c r="I132">
        <v>1.7409108267193401</v>
      </c>
      <c r="J132">
        <v>0.65751599709194797</v>
      </c>
      <c r="K132">
        <v>1.34165106655067</v>
      </c>
      <c r="L132">
        <v>2.9912619836998999</v>
      </c>
      <c r="M132">
        <v>3.1040781791484702</v>
      </c>
      <c r="N132">
        <v>2.8213737254709099</v>
      </c>
      <c r="O132">
        <v>2.8708191449807701</v>
      </c>
      <c r="P132">
        <v>3.2148391432351602</v>
      </c>
      <c r="Q132">
        <v>1.1923711621713899</v>
      </c>
      <c r="R132">
        <v>0.59925219238479399</v>
      </c>
      <c r="S132">
        <v>3.0004744353070398</v>
      </c>
      <c r="T132">
        <v>0.16252568380188201</v>
      </c>
      <c r="U132">
        <f t="shared" si="6"/>
        <v>2.0964227987392143</v>
      </c>
      <c r="V132">
        <f t="shared" si="7"/>
        <v>1.0389719688071299</v>
      </c>
    </row>
    <row r="133" spans="1:22" x14ac:dyDescent="0.2">
      <c r="A133" t="s">
        <v>2531</v>
      </c>
      <c r="B133" t="s">
        <v>2517</v>
      </c>
      <c r="C133" t="s">
        <v>28</v>
      </c>
      <c r="D133" s="2" t="str">
        <f t="shared" si="8"/>
        <v>R08</v>
      </c>
      <c r="E133" t="s">
        <v>2532</v>
      </c>
      <c r="F133">
        <v>1</v>
      </c>
      <c r="G133">
        <v>0.94829162061125705</v>
      </c>
      <c r="H133">
        <v>-4.3488088504757001E-2</v>
      </c>
      <c r="I133">
        <v>1.6995992888610401</v>
      </c>
      <c r="J133">
        <v>0.74708262816286997</v>
      </c>
      <c r="K133">
        <v>1.23866409213151</v>
      </c>
      <c r="L133">
        <v>3.2507419967467301</v>
      </c>
      <c r="M133">
        <v>3.2853715548805398</v>
      </c>
      <c r="N133">
        <v>3.08426598681947</v>
      </c>
      <c r="O133">
        <v>3.1986203871365002</v>
      </c>
      <c r="P133">
        <v>3.3840487517775499</v>
      </c>
      <c r="Q133">
        <v>0.91802990825238695</v>
      </c>
      <c r="R133">
        <v>0.64581587516675498</v>
      </c>
      <c r="S133">
        <v>3.2406097354721601</v>
      </c>
      <c r="T133">
        <v>0.11055259801376301</v>
      </c>
      <c r="U133">
        <f t="shared" si="6"/>
        <v>2.079319821862271</v>
      </c>
      <c r="V133">
        <f t="shared" si="7"/>
        <v>1.2997069208394016</v>
      </c>
    </row>
    <row r="134" spans="1:22" x14ac:dyDescent="0.2">
      <c r="A134" t="s">
        <v>1291</v>
      </c>
      <c r="B134" t="s">
        <v>1277</v>
      </c>
      <c r="C134" t="s">
        <v>28</v>
      </c>
      <c r="D134" s="2" t="str">
        <f t="shared" si="8"/>
        <v>R08</v>
      </c>
      <c r="E134" t="s">
        <v>1292</v>
      </c>
      <c r="F134">
        <v>1</v>
      </c>
      <c r="G134">
        <v>1.42908369401359</v>
      </c>
      <c r="H134">
        <v>0.21299327822629799</v>
      </c>
      <c r="I134">
        <v>1.44108321232602</v>
      </c>
      <c r="J134">
        <v>0.16284311189289299</v>
      </c>
      <c r="K134">
        <v>0.82457186813940597</v>
      </c>
      <c r="L134">
        <v>3.2264107669376099</v>
      </c>
      <c r="M134">
        <v>3.09017976513138</v>
      </c>
      <c r="N134">
        <v>3.00706738241839</v>
      </c>
      <c r="O134">
        <v>3.19722552933146</v>
      </c>
      <c r="P134">
        <v>3.1524490977037001</v>
      </c>
      <c r="Q134">
        <v>0.81411503291964404</v>
      </c>
      <c r="R134">
        <v>0.62387646545652997</v>
      </c>
      <c r="S134">
        <v>3.1346665083045102</v>
      </c>
      <c r="T134">
        <v>8.7902599271554999E-2</v>
      </c>
      <c r="U134">
        <f t="shared" si="6"/>
        <v>1.9743907706120745</v>
      </c>
      <c r="V134">
        <f t="shared" si="7"/>
        <v>1.2931525955850052</v>
      </c>
    </row>
    <row r="135" spans="1:22" x14ac:dyDescent="0.2">
      <c r="A135" t="s">
        <v>3959</v>
      </c>
      <c r="B135" t="s">
        <v>3945</v>
      </c>
      <c r="C135" t="s">
        <v>28</v>
      </c>
      <c r="D135" s="2" t="str">
        <f t="shared" si="8"/>
        <v>R08</v>
      </c>
      <c r="E135" t="s">
        <v>3960</v>
      </c>
      <c r="F135">
        <v>1</v>
      </c>
      <c r="G135">
        <v>4.3322356228295597E-2</v>
      </c>
      <c r="H135">
        <v>9.8546618171825806E-2</v>
      </c>
      <c r="I135">
        <v>0.780463129517035</v>
      </c>
      <c r="J135">
        <v>0.22541662661654399</v>
      </c>
      <c r="K135">
        <v>0.85993161331349</v>
      </c>
      <c r="L135">
        <v>2.9557583340491802</v>
      </c>
      <c r="M135">
        <v>3.49040391213537</v>
      </c>
      <c r="N135">
        <v>3.0582451271376998</v>
      </c>
      <c r="O135">
        <v>3.5003985308199699</v>
      </c>
      <c r="P135">
        <v>3.5006888959662699</v>
      </c>
      <c r="Q135">
        <v>0.40153606876943798</v>
      </c>
      <c r="R135">
        <v>0.38886048962155001</v>
      </c>
      <c r="S135">
        <v>3.3010989600217</v>
      </c>
      <c r="T135">
        <v>0.27093862701681898</v>
      </c>
      <c r="U135">
        <f t="shared" si="6"/>
        <v>1.8513175143955678</v>
      </c>
      <c r="V135">
        <f t="shared" si="7"/>
        <v>1.5605249572859838</v>
      </c>
    </row>
    <row r="136" spans="1:22" x14ac:dyDescent="0.2">
      <c r="A136" t="s">
        <v>3245</v>
      </c>
      <c r="B136" t="s">
        <v>3231</v>
      </c>
      <c r="C136" t="s">
        <v>28</v>
      </c>
      <c r="D136" s="2" t="str">
        <f t="shared" si="8"/>
        <v>R08</v>
      </c>
      <c r="E136" t="s">
        <v>3246</v>
      </c>
      <c r="F136">
        <v>1</v>
      </c>
      <c r="G136">
        <v>0.97830498689192202</v>
      </c>
      <c r="H136">
        <v>-3.0837569230743201E-2</v>
      </c>
      <c r="I136">
        <v>1.2330535312891999</v>
      </c>
      <c r="J136">
        <v>0.29417561866134401</v>
      </c>
      <c r="K136">
        <v>1.08632740495032</v>
      </c>
      <c r="L136">
        <v>2.8958839411681399</v>
      </c>
      <c r="M136">
        <v>2.9718219440207201</v>
      </c>
      <c r="N136">
        <v>2.6474835550223399</v>
      </c>
      <c r="O136">
        <v>2.8675691345145902</v>
      </c>
      <c r="P136">
        <v>3.05590009990039</v>
      </c>
      <c r="Q136">
        <v>0.71220479451241003</v>
      </c>
      <c r="R136">
        <v>0.54975467092308705</v>
      </c>
      <c r="S136">
        <v>2.8877317349252398</v>
      </c>
      <c r="T136">
        <v>0.15292476836073601</v>
      </c>
      <c r="U136">
        <f t="shared" si="6"/>
        <v>1.7999682647188222</v>
      </c>
      <c r="V136">
        <f t="shared" si="7"/>
        <v>1.208063574627444</v>
      </c>
    </row>
    <row r="137" spans="1:22" x14ac:dyDescent="0.2">
      <c r="A137" t="s">
        <v>4021</v>
      </c>
      <c r="B137" t="s">
        <v>4007</v>
      </c>
      <c r="C137" t="s">
        <v>28</v>
      </c>
      <c r="D137" s="2" t="str">
        <f t="shared" si="8"/>
        <v>R08</v>
      </c>
      <c r="E137" t="s">
        <v>4022</v>
      </c>
      <c r="F137">
        <v>1</v>
      </c>
      <c r="G137">
        <v>-0.10180893308538599</v>
      </c>
      <c r="H137">
        <v>-0.25334041084125303</v>
      </c>
      <c r="I137">
        <v>0.418943617803337</v>
      </c>
      <c r="J137">
        <v>-6.7444596379485902E-3</v>
      </c>
      <c r="K137">
        <v>0.52955510743370304</v>
      </c>
      <c r="L137">
        <v>2.9136147482162702</v>
      </c>
      <c r="M137">
        <v>3.5538605480037702</v>
      </c>
      <c r="N137">
        <v>3.11316467849589</v>
      </c>
      <c r="O137">
        <v>3.5578819607522898</v>
      </c>
      <c r="P137">
        <v>3.5520367177336101</v>
      </c>
      <c r="Q137">
        <v>0.11732098433448999</v>
      </c>
      <c r="R137">
        <v>0.33974740993795999</v>
      </c>
      <c r="S137">
        <v>3.33811173064037</v>
      </c>
      <c r="T137">
        <v>0.304716782724403</v>
      </c>
      <c r="U137">
        <f t="shared" si="6"/>
        <v>1.7277163574874284</v>
      </c>
      <c r="V137">
        <f t="shared" si="7"/>
        <v>1.7245564666396516</v>
      </c>
    </row>
    <row r="138" spans="1:22" x14ac:dyDescent="0.2">
      <c r="A138" t="s">
        <v>609</v>
      </c>
      <c r="B138" t="s">
        <v>595</v>
      </c>
      <c r="C138" t="s">
        <v>28</v>
      </c>
      <c r="D138" s="2" t="str">
        <f t="shared" si="8"/>
        <v>R08</v>
      </c>
      <c r="E138" t="s">
        <v>610</v>
      </c>
      <c r="F138">
        <v>1</v>
      </c>
      <c r="G138">
        <v>1.78656557907271</v>
      </c>
      <c r="H138">
        <v>2.01277394812056</v>
      </c>
      <c r="I138">
        <v>1.84373397353645</v>
      </c>
      <c r="J138">
        <v>2.6326989377072798</v>
      </c>
      <c r="K138">
        <v>2.24791994349349</v>
      </c>
      <c r="L138">
        <v>1.3981688006978701</v>
      </c>
      <c r="M138">
        <v>1.7820898711408899</v>
      </c>
      <c r="N138">
        <v>1.1746612407537</v>
      </c>
      <c r="O138">
        <v>1.2205687939202099</v>
      </c>
      <c r="P138">
        <v>1.1358701889303799</v>
      </c>
      <c r="Q138">
        <v>2.1047384763861001</v>
      </c>
      <c r="R138">
        <v>0.34534692658006699</v>
      </c>
      <c r="S138">
        <v>1.3422717790886101</v>
      </c>
      <c r="T138">
        <v>0.26555176364550698</v>
      </c>
      <c r="U138">
        <f t="shared" si="6"/>
        <v>1.7235051277373543</v>
      </c>
      <c r="V138">
        <f t="shared" si="7"/>
        <v>0.49581779994867292</v>
      </c>
    </row>
    <row r="139" spans="1:22" x14ac:dyDescent="0.2">
      <c r="A139" t="s">
        <v>3897</v>
      </c>
      <c r="B139" t="s">
        <v>3883</v>
      </c>
      <c r="C139" t="s">
        <v>28</v>
      </c>
      <c r="D139" s="2" t="str">
        <f t="shared" si="8"/>
        <v>R08</v>
      </c>
      <c r="E139" t="s">
        <v>3898</v>
      </c>
      <c r="F139">
        <v>1</v>
      </c>
      <c r="G139">
        <v>-0.18743208821295701</v>
      </c>
      <c r="H139">
        <v>-0.31496708427313203</v>
      </c>
      <c r="I139">
        <v>5.2341929724047997E-2</v>
      </c>
      <c r="J139">
        <v>-2.6429361788476598E-2</v>
      </c>
      <c r="K139" s="1">
        <v>-4.3853419492829899E-5</v>
      </c>
      <c r="L139">
        <v>3.4912187865119702</v>
      </c>
      <c r="M139">
        <v>3.4157654785676099</v>
      </c>
      <c r="N139">
        <v>3.3504183662596398</v>
      </c>
      <c r="O139">
        <v>3.5167698215281602</v>
      </c>
      <c r="P139">
        <v>3.4555928096169799</v>
      </c>
      <c r="Q139">
        <v>-9.5306091594002398E-2</v>
      </c>
      <c r="R139">
        <v>0.15195146189463901</v>
      </c>
      <c r="S139">
        <v>3.4459530524968698</v>
      </c>
      <c r="T139">
        <v>6.5565029290529195E-2</v>
      </c>
      <c r="U139">
        <f t="shared" si="6"/>
        <v>1.6753234804514352</v>
      </c>
      <c r="V139">
        <f t="shared" si="7"/>
        <v>1.8696655343601851</v>
      </c>
    </row>
    <row r="140" spans="1:22" x14ac:dyDescent="0.2">
      <c r="A140" t="s">
        <v>3307</v>
      </c>
      <c r="B140" t="s">
        <v>3293</v>
      </c>
      <c r="C140" t="s">
        <v>28</v>
      </c>
      <c r="D140" s="2" t="str">
        <f t="shared" si="8"/>
        <v>R08</v>
      </c>
      <c r="E140" t="s">
        <v>3308</v>
      </c>
      <c r="F140">
        <v>1</v>
      </c>
      <c r="G140">
        <v>8.1952959853449307E-3</v>
      </c>
      <c r="H140">
        <v>-8.5554020006959206E-2</v>
      </c>
      <c r="I140">
        <v>0.192845623877933</v>
      </c>
      <c r="J140">
        <v>5.20083057264508E-2</v>
      </c>
      <c r="K140">
        <v>-0.12525385129810701</v>
      </c>
      <c r="L140">
        <v>3.3131942200048998</v>
      </c>
      <c r="M140">
        <v>3.1999024384450898</v>
      </c>
      <c r="N140">
        <v>3.1560670180056101</v>
      </c>
      <c r="O140">
        <v>3.3224812121628302</v>
      </c>
      <c r="P140">
        <v>3.2673187308853602</v>
      </c>
      <c r="Q140">
        <v>8.4482708569324303E-3</v>
      </c>
      <c r="R140">
        <v>0.12511256191095599</v>
      </c>
      <c r="S140">
        <v>3.2517927239007598</v>
      </c>
      <c r="T140">
        <v>7.2222010985715804E-2</v>
      </c>
      <c r="U140">
        <f t="shared" si="6"/>
        <v>1.6301204973788455</v>
      </c>
      <c r="V140">
        <f t="shared" si="7"/>
        <v>1.7121034752867388</v>
      </c>
    </row>
    <row r="141" spans="1:22" x14ac:dyDescent="0.2">
      <c r="A141" t="s">
        <v>3424</v>
      </c>
      <c r="B141" t="s">
        <v>3417</v>
      </c>
      <c r="C141" t="s">
        <v>28</v>
      </c>
      <c r="D141" s="2" t="str">
        <f t="shared" si="8"/>
        <v>R08</v>
      </c>
      <c r="E141" t="s">
        <v>3308</v>
      </c>
      <c r="F141">
        <v>1</v>
      </c>
      <c r="G141">
        <v>8.1952959853449307E-3</v>
      </c>
      <c r="H141">
        <v>-8.5554020006959206E-2</v>
      </c>
      <c r="I141">
        <v>0.192845623877933</v>
      </c>
      <c r="J141">
        <v>5.20083057264508E-2</v>
      </c>
      <c r="K141">
        <v>-0.12525385129810701</v>
      </c>
      <c r="L141">
        <v>3.3131942200048998</v>
      </c>
      <c r="M141">
        <v>3.1999024384450898</v>
      </c>
      <c r="N141">
        <v>3.1560670180056101</v>
      </c>
      <c r="O141">
        <v>3.3224812121628302</v>
      </c>
      <c r="P141">
        <v>3.2673187308853602</v>
      </c>
      <c r="Q141">
        <v>8.4482708569324303E-3</v>
      </c>
      <c r="R141">
        <v>0.12511256191095599</v>
      </c>
      <c r="S141">
        <v>3.2517927239007598</v>
      </c>
      <c r="T141">
        <v>7.2222010985715804E-2</v>
      </c>
      <c r="U141">
        <f t="shared" si="6"/>
        <v>1.6301204973788455</v>
      </c>
      <c r="V141">
        <f t="shared" si="7"/>
        <v>1.7121034752867388</v>
      </c>
    </row>
    <row r="142" spans="1:22" x14ac:dyDescent="0.2">
      <c r="A142" t="s">
        <v>485</v>
      </c>
      <c r="B142" t="s">
        <v>471</v>
      </c>
      <c r="C142" t="s">
        <v>28</v>
      </c>
      <c r="D142" s="2" t="str">
        <f t="shared" si="8"/>
        <v>R08</v>
      </c>
      <c r="E142" t="s">
        <v>486</v>
      </c>
      <c r="F142">
        <v>1</v>
      </c>
      <c r="G142">
        <v>1.5426537538362901</v>
      </c>
      <c r="H142">
        <v>1.32176613104049</v>
      </c>
      <c r="I142">
        <v>0.67491563178043801</v>
      </c>
      <c r="J142">
        <v>0.46563470021154002</v>
      </c>
      <c r="K142">
        <v>1.0285145364458601</v>
      </c>
      <c r="L142">
        <v>1.78713881380797</v>
      </c>
      <c r="M142">
        <v>1.9917872575619</v>
      </c>
      <c r="N142">
        <v>1.72565728959189</v>
      </c>
      <c r="O142">
        <v>1.98617250184724</v>
      </c>
      <c r="P142">
        <v>2.09133150820601</v>
      </c>
      <c r="Q142">
        <v>1.00669695066292</v>
      </c>
      <c r="R142">
        <v>0.44435950894628301</v>
      </c>
      <c r="S142">
        <v>1.916417474203</v>
      </c>
      <c r="T142">
        <v>0.15349569007208499</v>
      </c>
      <c r="U142">
        <f t="shared" si="6"/>
        <v>1.4615572124329632</v>
      </c>
      <c r="V142">
        <f t="shared" si="7"/>
        <v>0.57281408440375547</v>
      </c>
    </row>
    <row r="143" spans="1:22" x14ac:dyDescent="0.2">
      <c r="A143" t="s">
        <v>3811</v>
      </c>
      <c r="B143" t="s">
        <v>3759</v>
      </c>
      <c r="C143" t="s">
        <v>85</v>
      </c>
      <c r="D143" s="2" t="str">
        <f t="shared" si="8"/>
        <v>R30</v>
      </c>
      <c r="E143" t="s">
        <v>3812</v>
      </c>
      <c r="F143">
        <v>1</v>
      </c>
      <c r="G143">
        <v>1.91704837973861</v>
      </c>
      <c r="H143">
        <v>1.85429853639945</v>
      </c>
      <c r="I143">
        <v>1.86401520679384</v>
      </c>
      <c r="J143">
        <v>3.2703731567563299</v>
      </c>
      <c r="K143">
        <v>2.16361788025438</v>
      </c>
      <c r="L143">
        <v>-0.16694126115705901</v>
      </c>
      <c r="M143">
        <v>5.67751414915941E-2</v>
      </c>
      <c r="N143">
        <v>-3.1690727210367198E-2</v>
      </c>
      <c r="O143">
        <v>7.4483123241705598E-2</v>
      </c>
      <c r="P143">
        <v>0.26372655045627602</v>
      </c>
      <c r="Q143">
        <v>2.2138706319885202</v>
      </c>
      <c r="R143">
        <v>0.60384544458677103</v>
      </c>
      <c r="S143">
        <v>3.9270565364429903E-2</v>
      </c>
      <c r="T143">
        <v>0.157706726316934</v>
      </c>
      <c r="U143">
        <f t="shared" si="6"/>
        <v>1.126570598676476</v>
      </c>
      <c r="V143">
        <f t="shared" si="7"/>
        <v>1.2192992775588121</v>
      </c>
    </row>
    <row r="144" spans="1:22" x14ac:dyDescent="0.2">
      <c r="A144" t="s">
        <v>4269</v>
      </c>
      <c r="B144" t="s">
        <v>4255</v>
      </c>
      <c r="C144" t="s">
        <v>28</v>
      </c>
      <c r="D144" s="2" t="str">
        <f t="shared" si="8"/>
        <v>R08</v>
      </c>
      <c r="E144" t="s">
        <v>4270</v>
      </c>
      <c r="F144">
        <v>1</v>
      </c>
      <c r="G144">
        <v>1.1204626182728099</v>
      </c>
      <c r="H144">
        <v>0.67435504919983402</v>
      </c>
      <c r="I144">
        <v>0.84866272401814702</v>
      </c>
      <c r="J144">
        <v>0.60189893360033497</v>
      </c>
      <c r="K144">
        <v>1.12722697443421</v>
      </c>
      <c r="L144">
        <v>1.29157819436999</v>
      </c>
      <c r="M144">
        <v>1.79036384030528</v>
      </c>
      <c r="N144">
        <v>1.20671016343163</v>
      </c>
      <c r="O144">
        <v>1.2037392632436701</v>
      </c>
      <c r="P144">
        <v>1.1290445637376301</v>
      </c>
      <c r="Q144">
        <v>0.87452125990506901</v>
      </c>
      <c r="R144">
        <v>0.244645375236059</v>
      </c>
      <c r="S144">
        <v>1.32428720501764</v>
      </c>
      <c r="T144">
        <v>0.26682071006887997</v>
      </c>
      <c r="U144">
        <f t="shared" si="6"/>
        <v>1.0994042324613535</v>
      </c>
      <c r="V144">
        <f t="shared" si="7"/>
        <v>0.33828031066323494</v>
      </c>
    </row>
    <row r="145" spans="1:22" x14ac:dyDescent="0.2">
      <c r="A145" t="s">
        <v>1143</v>
      </c>
      <c r="B145" t="s">
        <v>1091</v>
      </c>
      <c r="C145" t="s">
        <v>85</v>
      </c>
      <c r="D145" s="2" t="str">
        <f t="shared" si="8"/>
        <v>R30</v>
      </c>
      <c r="E145" t="s">
        <v>1144</v>
      </c>
      <c r="F145">
        <v>1</v>
      </c>
      <c r="G145">
        <v>1.7498450800460801</v>
      </c>
      <c r="H145">
        <v>1.87942097560388</v>
      </c>
      <c r="I145">
        <v>1.78704803790023</v>
      </c>
      <c r="J145">
        <v>3.0863902455753101</v>
      </c>
      <c r="K145">
        <v>1.9606484164764899</v>
      </c>
      <c r="L145">
        <v>-0.182717020839576</v>
      </c>
      <c r="M145">
        <v>5.0889149608658599E-3</v>
      </c>
      <c r="N145">
        <v>-3.9010165142959199E-2</v>
      </c>
      <c r="O145">
        <v>6.5213730088002297E-2</v>
      </c>
      <c r="P145">
        <v>0.200182645186395</v>
      </c>
      <c r="Q145">
        <v>2.0926705511204</v>
      </c>
      <c r="R145">
        <v>0.56154218026026803</v>
      </c>
      <c r="S145">
        <v>9.7516208505456104E-3</v>
      </c>
      <c r="T145">
        <v>0.14034212769532001</v>
      </c>
      <c r="U145">
        <f t="shared" si="6"/>
        <v>1.0512110859854717</v>
      </c>
      <c r="V145">
        <f t="shared" si="7"/>
        <v>1.1636379881533068</v>
      </c>
    </row>
    <row r="146" spans="1:22" x14ac:dyDescent="0.2">
      <c r="A146" t="s">
        <v>399</v>
      </c>
      <c r="B146" t="s">
        <v>347</v>
      </c>
      <c r="C146" t="s">
        <v>85</v>
      </c>
      <c r="D146" s="2" t="str">
        <f t="shared" si="8"/>
        <v>R30</v>
      </c>
      <c r="E146" t="s">
        <v>400</v>
      </c>
      <c r="F146">
        <v>1</v>
      </c>
      <c r="G146">
        <v>1.86554658518598</v>
      </c>
      <c r="H146">
        <v>1.3564097882108901</v>
      </c>
      <c r="I146">
        <v>1.8108377380384499</v>
      </c>
      <c r="J146">
        <v>2.9836691206100001</v>
      </c>
      <c r="K146">
        <v>1.8903484619192401</v>
      </c>
      <c r="L146">
        <v>-0.17913532887754299</v>
      </c>
      <c r="M146">
        <v>3.86491750375548E-2</v>
      </c>
      <c r="N146">
        <v>-4.5230681767567199E-2</v>
      </c>
      <c r="O146">
        <v>5.5038863490092203E-2</v>
      </c>
      <c r="P146">
        <v>0.25255241411401103</v>
      </c>
      <c r="Q146">
        <v>1.98136233879291</v>
      </c>
      <c r="R146">
        <v>0.60124039064776202</v>
      </c>
      <c r="S146">
        <v>2.4374888399309499E-2</v>
      </c>
      <c r="T146">
        <v>0.15769461135610299</v>
      </c>
      <c r="U146">
        <f t="shared" si="6"/>
        <v>1.0028686135961109</v>
      </c>
      <c r="V146">
        <f t="shared" si="7"/>
        <v>1.1115519727781626</v>
      </c>
    </row>
    <row r="147" spans="1:22" x14ac:dyDescent="0.2">
      <c r="A147" t="s">
        <v>957</v>
      </c>
      <c r="B147" t="s">
        <v>905</v>
      </c>
      <c r="C147" t="s">
        <v>85</v>
      </c>
      <c r="D147" s="2" t="str">
        <f t="shared" si="8"/>
        <v>R30</v>
      </c>
      <c r="E147" t="s">
        <v>958</v>
      </c>
      <c r="F147">
        <v>1</v>
      </c>
      <c r="G147">
        <v>1.7376500632552001</v>
      </c>
      <c r="H147">
        <v>1.55998434361973</v>
      </c>
      <c r="I147">
        <v>1.7931701853864701</v>
      </c>
      <c r="J147">
        <v>2.9029355714833098</v>
      </c>
      <c r="K147">
        <v>1.9373480887740799</v>
      </c>
      <c r="L147">
        <v>-0.20729457899782</v>
      </c>
      <c r="M147">
        <v>-2.2792184699092999E-2</v>
      </c>
      <c r="N147">
        <v>-6.4608740835113504E-2</v>
      </c>
      <c r="O147">
        <v>3.2438116351041997E-2</v>
      </c>
      <c r="P147">
        <v>0.16706711465187701</v>
      </c>
      <c r="Q147">
        <v>1.9862176505037601</v>
      </c>
      <c r="R147">
        <v>0.52997357996054795</v>
      </c>
      <c r="S147">
        <v>-1.9038054705821501E-2</v>
      </c>
      <c r="T147">
        <v>0.13676277829981501</v>
      </c>
      <c r="U147">
        <f t="shared" si="6"/>
        <v>0.98358979789896828</v>
      </c>
      <c r="V147">
        <f t="shared" si="7"/>
        <v>1.1180802157729934</v>
      </c>
    </row>
    <row r="148" spans="1:22" x14ac:dyDescent="0.2">
      <c r="A148" t="s">
        <v>1431</v>
      </c>
      <c r="B148" t="s">
        <v>1401</v>
      </c>
      <c r="C148" t="s">
        <v>52</v>
      </c>
      <c r="D148" s="2" t="str">
        <f t="shared" si="8"/>
        <v>R16</v>
      </c>
      <c r="E148" t="s">
        <v>1432</v>
      </c>
      <c r="F148">
        <v>1</v>
      </c>
      <c r="G148">
        <v>1.9229324379205399</v>
      </c>
      <c r="H148">
        <v>0.84372461953390598</v>
      </c>
      <c r="I148">
        <v>1.7185800428556</v>
      </c>
      <c r="J148">
        <v>1.28405765677988</v>
      </c>
      <c r="K148">
        <v>2.3036302533692301</v>
      </c>
      <c r="L148">
        <v>0.29554542935840999</v>
      </c>
      <c r="M148">
        <v>0.78267296488860305</v>
      </c>
      <c r="N148">
        <v>0.210826065427625</v>
      </c>
      <c r="O148">
        <v>8.0111165400194501E-2</v>
      </c>
      <c r="P148">
        <v>2.5499240142303699E-2</v>
      </c>
      <c r="Q148">
        <v>1.61458500209183</v>
      </c>
      <c r="R148">
        <v>0.566601827430396</v>
      </c>
      <c r="S148">
        <v>0.27893097304342701</v>
      </c>
      <c r="T148">
        <v>0.30100966433849902</v>
      </c>
      <c r="U148">
        <f t="shared" si="6"/>
        <v>0.94675798756762952</v>
      </c>
      <c r="V148">
        <f t="shared" si="7"/>
        <v>0.8237115871181041</v>
      </c>
    </row>
    <row r="149" spans="1:22" x14ac:dyDescent="0.2">
      <c r="A149" t="s">
        <v>1205</v>
      </c>
      <c r="B149" t="s">
        <v>1153</v>
      </c>
      <c r="C149" t="s">
        <v>85</v>
      </c>
      <c r="D149" s="2" t="str">
        <f t="shared" si="8"/>
        <v>R30</v>
      </c>
      <c r="E149" t="s">
        <v>1206</v>
      </c>
      <c r="F149">
        <v>1</v>
      </c>
      <c r="G149">
        <v>1.7397176316196199</v>
      </c>
      <c r="H149">
        <v>1.1969330830162299</v>
      </c>
      <c r="I149">
        <v>1.16253103816277</v>
      </c>
      <c r="J149">
        <v>3.0807912307504299</v>
      </c>
      <c r="K149">
        <v>1.21750989157668</v>
      </c>
      <c r="L149">
        <v>-0.168035157645163</v>
      </c>
      <c r="M149">
        <v>5.9364651495587999E-2</v>
      </c>
      <c r="N149">
        <v>-4.14035866165475E-2</v>
      </c>
      <c r="O149">
        <v>4.4049580661419299E-2</v>
      </c>
      <c r="P149">
        <v>0.26960540514675402</v>
      </c>
      <c r="Q149">
        <v>1.67949657502514</v>
      </c>
      <c r="R149">
        <v>0.81865833435392199</v>
      </c>
      <c r="S149">
        <v>3.27161786084103E-2</v>
      </c>
      <c r="T149">
        <v>0.160273150717647</v>
      </c>
      <c r="U149">
        <f t="shared" si="6"/>
        <v>0.85610637681677804</v>
      </c>
      <c r="V149">
        <f t="shared" si="7"/>
        <v>1.0308179055729672</v>
      </c>
    </row>
    <row r="150" spans="1:22" x14ac:dyDescent="0.2">
      <c r="A150" t="s">
        <v>3787</v>
      </c>
      <c r="B150" t="s">
        <v>3759</v>
      </c>
      <c r="C150" t="s">
        <v>49</v>
      </c>
      <c r="D150" s="2" t="str">
        <f t="shared" si="8"/>
        <v>R15</v>
      </c>
      <c r="E150" t="s">
        <v>3788</v>
      </c>
      <c r="F150">
        <v>1</v>
      </c>
      <c r="G150">
        <v>1.22528353830699</v>
      </c>
      <c r="H150">
        <v>1.3095150187629701</v>
      </c>
      <c r="I150">
        <v>1.34027392361376</v>
      </c>
      <c r="J150">
        <v>1.0449044941871299</v>
      </c>
      <c r="K150">
        <v>1.3172760487164401</v>
      </c>
      <c r="L150">
        <v>0.27967468245892901</v>
      </c>
      <c r="M150">
        <v>0.50787643371924795</v>
      </c>
      <c r="N150">
        <v>0.39309969619931701</v>
      </c>
      <c r="O150">
        <v>0.55930034192823297</v>
      </c>
      <c r="P150">
        <v>0.483743144199895</v>
      </c>
      <c r="Q150">
        <v>1.2474506047174601</v>
      </c>
      <c r="R150">
        <v>0.121305459868467</v>
      </c>
      <c r="S150">
        <v>0.44473885970112498</v>
      </c>
      <c r="T150">
        <v>0.11016442993094</v>
      </c>
      <c r="U150">
        <f t="shared" si="6"/>
        <v>0.8460947322092911</v>
      </c>
      <c r="V150">
        <f t="shared" si="7"/>
        <v>0.43694268996587815</v>
      </c>
    </row>
    <row r="151" spans="1:22" x14ac:dyDescent="0.2">
      <c r="A151" t="s">
        <v>1825</v>
      </c>
      <c r="B151" t="s">
        <v>1773</v>
      </c>
      <c r="C151" t="s">
        <v>85</v>
      </c>
      <c r="D151" s="2" t="str">
        <f t="shared" si="8"/>
        <v>R30</v>
      </c>
      <c r="E151" t="s">
        <v>1826</v>
      </c>
      <c r="F151">
        <v>1</v>
      </c>
      <c r="G151">
        <v>1.7253643960032801</v>
      </c>
      <c r="H151">
        <v>1.1768532323951499</v>
      </c>
      <c r="I151">
        <v>1.2312550061637499</v>
      </c>
      <c r="J151">
        <v>2.69636205462829</v>
      </c>
      <c r="K151">
        <v>1.28169462691841</v>
      </c>
      <c r="L151">
        <v>-0.191280057365982</v>
      </c>
      <c r="M151">
        <v>1.98186726324758E-2</v>
      </c>
      <c r="N151">
        <v>-6.3760014284809305E-2</v>
      </c>
      <c r="O151">
        <v>1.28387511034117E-2</v>
      </c>
      <c r="P151">
        <v>0.23232030993099101</v>
      </c>
      <c r="Q151">
        <v>1.6223058632217799</v>
      </c>
      <c r="R151">
        <v>0.63866708794371896</v>
      </c>
      <c r="S151">
        <v>1.98753240321746E-3</v>
      </c>
      <c r="T151">
        <v>0.154243304606313</v>
      </c>
      <c r="U151">
        <f t="shared" si="6"/>
        <v>0.81214669781249671</v>
      </c>
      <c r="V151">
        <f t="shared" si="7"/>
        <v>0.95976416767176786</v>
      </c>
    </row>
    <row r="152" spans="1:22" x14ac:dyDescent="0.2">
      <c r="A152" t="s">
        <v>1119</v>
      </c>
      <c r="B152" t="s">
        <v>1091</v>
      </c>
      <c r="C152" t="s">
        <v>49</v>
      </c>
      <c r="D152" s="2" t="str">
        <f t="shared" si="8"/>
        <v>R15</v>
      </c>
      <c r="E152" t="s">
        <v>1120</v>
      </c>
      <c r="F152">
        <v>1</v>
      </c>
      <c r="G152">
        <v>1.0915220369541101</v>
      </c>
      <c r="H152">
        <v>1.3242825088333801</v>
      </c>
      <c r="I152">
        <v>1.2796459102120701</v>
      </c>
      <c r="J152">
        <v>1.00466152186207</v>
      </c>
      <c r="K152">
        <v>1.1291866283210701</v>
      </c>
      <c r="L152">
        <v>0.26106244894631098</v>
      </c>
      <c r="M152">
        <v>0.44917522332972498</v>
      </c>
      <c r="N152">
        <v>0.38668133240559599</v>
      </c>
      <c r="O152">
        <v>0.56223017519679097</v>
      </c>
      <c r="P152">
        <v>0.42010973754685499</v>
      </c>
      <c r="Q152">
        <v>1.16585972123654</v>
      </c>
      <c r="R152">
        <v>0.133136154895616</v>
      </c>
      <c r="S152">
        <v>0.41585178348505603</v>
      </c>
      <c r="T152">
        <v>0.108818505640256</v>
      </c>
      <c r="U152">
        <f t="shared" si="6"/>
        <v>0.79085575236079775</v>
      </c>
      <c r="V152">
        <f t="shared" si="7"/>
        <v>0.41157510160712824</v>
      </c>
    </row>
    <row r="153" spans="1:22" x14ac:dyDescent="0.2">
      <c r="A153" t="s">
        <v>3563</v>
      </c>
      <c r="B153" t="s">
        <v>3511</v>
      </c>
      <c r="C153" t="s">
        <v>85</v>
      </c>
      <c r="D153" s="2" t="str">
        <f t="shared" si="8"/>
        <v>R30</v>
      </c>
      <c r="E153" t="s">
        <v>3564</v>
      </c>
      <c r="F153">
        <v>1</v>
      </c>
      <c r="G153">
        <v>1.42427310594245</v>
      </c>
      <c r="H153">
        <v>1.0741900486589699</v>
      </c>
      <c r="I153">
        <v>1.4458556413889301</v>
      </c>
      <c r="J153">
        <v>2.0914292659115099</v>
      </c>
      <c r="K153">
        <v>1.49955151168135</v>
      </c>
      <c r="L153">
        <v>-0.14540765513044401</v>
      </c>
      <c r="M153">
        <v>7.0797415230080304E-2</v>
      </c>
      <c r="N153">
        <v>1.50556441761858E-2</v>
      </c>
      <c r="O153">
        <v>0.13186897811349599</v>
      </c>
      <c r="P153">
        <v>0.27002921684033399</v>
      </c>
      <c r="Q153">
        <v>1.5070599147166399</v>
      </c>
      <c r="R153">
        <v>0.36726007625844098</v>
      </c>
      <c r="S153">
        <v>6.8468719845930504E-2</v>
      </c>
      <c r="T153">
        <v>0.152682440006008</v>
      </c>
      <c r="U153">
        <f t="shared" si="6"/>
        <v>0.78776431728128615</v>
      </c>
      <c r="V153">
        <f t="shared" si="7"/>
        <v>0.80323160692687945</v>
      </c>
    </row>
    <row r="154" spans="1:22" x14ac:dyDescent="0.2">
      <c r="A154" t="s">
        <v>1887</v>
      </c>
      <c r="B154" t="s">
        <v>1835</v>
      </c>
      <c r="C154" t="s">
        <v>85</v>
      </c>
      <c r="D154" s="2" t="str">
        <f t="shared" si="8"/>
        <v>R30</v>
      </c>
      <c r="E154" t="s">
        <v>1888</v>
      </c>
      <c r="F154">
        <v>1</v>
      </c>
      <c r="G154">
        <v>1.44040699067325</v>
      </c>
      <c r="H154">
        <v>1.0763176551466</v>
      </c>
      <c r="I154">
        <v>1.4487466162139799</v>
      </c>
      <c r="J154">
        <v>2.1801634015096001</v>
      </c>
      <c r="K154">
        <v>1.5489273074633301</v>
      </c>
      <c r="L154">
        <v>-0.175812917469852</v>
      </c>
      <c r="M154">
        <v>3.43355148394291E-2</v>
      </c>
      <c r="N154">
        <v>-2.0727574509235399E-2</v>
      </c>
      <c r="O154">
        <v>9.1701926716485499E-2</v>
      </c>
      <c r="P154">
        <v>0.231833857277743</v>
      </c>
      <c r="Q154">
        <v>1.5389123942013501</v>
      </c>
      <c r="R154">
        <v>0.40097700292751298</v>
      </c>
      <c r="S154">
        <v>3.22661613709141E-2</v>
      </c>
      <c r="T154">
        <v>0.149557177000394</v>
      </c>
      <c r="U154">
        <f t="shared" si="6"/>
        <v>0.78558927778613308</v>
      </c>
      <c r="V154">
        <f t="shared" si="7"/>
        <v>0.84377174385359366</v>
      </c>
    </row>
    <row r="155" spans="1:22" x14ac:dyDescent="0.2">
      <c r="A155" t="s">
        <v>2973</v>
      </c>
      <c r="B155" t="s">
        <v>2921</v>
      </c>
      <c r="C155" t="s">
        <v>85</v>
      </c>
      <c r="D155" s="2" t="str">
        <f t="shared" si="8"/>
        <v>R30</v>
      </c>
      <c r="E155" t="s">
        <v>2974</v>
      </c>
      <c r="F155">
        <v>1</v>
      </c>
      <c r="G155">
        <v>1.7214617882477801</v>
      </c>
      <c r="H155">
        <v>1.06315351225467</v>
      </c>
      <c r="I155">
        <v>1.0645104175509399</v>
      </c>
      <c r="J155">
        <v>2.8458546424120699</v>
      </c>
      <c r="K155">
        <v>0.99725673827655803</v>
      </c>
      <c r="L155">
        <v>-0.17385298347102801</v>
      </c>
      <c r="M155">
        <v>5.2989926142263499E-2</v>
      </c>
      <c r="N155">
        <v>-4.7624556903454102E-2</v>
      </c>
      <c r="O155">
        <v>2.99317440756676E-2</v>
      </c>
      <c r="P155">
        <v>0.261338049538133</v>
      </c>
      <c r="Q155">
        <v>1.5384474197483999</v>
      </c>
      <c r="R155">
        <v>0.78838693533297899</v>
      </c>
      <c r="S155">
        <v>2.4556435876316202E-2</v>
      </c>
      <c r="T155">
        <v>0.15927906585585799</v>
      </c>
      <c r="U155">
        <f t="shared" si="6"/>
        <v>0.78150192781235994</v>
      </c>
      <c r="V155">
        <f t="shared" si="7"/>
        <v>0.96132777969486549</v>
      </c>
    </row>
    <row r="156" spans="1:22" x14ac:dyDescent="0.2">
      <c r="A156" t="s">
        <v>2073</v>
      </c>
      <c r="B156" t="s">
        <v>2021</v>
      </c>
      <c r="C156" t="s">
        <v>85</v>
      </c>
      <c r="D156" s="2" t="str">
        <f t="shared" si="8"/>
        <v>R30</v>
      </c>
      <c r="E156" t="s">
        <v>2074</v>
      </c>
      <c r="F156">
        <v>1</v>
      </c>
      <c r="G156">
        <v>1.3547349264597199</v>
      </c>
      <c r="H156">
        <v>1.0458399781708201</v>
      </c>
      <c r="I156">
        <v>1.40167280081038</v>
      </c>
      <c r="J156">
        <v>2.15642022043646</v>
      </c>
      <c r="K156">
        <v>1.52087719792641</v>
      </c>
      <c r="L156">
        <v>-0.182276567045521</v>
      </c>
      <c r="M156">
        <v>2.4317344120014302E-2</v>
      </c>
      <c r="N156">
        <v>-3.1689769478847898E-2</v>
      </c>
      <c r="O156">
        <v>7.8949126377290096E-2</v>
      </c>
      <c r="P156">
        <v>0.21984029661424601</v>
      </c>
      <c r="Q156">
        <v>1.49590902476076</v>
      </c>
      <c r="R156">
        <v>0.40873927751015598</v>
      </c>
      <c r="S156">
        <v>2.18280861174363E-2</v>
      </c>
      <c r="T156">
        <v>0.14747941844711701</v>
      </c>
      <c r="U156">
        <f t="shared" si="6"/>
        <v>0.75886855543909715</v>
      </c>
      <c r="V156">
        <f t="shared" si="7"/>
        <v>0.82916011304338222</v>
      </c>
    </row>
    <row r="157" spans="1:22" x14ac:dyDescent="0.2">
      <c r="A157" t="s">
        <v>375</v>
      </c>
      <c r="B157" t="s">
        <v>347</v>
      </c>
      <c r="C157" t="s">
        <v>49</v>
      </c>
      <c r="D157" s="2" t="str">
        <f t="shared" si="8"/>
        <v>R15</v>
      </c>
      <c r="E157" t="s">
        <v>376</v>
      </c>
      <c r="F157">
        <v>1</v>
      </c>
      <c r="G157">
        <v>1.2545378123839199</v>
      </c>
      <c r="H157">
        <v>0.86918786909625501</v>
      </c>
      <c r="I157">
        <v>1.29362653347569</v>
      </c>
      <c r="J157">
        <v>0.89267014495748098</v>
      </c>
      <c r="K157">
        <v>1.0956025036102</v>
      </c>
      <c r="L157">
        <v>0.244232588623263</v>
      </c>
      <c r="M157">
        <v>0.480458599278342</v>
      </c>
      <c r="N157">
        <v>0.36667046483841997</v>
      </c>
      <c r="O157">
        <v>0.52750175025834201</v>
      </c>
      <c r="P157">
        <v>0.46894829283110001</v>
      </c>
      <c r="Q157">
        <v>1.0811249727047101</v>
      </c>
      <c r="R157">
        <v>0.19740256025696001</v>
      </c>
      <c r="S157">
        <v>0.41756233916589303</v>
      </c>
      <c r="T157">
        <v>0.11326552341434699</v>
      </c>
      <c r="U157">
        <f t="shared" si="6"/>
        <v>0.74934365593530128</v>
      </c>
      <c r="V157">
        <f t="shared" si="7"/>
        <v>0.38122256840237528</v>
      </c>
    </row>
    <row r="158" spans="1:22" x14ac:dyDescent="0.2">
      <c r="A158" t="s">
        <v>1639</v>
      </c>
      <c r="B158" t="s">
        <v>1587</v>
      </c>
      <c r="C158" t="s">
        <v>85</v>
      </c>
      <c r="D158" s="2" t="str">
        <f t="shared" si="8"/>
        <v>R30</v>
      </c>
      <c r="E158" t="s">
        <v>1640</v>
      </c>
      <c r="F158">
        <v>1</v>
      </c>
      <c r="G158">
        <v>1.7220873818364999</v>
      </c>
      <c r="H158">
        <v>1.0584269174163301</v>
      </c>
      <c r="I158">
        <v>1.13428866901227</v>
      </c>
      <c r="J158">
        <v>2.4685052070250899</v>
      </c>
      <c r="K158">
        <v>1.0712348633784901</v>
      </c>
      <c r="L158">
        <v>-0.19569510419514399</v>
      </c>
      <c r="M158">
        <v>1.4639004576702299E-2</v>
      </c>
      <c r="N158">
        <v>-6.9345076046378906E-2</v>
      </c>
      <c r="O158">
        <v>-8.6650255118606002E-4</v>
      </c>
      <c r="P158">
        <v>0.22470791328394299</v>
      </c>
      <c r="Q158">
        <v>1.4909086077337399</v>
      </c>
      <c r="R158">
        <v>0.61226689061967399</v>
      </c>
      <c r="S158">
        <v>-5.3119529864126E-3</v>
      </c>
      <c r="T158">
        <v>0.153030165922661</v>
      </c>
      <c r="U158">
        <f t="shared" si="6"/>
        <v>0.74279832737366169</v>
      </c>
      <c r="V158">
        <f t="shared" si="7"/>
        <v>0.89379626213943875</v>
      </c>
    </row>
    <row r="159" spans="1:22" x14ac:dyDescent="0.2">
      <c r="A159" t="s">
        <v>2011</v>
      </c>
      <c r="B159" t="s">
        <v>1959</v>
      </c>
      <c r="C159" t="s">
        <v>85</v>
      </c>
      <c r="D159" s="2" t="str">
        <f t="shared" si="8"/>
        <v>R30</v>
      </c>
      <c r="E159" t="s">
        <v>2012</v>
      </c>
      <c r="F159">
        <v>1</v>
      </c>
      <c r="G159">
        <v>1.3869343918529999</v>
      </c>
      <c r="H159">
        <v>1.0404838373690599</v>
      </c>
      <c r="I159">
        <v>1.2671869890424099</v>
      </c>
      <c r="J159">
        <v>2.5890581159988502</v>
      </c>
      <c r="K159">
        <v>1.4900175579281101</v>
      </c>
      <c r="L159">
        <v>-0.244609488145696</v>
      </c>
      <c r="M159">
        <v>-8.4464325688372505E-2</v>
      </c>
      <c r="N159">
        <v>-0.11707932229160201</v>
      </c>
      <c r="O159">
        <v>-3.8101094276233802E-2</v>
      </c>
      <c r="P159">
        <v>9.0248943226115194E-2</v>
      </c>
      <c r="Q159">
        <v>1.55473617843828</v>
      </c>
      <c r="R159">
        <v>0.601936005020132</v>
      </c>
      <c r="S159">
        <v>-7.8801057435158001E-2</v>
      </c>
      <c r="T159">
        <v>0.121680034914456</v>
      </c>
      <c r="U159">
        <f t="shared" si="6"/>
        <v>0.73796756050156398</v>
      </c>
      <c r="V159">
        <f t="shared" si="7"/>
        <v>0.95333576296940747</v>
      </c>
    </row>
    <row r="160" spans="1:22" x14ac:dyDescent="0.2">
      <c r="A160" t="s">
        <v>933</v>
      </c>
      <c r="B160" t="s">
        <v>905</v>
      </c>
      <c r="C160" t="s">
        <v>49</v>
      </c>
      <c r="D160" s="2" t="str">
        <f t="shared" si="8"/>
        <v>R15</v>
      </c>
      <c r="E160" t="s">
        <v>934</v>
      </c>
      <c r="F160">
        <v>1</v>
      </c>
      <c r="G160">
        <v>1.1331452502181001</v>
      </c>
      <c r="H160">
        <v>1.0323694069668701</v>
      </c>
      <c r="I160">
        <v>1.30345563584618</v>
      </c>
      <c r="J160">
        <v>0.88983718323968297</v>
      </c>
      <c r="K160">
        <v>1.1281782204292701</v>
      </c>
      <c r="L160">
        <v>0.19123078886624401</v>
      </c>
      <c r="M160">
        <v>0.399849536272113</v>
      </c>
      <c r="N160">
        <v>0.33856258215884499</v>
      </c>
      <c r="O160">
        <v>0.51200093568736305</v>
      </c>
      <c r="P160">
        <v>0.382528539628187</v>
      </c>
      <c r="Q160">
        <v>1.0973971393400199</v>
      </c>
      <c r="R160">
        <v>0.15165359188024899</v>
      </c>
      <c r="S160">
        <v>0.36483447652255002</v>
      </c>
      <c r="T160">
        <v>0.116216988627831</v>
      </c>
      <c r="U160">
        <f t="shared" si="6"/>
        <v>0.7311158079312855</v>
      </c>
      <c r="V160">
        <f t="shared" si="7"/>
        <v>0.40656295656927677</v>
      </c>
    </row>
    <row r="161" spans="1:22" x14ac:dyDescent="0.2">
      <c r="A161" t="s">
        <v>1019</v>
      </c>
      <c r="B161" t="s">
        <v>967</v>
      </c>
      <c r="C161" t="s">
        <v>85</v>
      </c>
      <c r="D161" s="2" t="str">
        <f t="shared" si="8"/>
        <v>R30</v>
      </c>
      <c r="E161" t="s">
        <v>1020</v>
      </c>
      <c r="F161">
        <v>1</v>
      </c>
      <c r="G161">
        <v>1.36123150769878</v>
      </c>
      <c r="H161">
        <v>1.16171757349059</v>
      </c>
      <c r="I161">
        <v>1.5569649850163301</v>
      </c>
      <c r="J161">
        <v>2.8215740616057801</v>
      </c>
      <c r="K161">
        <v>1.8778317492736301</v>
      </c>
      <c r="L161">
        <v>-0.27903526736345602</v>
      </c>
      <c r="M161">
        <v>-0.31730215161452002</v>
      </c>
      <c r="N161">
        <v>-0.33031494340460799</v>
      </c>
      <c r="O161">
        <v>-0.34949074423776699</v>
      </c>
      <c r="P161">
        <v>-0.25652972681591901</v>
      </c>
      <c r="Q161">
        <v>1.75586397541702</v>
      </c>
      <c r="R161">
        <v>0.65171306292453401</v>
      </c>
      <c r="S161">
        <v>-0.30653456668725398</v>
      </c>
      <c r="T161">
        <v>3.8024254974930297E-2</v>
      </c>
      <c r="U161">
        <f t="shared" si="6"/>
        <v>0.72466470436488395</v>
      </c>
      <c r="V161">
        <f t="shared" si="7"/>
        <v>1.1708696866288049</v>
      </c>
    </row>
    <row r="162" spans="1:22" x14ac:dyDescent="0.2">
      <c r="A162" t="s">
        <v>4183</v>
      </c>
      <c r="B162" t="s">
        <v>4131</v>
      </c>
      <c r="C162" t="s">
        <v>85</v>
      </c>
      <c r="D162" s="2" t="str">
        <f t="shared" si="8"/>
        <v>R30</v>
      </c>
      <c r="E162" t="s">
        <v>4184</v>
      </c>
      <c r="F162">
        <v>1</v>
      </c>
      <c r="G162">
        <v>1.6333138069650699</v>
      </c>
      <c r="H162">
        <v>1.1970536877415101</v>
      </c>
      <c r="I162">
        <v>1.21091228285425</v>
      </c>
      <c r="J162">
        <v>1.7295748206496899</v>
      </c>
      <c r="K162">
        <v>1.04358302819528</v>
      </c>
      <c r="L162">
        <v>-0.18742056293342599</v>
      </c>
      <c r="M162">
        <v>2.34939422275726E-2</v>
      </c>
      <c r="N162">
        <v>-5.6939831711830501E-2</v>
      </c>
      <c r="O162">
        <v>2.5934203975001902E-2</v>
      </c>
      <c r="P162">
        <v>0.23984764648521201</v>
      </c>
      <c r="Q162">
        <v>1.3628875252811601</v>
      </c>
      <c r="R162">
        <v>0.300059429219104</v>
      </c>
      <c r="S162">
        <v>8.9830796085059606E-3</v>
      </c>
      <c r="T162">
        <v>0.155496442910356</v>
      </c>
      <c r="U162">
        <f t="shared" si="6"/>
        <v>0.68593530244483303</v>
      </c>
      <c r="V162">
        <f t="shared" si="7"/>
        <v>0.74829453049471262</v>
      </c>
    </row>
    <row r="163" spans="1:22" x14ac:dyDescent="0.2">
      <c r="A163" t="s">
        <v>4121</v>
      </c>
      <c r="B163" t="s">
        <v>4069</v>
      </c>
      <c r="C163" t="s">
        <v>85</v>
      </c>
      <c r="D163" s="2" t="str">
        <f t="shared" si="8"/>
        <v>R30</v>
      </c>
      <c r="E163" t="s">
        <v>4122</v>
      </c>
      <c r="F163">
        <v>1</v>
      </c>
      <c r="G163">
        <v>1.5851166433475901</v>
      </c>
      <c r="H163">
        <v>1.20483720767449</v>
      </c>
      <c r="I163">
        <v>0.97299384241177</v>
      </c>
      <c r="J163">
        <v>1.9015805578017499</v>
      </c>
      <c r="K163">
        <v>0.91874789385292699</v>
      </c>
      <c r="L163">
        <v>-0.16306873570262101</v>
      </c>
      <c r="M163">
        <v>6.2884211726641895E-2</v>
      </c>
      <c r="N163">
        <v>-3.3788083627194598E-2</v>
      </c>
      <c r="O163">
        <v>5.8204906105568902E-2</v>
      </c>
      <c r="P163">
        <v>0.27686575134341601</v>
      </c>
      <c r="Q163">
        <v>1.3166552290177</v>
      </c>
      <c r="R163">
        <v>0.41926895817485099</v>
      </c>
      <c r="S163">
        <v>4.0219609969162198E-2</v>
      </c>
      <c r="T163">
        <v>0.16096726489777699</v>
      </c>
      <c r="U163">
        <f t="shared" si="6"/>
        <v>0.67843741949343395</v>
      </c>
      <c r="V163">
        <f t="shared" si="7"/>
        <v>0.73635795964329753</v>
      </c>
    </row>
    <row r="164" spans="1:22" x14ac:dyDescent="0.2">
      <c r="A164" t="s">
        <v>4555</v>
      </c>
      <c r="B164" t="s">
        <v>4503</v>
      </c>
      <c r="C164" t="s">
        <v>85</v>
      </c>
      <c r="D164" s="2" t="str">
        <f t="shared" si="8"/>
        <v>R30</v>
      </c>
      <c r="E164" t="s">
        <v>4556</v>
      </c>
      <c r="F164">
        <v>1</v>
      </c>
      <c r="G164">
        <v>1.8529299383437301</v>
      </c>
      <c r="H164">
        <v>0.32926777212482899</v>
      </c>
      <c r="I164">
        <v>1.18727713242553</v>
      </c>
      <c r="J164">
        <v>1.21002551641919</v>
      </c>
      <c r="K164">
        <v>1.1042916347371099</v>
      </c>
      <c r="L164">
        <v>-6.3361188695018403E-2</v>
      </c>
      <c r="M164">
        <v>0.229947728766276</v>
      </c>
      <c r="N164">
        <v>6.9323156793982404E-2</v>
      </c>
      <c r="O164">
        <v>0.174916320719706</v>
      </c>
      <c r="P164">
        <v>0.43779067698955898</v>
      </c>
      <c r="Q164">
        <v>1.13675839881008</v>
      </c>
      <c r="R164">
        <v>0.54173727256871795</v>
      </c>
      <c r="S164">
        <v>0.16972333891490099</v>
      </c>
      <c r="T164">
        <v>0.18703117087566001</v>
      </c>
      <c r="U164">
        <f t="shared" si="6"/>
        <v>0.65324086886248944</v>
      </c>
      <c r="V164">
        <f t="shared" si="7"/>
        <v>0.63698349386807473</v>
      </c>
    </row>
    <row r="165" spans="1:22" x14ac:dyDescent="0.2">
      <c r="A165" t="s">
        <v>2849</v>
      </c>
      <c r="B165" t="s">
        <v>2797</v>
      </c>
      <c r="C165" t="s">
        <v>85</v>
      </c>
      <c r="D165" s="2" t="str">
        <f t="shared" si="8"/>
        <v>R30</v>
      </c>
      <c r="E165" t="s">
        <v>2850</v>
      </c>
      <c r="F165">
        <v>1</v>
      </c>
      <c r="G165">
        <v>1.85292983293622</v>
      </c>
      <c r="H165">
        <v>0.32926770523368898</v>
      </c>
      <c r="I165">
        <v>1.18727689683146</v>
      </c>
      <c r="J165">
        <v>1.21002540987681</v>
      </c>
      <c r="K165">
        <v>1.10429157664575</v>
      </c>
      <c r="L165">
        <v>-6.3361188695018403E-2</v>
      </c>
      <c r="M165">
        <v>0.22994781771401099</v>
      </c>
      <c r="N165">
        <v>6.9323156793982404E-2</v>
      </c>
      <c r="O165">
        <v>0.17491635924885099</v>
      </c>
      <c r="P165">
        <v>0.43779057690414303</v>
      </c>
      <c r="Q165">
        <v>1.1367582843047901</v>
      </c>
      <c r="R165">
        <v>0.54173725443363097</v>
      </c>
      <c r="S165">
        <v>0.169723344393194</v>
      </c>
      <c r="T165">
        <v>0.18703114244093599</v>
      </c>
      <c r="U165">
        <f t="shared" si="6"/>
        <v>0.65324081434898973</v>
      </c>
      <c r="V165">
        <f t="shared" si="7"/>
        <v>0.63698343270455771</v>
      </c>
    </row>
    <row r="166" spans="1:22" x14ac:dyDescent="0.2">
      <c r="A166" t="s">
        <v>4591</v>
      </c>
      <c r="B166" t="s">
        <v>4565</v>
      </c>
      <c r="C166" t="s">
        <v>85</v>
      </c>
      <c r="D166" s="2" t="str">
        <f t="shared" si="8"/>
        <v>R30</v>
      </c>
      <c r="E166" t="s">
        <v>2850</v>
      </c>
      <c r="F166">
        <v>1</v>
      </c>
      <c r="G166">
        <v>1.85292983293622</v>
      </c>
      <c r="H166">
        <v>0.32926770523368898</v>
      </c>
      <c r="I166">
        <v>1.18727689683146</v>
      </c>
      <c r="J166">
        <v>1.21002540987681</v>
      </c>
      <c r="K166">
        <v>1.10429157664575</v>
      </c>
      <c r="L166">
        <v>-6.3361188695018403E-2</v>
      </c>
      <c r="M166">
        <v>0.22994781771401099</v>
      </c>
      <c r="N166">
        <v>6.9323156793982404E-2</v>
      </c>
      <c r="O166">
        <v>0.17491635924885099</v>
      </c>
      <c r="P166">
        <v>0.43779057690414303</v>
      </c>
      <c r="Q166">
        <v>1.1367582843047901</v>
      </c>
      <c r="R166">
        <v>0.54173725443363097</v>
      </c>
      <c r="S166">
        <v>0.169723344393194</v>
      </c>
      <c r="T166">
        <v>0.18703114244093599</v>
      </c>
      <c r="U166">
        <f t="shared" si="6"/>
        <v>0.65324081434898973</v>
      </c>
      <c r="V166">
        <f t="shared" si="7"/>
        <v>0.63698343270455771</v>
      </c>
    </row>
    <row r="167" spans="1:22" x14ac:dyDescent="0.2">
      <c r="A167" t="s">
        <v>3749</v>
      </c>
      <c r="B167" t="s">
        <v>3697</v>
      </c>
      <c r="C167" t="s">
        <v>85</v>
      </c>
      <c r="D167" s="2" t="str">
        <f t="shared" si="8"/>
        <v>R30</v>
      </c>
      <c r="E167" t="s">
        <v>3750</v>
      </c>
      <c r="F167">
        <v>1</v>
      </c>
      <c r="G167">
        <v>1.35364279921915</v>
      </c>
      <c r="H167">
        <v>0.92739744209056596</v>
      </c>
      <c r="I167">
        <v>1.1093593414620699</v>
      </c>
      <c r="J167">
        <v>1.8848205900731601</v>
      </c>
      <c r="K167">
        <v>1.2364254254498801</v>
      </c>
      <c r="L167">
        <v>-0.187651784755166</v>
      </c>
      <c r="M167">
        <v>-3.7922876855550599E-3</v>
      </c>
      <c r="N167">
        <v>-4.1525596571410799E-2</v>
      </c>
      <c r="O167">
        <v>5.9467069534116103E-2</v>
      </c>
      <c r="P167">
        <v>0.192640927608979</v>
      </c>
      <c r="Q167">
        <v>1.3023291196589699</v>
      </c>
      <c r="R167">
        <v>0.36196816222815498</v>
      </c>
      <c r="S167">
        <v>3.8276656261926E-3</v>
      </c>
      <c r="T167">
        <v>0.13921705460053599</v>
      </c>
      <c r="U167">
        <f t="shared" si="6"/>
        <v>0.65307839264257894</v>
      </c>
      <c r="V167">
        <f t="shared" si="7"/>
        <v>0.73157929777122666</v>
      </c>
    </row>
    <row r="168" spans="1:22" x14ac:dyDescent="0.2">
      <c r="A168" t="s">
        <v>1391</v>
      </c>
      <c r="B168" t="s">
        <v>1339</v>
      </c>
      <c r="C168" t="s">
        <v>85</v>
      </c>
      <c r="D168" s="2" t="str">
        <f t="shared" si="8"/>
        <v>R30</v>
      </c>
      <c r="E168" t="s">
        <v>1392</v>
      </c>
      <c r="F168">
        <v>1</v>
      </c>
      <c r="G168">
        <v>1.1039481070131401</v>
      </c>
      <c r="H168">
        <v>1.1188509215978999</v>
      </c>
      <c r="I168">
        <v>1.0973906915507401</v>
      </c>
      <c r="J168">
        <v>3.07806758150809</v>
      </c>
      <c r="K168">
        <v>1.58994422149134</v>
      </c>
      <c r="L168">
        <v>-0.27734464990759999</v>
      </c>
      <c r="M168">
        <v>-0.31511805268117898</v>
      </c>
      <c r="N168">
        <v>-0.33134556333319098</v>
      </c>
      <c r="O168">
        <v>-0.34514383469037202</v>
      </c>
      <c r="P168">
        <v>-0.25462412551876001</v>
      </c>
      <c r="Q168">
        <v>1.59764030463224</v>
      </c>
      <c r="R168">
        <v>0.85366051309907698</v>
      </c>
      <c r="S168">
        <v>-0.30471524522622101</v>
      </c>
      <c r="T168">
        <v>3.7782710507344303E-2</v>
      </c>
      <c r="U168">
        <f t="shared" si="6"/>
        <v>0.64646252970301088</v>
      </c>
      <c r="V168">
        <f t="shared" si="7"/>
        <v>1.1531621652629147</v>
      </c>
    </row>
    <row r="169" spans="1:22" x14ac:dyDescent="0.2">
      <c r="A169" t="s">
        <v>4347</v>
      </c>
      <c r="B169" t="s">
        <v>4317</v>
      </c>
      <c r="C169" t="s">
        <v>52</v>
      </c>
      <c r="D169" s="2" t="str">
        <f t="shared" si="8"/>
        <v>R16</v>
      </c>
      <c r="E169" t="s">
        <v>4348</v>
      </c>
      <c r="F169">
        <v>1</v>
      </c>
      <c r="G169">
        <v>-0.18096280751972099</v>
      </c>
      <c r="H169">
        <v>1.0870874631304499</v>
      </c>
      <c r="I169">
        <v>-5.2502201918491503E-2</v>
      </c>
      <c r="J169">
        <v>-6.6749071258222298E-2</v>
      </c>
      <c r="K169">
        <v>1.6626513657611599</v>
      </c>
      <c r="L169">
        <v>0.86878259094313603</v>
      </c>
      <c r="M169">
        <v>1.52325989048878</v>
      </c>
      <c r="N169">
        <v>0.54465826438873999</v>
      </c>
      <c r="O169">
        <v>0.53271384460698601</v>
      </c>
      <c r="P169">
        <v>0.44950452393700202</v>
      </c>
      <c r="Q169">
        <v>0.48990494963903503</v>
      </c>
      <c r="R169">
        <v>0.83457981577322404</v>
      </c>
      <c r="S169">
        <v>0.78378382287293002</v>
      </c>
      <c r="T169">
        <v>0.44328587321106699</v>
      </c>
      <c r="U169">
        <f t="shared" si="6"/>
        <v>0.63684438625598205</v>
      </c>
      <c r="V169">
        <f t="shared" si="7"/>
        <v>0.64876081172504974</v>
      </c>
    </row>
    <row r="170" spans="1:22" x14ac:dyDescent="0.2">
      <c r="A170" t="s">
        <v>84</v>
      </c>
      <c r="B170" t="s">
        <v>6</v>
      </c>
      <c r="C170" t="s">
        <v>85</v>
      </c>
      <c r="D170" s="2" t="str">
        <f t="shared" si="8"/>
        <v>R30</v>
      </c>
      <c r="E170" t="s">
        <v>86</v>
      </c>
      <c r="F170">
        <v>1</v>
      </c>
      <c r="G170">
        <v>1.2834394983303801</v>
      </c>
      <c r="H170">
        <v>0.69900399947029002</v>
      </c>
      <c r="I170">
        <v>1.1017522445566901</v>
      </c>
      <c r="J170">
        <v>2.14184501062382</v>
      </c>
      <c r="K170">
        <v>1.3138962353888901</v>
      </c>
      <c r="L170">
        <v>-0.242640148691563</v>
      </c>
      <c r="M170">
        <v>-9.1836720607809896E-2</v>
      </c>
      <c r="N170">
        <v>-0.116742301610662</v>
      </c>
      <c r="O170">
        <v>-3.808267734477E-2</v>
      </c>
      <c r="P170">
        <v>8.4241222307342406E-2</v>
      </c>
      <c r="Q170">
        <v>1.30798739767401</v>
      </c>
      <c r="R170">
        <v>0.52662836755836595</v>
      </c>
      <c r="S170">
        <v>-8.1012125189492495E-2</v>
      </c>
      <c r="T170">
        <v>0.11902630140583</v>
      </c>
      <c r="U170">
        <f t="shared" si="6"/>
        <v>0.61348763624226088</v>
      </c>
      <c r="V170">
        <f t="shared" si="7"/>
        <v>0.81576943761101894</v>
      </c>
    </row>
    <row r="171" spans="1:22" x14ac:dyDescent="0.2">
      <c r="A171" t="s">
        <v>2445</v>
      </c>
      <c r="B171" t="s">
        <v>2393</v>
      </c>
      <c r="C171" t="s">
        <v>85</v>
      </c>
      <c r="D171" s="2" t="str">
        <f t="shared" si="8"/>
        <v>R30</v>
      </c>
      <c r="E171" t="s">
        <v>2446</v>
      </c>
      <c r="F171">
        <v>1</v>
      </c>
      <c r="G171">
        <v>1.5672963438188201</v>
      </c>
      <c r="H171">
        <v>0.72095626688018399</v>
      </c>
      <c r="I171">
        <v>1.1142758951969101</v>
      </c>
      <c r="J171">
        <v>1.7632593640743099</v>
      </c>
      <c r="K171">
        <v>0.91348545577985396</v>
      </c>
      <c r="L171">
        <v>-0.180305887708089</v>
      </c>
      <c r="M171">
        <v>3.2139293600450203E-2</v>
      </c>
      <c r="N171">
        <v>-6.6440225941498204E-2</v>
      </c>
      <c r="O171">
        <v>1.7025841756011899E-2</v>
      </c>
      <c r="P171">
        <v>0.24244256106294801</v>
      </c>
      <c r="Q171">
        <v>1.21585466515001</v>
      </c>
      <c r="R171">
        <v>0.43870062907417801</v>
      </c>
      <c r="S171">
        <v>8.9723165539644604E-3</v>
      </c>
      <c r="T171">
        <v>0.155421373481123</v>
      </c>
      <c r="U171">
        <f t="shared" si="6"/>
        <v>0.61241349085199004</v>
      </c>
      <c r="V171">
        <f t="shared" si="7"/>
        <v>0.70772473380240342</v>
      </c>
    </row>
    <row r="172" spans="1:22" x14ac:dyDescent="0.2">
      <c r="A172" t="s">
        <v>2605</v>
      </c>
      <c r="B172" t="s">
        <v>2579</v>
      </c>
      <c r="C172" t="s">
        <v>85</v>
      </c>
      <c r="D172" s="2" t="str">
        <f t="shared" si="8"/>
        <v>R30</v>
      </c>
      <c r="E172" t="s">
        <v>2446</v>
      </c>
      <c r="F172">
        <v>1</v>
      </c>
      <c r="G172">
        <v>1.5672963438188201</v>
      </c>
      <c r="H172">
        <v>0.72095626688018399</v>
      </c>
      <c r="I172">
        <v>1.1142758951969101</v>
      </c>
      <c r="J172">
        <v>1.7632593640743099</v>
      </c>
      <c r="K172">
        <v>0.91348545577985396</v>
      </c>
      <c r="L172">
        <v>-0.180305887708089</v>
      </c>
      <c r="M172">
        <v>3.2139293600450203E-2</v>
      </c>
      <c r="N172">
        <v>-6.6440225941498204E-2</v>
      </c>
      <c r="O172">
        <v>1.7025841756011899E-2</v>
      </c>
      <c r="P172">
        <v>0.24244256106294801</v>
      </c>
      <c r="Q172">
        <v>1.21585466515001</v>
      </c>
      <c r="R172">
        <v>0.43870062907417801</v>
      </c>
      <c r="S172">
        <v>8.9723165539644604E-3</v>
      </c>
      <c r="T172">
        <v>0.155421373481123</v>
      </c>
      <c r="U172">
        <f t="shared" si="6"/>
        <v>0.61241349085199004</v>
      </c>
      <c r="V172">
        <f t="shared" si="7"/>
        <v>0.70772473380240342</v>
      </c>
    </row>
    <row r="173" spans="1:22" x14ac:dyDescent="0.2">
      <c r="A173" t="s">
        <v>3539</v>
      </c>
      <c r="B173" t="s">
        <v>3511</v>
      </c>
      <c r="C173" t="s">
        <v>49</v>
      </c>
      <c r="D173" s="2" t="str">
        <f t="shared" si="8"/>
        <v>R15</v>
      </c>
      <c r="E173" t="s">
        <v>3540</v>
      </c>
      <c r="F173">
        <v>1</v>
      </c>
      <c r="G173">
        <v>0.85264995572175195</v>
      </c>
      <c r="H173">
        <v>0.60699419132751498</v>
      </c>
      <c r="I173">
        <v>0.97248490032344803</v>
      </c>
      <c r="J173">
        <v>0.34895540226166</v>
      </c>
      <c r="K173">
        <v>0.71302234366345096</v>
      </c>
      <c r="L173">
        <v>0.34696984821842197</v>
      </c>
      <c r="M173">
        <v>0.54290903295144999</v>
      </c>
      <c r="N173">
        <v>0.47472362510251298</v>
      </c>
      <c r="O173">
        <v>0.65501344297877595</v>
      </c>
      <c r="P173">
        <v>0.49921825111912899</v>
      </c>
      <c r="Q173">
        <v>0.69882135865956496</v>
      </c>
      <c r="R173">
        <v>0.23958039120077701</v>
      </c>
      <c r="S173">
        <v>0.50376684007405803</v>
      </c>
      <c r="T173">
        <v>0.11164356318862401</v>
      </c>
      <c r="U173">
        <f t="shared" si="6"/>
        <v>0.60129409936681155</v>
      </c>
      <c r="V173">
        <f t="shared" si="7"/>
        <v>0.20400649751336619</v>
      </c>
    </row>
    <row r="174" spans="1:22" x14ac:dyDescent="0.2">
      <c r="A174" t="s">
        <v>1181</v>
      </c>
      <c r="B174" t="s">
        <v>1153</v>
      </c>
      <c r="C174" t="s">
        <v>49</v>
      </c>
      <c r="D174" s="2" t="str">
        <f t="shared" si="8"/>
        <v>R15</v>
      </c>
      <c r="E174" t="s">
        <v>1182</v>
      </c>
      <c r="F174">
        <v>1</v>
      </c>
      <c r="G174">
        <v>1.0586393200625801</v>
      </c>
      <c r="H174">
        <v>0.71445140453247502</v>
      </c>
      <c r="I174">
        <v>0.74712073775019405</v>
      </c>
      <c r="J174">
        <v>0.85304906046795503</v>
      </c>
      <c r="K174">
        <v>0.48959336484107102</v>
      </c>
      <c r="L174">
        <v>0.25924839802562299</v>
      </c>
      <c r="M174">
        <v>0.49573621146527103</v>
      </c>
      <c r="N174">
        <v>0.36419183046307702</v>
      </c>
      <c r="O174">
        <v>0.50168642662375795</v>
      </c>
      <c r="P174">
        <v>0.48074310887999699</v>
      </c>
      <c r="Q174">
        <v>0.77257077753085601</v>
      </c>
      <c r="R174">
        <v>0.20761367198832301</v>
      </c>
      <c r="S174">
        <v>0.42032119509154497</v>
      </c>
      <c r="T174">
        <v>0.106129030890508</v>
      </c>
      <c r="U174">
        <f t="shared" si="6"/>
        <v>0.59644598631120005</v>
      </c>
      <c r="V174">
        <f t="shared" si="7"/>
        <v>0.2421355572581885</v>
      </c>
    </row>
    <row r="175" spans="1:22" x14ac:dyDescent="0.2">
      <c r="A175" t="s">
        <v>895</v>
      </c>
      <c r="B175" t="s">
        <v>843</v>
      </c>
      <c r="C175" t="s">
        <v>85</v>
      </c>
      <c r="D175" s="2" t="str">
        <f t="shared" si="8"/>
        <v>R30</v>
      </c>
      <c r="E175" t="s">
        <v>896</v>
      </c>
      <c r="F175">
        <v>1</v>
      </c>
      <c r="G175">
        <v>1.3268797263007699</v>
      </c>
      <c r="H175">
        <v>0.913457361975482</v>
      </c>
      <c r="I175">
        <v>0.94281624467708203</v>
      </c>
      <c r="J175">
        <v>1.83050635336325</v>
      </c>
      <c r="K175">
        <v>1.4678770822890499</v>
      </c>
      <c r="L175">
        <v>-0.260605120050249</v>
      </c>
      <c r="M175">
        <v>-0.13114102212071599</v>
      </c>
      <c r="N175">
        <v>-0.14862387330732599</v>
      </c>
      <c r="O175">
        <v>-9.14035725331067E-2</v>
      </c>
      <c r="P175">
        <v>3.5931968745022601E-2</v>
      </c>
      <c r="Q175">
        <v>1.29630735372112</v>
      </c>
      <c r="R175">
        <v>0.38316755254637103</v>
      </c>
      <c r="S175">
        <v>-0.119168323853275</v>
      </c>
      <c r="T175">
        <v>0.10705410360637201</v>
      </c>
      <c r="U175">
        <f t="shared" si="6"/>
        <v>0.58856951493392595</v>
      </c>
      <c r="V175">
        <f t="shared" si="7"/>
        <v>0.79176597989032149</v>
      </c>
    </row>
    <row r="176" spans="1:22" x14ac:dyDescent="0.2">
      <c r="A176" t="s">
        <v>1863</v>
      </c>
      <c r="B176" t="s">
        <v>1835</v>
      </c>
      <c r="C176" t="s">
        <v>49</v>
      </c>
      <c r="D176" s="2" t="str">
        <f t="shared" si="8"/>
        <v>R15</v>
      </c>
      <c r="E176" t="s">
        <v>1864</v>
      </c>
      <c r="F176">
        <v>1</v>
      </c>
      <c r="G176">
        <v>0.87360033134440596</v>
      </c>
      <c r="H176">
        <v>0.61253476772483095</v>
      </c>
      <c r="I176">
        <v>0.98399973715868805</v>
      </c>
      <c r="J176">
        <v>0.40004938573686599</v>
      </c>
      <c r="K176">
        <v>0.76840554109961401</v>
      </c>
      <c r="L176">
        <v>0.27688203726240501</v>
      </c>
      <c r="M176">
        <v>0.49213868219082102</v>
      </c>
      <c r="N176">
        <v>0.41887852704478401</v>
      </c>
      <c r="O176">
        <v>0.597478666538792</v>
      </c>
      <c r="P176">
        <v>0.45548137476031197</v>
      </c>
      <c r="Q176">
        <v>0.72771795261288097</v>
      </c>
      <c r="R176">
        <v>0.22872000195148701</v>
      </c>
      <c r="S176">
        <v>0.44817185755942301</v>
      </c>
      <c r="T176">
        <v>0.116701901941982</v>
      </c>
      <c r="U176">
        <f t="shared" si="6"/>
        <v>0.58794490508615194</v>
      </c>
      <c r="V176">
        <f t="shared" si="7"/>
        <v>0.22585485530592694</v>
      </c>
    </row>
    <row r="177" spans="1:22" x14ac:dyDescent="0.2">
      <c r="A177" t="s">
        <v>2049</v>
      </c>
      <c r="B177" t="s">
        <v>2021</v>
      </c>
      <c r="C177" t="s">
        <v>49</v>
      </c>
      <c r="D177" s="2" t="str">
        <f t="shared" si="8"/>
        <v>R15</v>
      </c>
      <c r="E177" t="s">
        <v>2050</v>
      </c>
      <c r="F177">
        <v>1</v>
      </c>
      <c r="G177">
        <v>0.79263402743048905</v>
      </c>
      <c r="H177">
        <v>0.58870217364882105</v>
      </c>
      <c r="I177">
        <v>0.94294564471967501</v>
      </c>
      <c r="J177">
        <v>0.37846395408793598</v>
      </c>
      <c r="K177">
        <v>0.74313655534977796</v>
      </c>
      <c r="L177">
        <v>0.25778678238878699</v>
      </c>
      <c r="M177">
        <v>0.476506016058235</v>
      </c>
      <c r="N177">
        <v>0.40057950375446599</v>
      </c>
      <c r="O177">
        <v>0.57812329352543601</v>
      </c>
      <c r="P177">
        <v>0.44153312090316199</v>
      </c>
      <c r="Q177">
        <v>0.68917647104734003</v>
      </c>
      <c r="R177">
        <v>0.21485535995758401</v>
      </c>
      <c r="S177">
        <v>0.430905743326017</v>
      </c>
      <c r="T177">
        <v>0.11699913307015899</v>
      </c>
      <c r="U177">
        <f t="shared" si="6"/>
        <v>0.56004110718667843</v>
      </c>
      <c r="V177">
        <f t="shared" si="7"/>
        <v>0.21243715759959125</v>
      </c>
    </row>
    <row r="178" spans="1:22" x14ac:dyDescent="0.2">
      <c r="A178" t="s">
        <v>151</v>
      </c>
      <c r="B178" t="s">
        <v>99</v>
      </c>
      <c r="C178" t="s">
        <v>85</v>
      </c>
      <c r="D178" s="2" t="str">
        <f t="shared" si="8"/>
        <v>R30</v>
      </c>
      <c r="E178" t="s">
        <v>152</v>
      </c>
      <c r="F178">
        <v>1</v>
      </c>
      <c r="G178">
        <v>1.18476120110714</v>
      </c>
      <c r="H178">
        <v>0.90907371801154702</v>
      </c>
      <c r="I178">
        <v>0.87616303074869395</v>
      </c>
      <c r="J178">
        <v>1.8315568611683499</v>
      </c>
      <c r="K178">
        <v>1.0819419140248201</v>
      </c>
      <c r="L178">
        <v>-0.22674913277316699</v>
      </c>
      <c r="M178">
        <v>-7.0089278878298106E-2</v>
      </c>
      <c r="N178">
        <v>-9.7253372518029194E-2</v>
      </c>
      <c r="O178">
        <v>-1.46405435732316E-2</v>
      </c>
      <c r="P178">
        <v>0.10655567863198</v>
      </c>
      <c r="Q178">
        <v>1.1766993450121099</v>
      </c>
      <c r="R178">
        <v>0.38724278015729802</v>
      </c>
      <c r="S178">
        <v>-6.0435329822149199E-2</v>
      </c>
      <c r="T178">
        <v>0.12154444393356199</v>
      </c>
      <c r="U178">
        <f t="shared" si="6"/>
        <v>0.55813200759498038</v>
      </c>
      <c r="V178">
        <f t="shared" si="7"/>
        <v>0.70594110548602351</v>
      </c>
    </row>
    <row r="179" spans="1:22" x14ac:dyDescent="0.2">
      <c r="A179" t="s">
        <v>1801</v>
      </c>
      <c r="B179" t="s">
        <v>1773</v>
      </c>
      <c r="C179" t="s">
        <v>49</v>
      </c>
      <c r="D179" s="2" t="str">
        <f t="shared" si="8"/>
        <v>R15</v>
      </c>
      <c r="E179" t="s">
        <v>1802</v>
      </c>
      <c r="F179">
        <v>1</v>
      </c>
      <c r="G179">
        <v>1.0934790328375501</v>
      </c>
      <c r="H179">
        <v>0.711878838182047</v>
      </c>
      <c r="I179">
        <v>0.77907818978033605</v>
      </c>
      <c r="J179">
        <v>0.61891737312762996</v>
      </c>
      <c r="K179">
        <v>0.52245265462654999</v>
      </c>
      <c r="L179">
        <v>0.19563359612419701</v>
      </c>
      <c r="M179">
        <v>0.44192001069812897</v>
      </c>
      <c r="N179">
        <v>0.31859147305144903</v>
      </c>
      <c r="O179">
        <v>0.45145949886304998</v>
      </c>
      <c r="P179">
        <v>0.438741213205604</v>
      </c>
      <c r="Q179">
        <v>0.745161217710824</v>
      </c>
      <c r="R179">
        <v>0.217439641327387</v>
      </c>
      <c r="S179">
        <v>0.36926915838848601</v>
      </c>
      <c r="T179">
        <v>0.111329804054339</v>
      </c>
      <c r="U179">
        <f t="shared" si="6"/>
        <v>0.5572151880496542</v>
      </c>
      <c r="V179">
        <f t="shared" si="7"/>
        <v>0.2564575754864305</v>
      </c>
    </row>
    <row r="180" spans="1:22" x14ac:dyDescent="0.2">
      <c r="A180" t="s">
        <v>4531</v>
      </c>
      <c r="B180" t="s">
        <v>4503</v>
      </c>
      <c r="C180" t="s">
        <v>49</v>
      </c>
      <c r="D180" s="2" t="str">
        <f t="shared" si="8"/>
        <v>R15</v>
      </c>
      <c r="E180" t="s">
        <v>4532</v>
      </c>
      <c r="F180">
        <v>1</v>
      </c>
      <c r="G180">
        <v>1.22784430842401</v>
      </c>
      <c r="H180">
        <v>3.6046915027197798E-2</v>
      </c>
      <c r="I180">
        <v>0.74219623271551705</v>
      </c>
      <c r="J180">
        <v>7.1539840129977397E-2</v>
      </c>
      <c r="K180">
        <v>0.42179891235919698</v>
      </c>
      <c r="L180">
        <v>0.47048788333207597</v>
      </c>
      <c r="M180">
        <v>0.69340567850151802</v>
      </c>
      <c r="N180">
        <v>0.53623103352988</v>
      </c>
      <c r="O180">
        <v>0.68690951338633099</v>
      </c>
      <c r="P180">
        <v>0.66318813792622699</v>
      </c>
      <c r="Q180">
        <v>0.49988524173117999</v>
      </c>
      <c r="R180">
        <v>0.49833780469660899</v>
      </c>
      <c r="S180">
        <v>0.61004444933520596</v>
      </c>
      <c r="T180">
        <v>0.100754701756539</v>
      </c>
      <c r="U180">
        <f t="shared" si="6"/>
        <v>0.55496484553319303</v>
      </c>
      <c r="V180">
        <f t="shared" si="7"/>
        <v>0.34388401429897647</v>
      </c>
    </row>
    <row r="181" spans="1:22" x14ac:dyDescent="0.2">
      <c r="A181" t="s">
        <v>2825</v>
      </c>
      <c r="B181" t="s">
        <v>2797</v>
      </c>
      <c r="C181" t="s">
        <v>49</v>
      </c>
      <c r="D181" s="2" t="str">
        <f t="shared" si="8"/>
        <v>R15</v>
      </c>
      <c r="E181" t="s">
        <v>2826</v>
      </c>
      <c r="F181">
        <v>1</v>
      </c>
      <c r="G181">
        <v>1.22784430842401</v>
      </c>
      <c r="H181">
        <v>3.6046948472767799E-2</v>
      </c>
      <c r="I181">
        <v>0.74219614436774095</v>
      </c>
      <c r="J181">
        <v>7.1539840129977397E-2</v>
      </c>
      <c r="K181">
        <v>0.42179889057493802</v>
      </c>
      <c r="L181">
        <v>0.47048772569874697</v>
      </c>
      <c r="M181">
        <v>0.69340557684696302</v>
      </c>
      <c r="N181">
        <v>0.53623103352988</v>
      </c>
      <c r="O181">
        <v>0.68690946201413805</v>
      </c>
      <c r="P181">
        <v>0.66318818796893497</v>
      </c>
      <c r="Q181">
        <v>0.49988522639388699</v>
      </c>
      <c r="R181">
        <v>0.49833778702791198</v>
      </c>
      <c r="S181">
        <v>0.61004439721173198</v>
      </c>
      <c r="T181">
        <v>0.100754732116056</v>
      </c>
      <c r="U181">
        <f t="shared" si="6"/>
        <v>0.55496481180280965</v>
      </c>
      <c r="V181">
        <f t="shared" si="7"/>
        <v>0.34388400359921267</v>
      </c>
    </row>
    <row r="182" spans="1:22" x14ac:dyDescent="0.2">
      <c r="A182" t="s">
        <v>4579</v>
      </c>
      <c r="B182" t="s">
        <v>4565</v>
      </c>
      <c r="C182" t="s">
        <v>49</v>
      </c>
      <c r="D182" s="2" t="str">
        <f t="shared" si="8"/>
        <v>R15</v>
      </c>
      <c r="E182" t="s">
        <v>2826</v>
      </c>
      <c r="F182">
        <v>1</v>
      </c>
      <c r="G182">
        <v>1.22784430842401</v>
      </c>
      <c r="H182">
        <v>3.6046948472767799E-2</v>
      </c>
      <c r="I182">
        <v>0.74219614436774095</v>
      </c>
      <c r="J182">
        <v>7.1539840129977397E-2</v>
      </c>
      <c r="K182">
        <v>0.42179889057493802</v>
      </c>
      <c r="L182">
        <v>0.47048772569874697</v>
      </c>
      <c r="M182">
        <v>0.69340557684696302</v>
      </c>
      <c r="N182">
        <v>0.53623103352988</v>
      </c>
      <c r="O182">
        <v>0.68690946201413805</v>
      </c>
      <c r="P182">
        <v>0.66318818796893497</v>
      </c>
      <c r="Q182">
        <v>0.49988522639388699</v>
      </c>
      <c r="R182">
        <v>0.49833778702791198</v>
      </c>
      <c r="S182">
        <v>0.61004439721173198</v>
      </c>
      <c r="T182">
        <v>0.100754732116056</v>
      </c>
      <c r="U182">
        <f t="shared" si="6"/>
        <v>0.55496481180280965</v>
      </c>
      <c r="V182">
        <f t="shared" si="7"/>
        <v>0.34388400359921267</v>
      </c>
    </row>
    <row r="183" spans="1:22" x14ac:dyDescent="0.2">
      <c r="A183" t="s">
        <v>2949</v>
      </c>
      <c r="B183" t="s">
        <v>2921</v>
      </c>
      <c r="C183" t="s">
        <v>49</v>
      </c>
      <c r="D183" s="2" t="str">
        <f t="shared" si="8"/>
        <v>R15</v>
      </c>
      <c r="E183" t="s">
        <v>2950</v>
      </c>
      <c r="F183">
        <v>1</v>
      </c>
      <c r="G183">
        <v>1.0375721529157</v>
      </c>
      <c r="H183">
        <v>0.59260820651228896</v>
      </c>
      <c r="I183">
        <v>0.68728208227787602</v>
      </c>
      <c r="J183">
        <v>0.64811040970241596</v>
      </c>
      <c r="K183">
        <v>0.39568599350695699</v>
      </c>
      <c r="L183">
        <v>0.24093104392752601</v>
      </c>
      <c r="M183">
        <v>0.48322281534127398</v>
      </c>
      <c r="N183">
        <v>0.348964050527384</v>
      </c>
      <c r="O183">
        <v>0.47625215623640599</v>
      </c>
      <c r="P183">
        <v>0.469396775579696</v>
      </c>
      <c r="Q183">
        <v>0.67225176898304795</v>
      </c>
      <c r="R183">
        <v>0.23296964591448599</v>
      </c>
      <c r="S183">
        <v>0.40375336832245701</v>
      </c>
      <c r="T183">
        <v>0.10652875532059999</v>
      </c>
      <c r="U183">
        <f t="shared" si="6"/>
        <v>0.53800256865275231</v>
      </c>
      <c r="V183">
        <f t="shared" si="7"/>
        <v>0.22179104390392806</v>
      </c>
    </row>
    <row r="184" spans="1:22" x14ac:dyDescent="0.2">
      <c r="A184" t="s">
        <v>585</v>
      </c>
      <c r="B184" t="s">
        <v>533</v>
      </c>
      <c r="C184" t="s">
        <v>85</v>
      </c>
      <c r="D184" s="2" t="str">
        <f t="shared" si="8"/>
        <v>R30</v>
      </c>
      <c r="E184" t="s">
        <v>586</v>
      </c>
      <c r="F184">
        <v>1</v>
      </c>
      <c r="G184">
        <v>1.5987155828020301</v>
      </c>
      <c r="H184">
        <v>0.43568935161727101</v>
      </c>
      <c r="I184">
        <v>0.91799346454474595</v>
      </c>
      <c r="J184">
        <v>1.61881976144999</v>
      </c>
      <c r="K184">
        <v>0.80803099281802304</v>
      </c>
      <c r="L184">
        <v>-0.200690951025806</v>
      </c>
      <c r="M184">
        <v>-1.34041794851991E-3</v>
      </c>
      <c r="N184">
        <v>-8.6104873564456799E-2</v>
      </c>
      <c r="O184">
        <v>-1.2213618395510601E-2</v>
      </c>
      <c r="P184">
        <v>0.20706565685448</v>
      </c>
      <c r="Q184">
        <v>1.0758498306464099</v>
      </c>
      <c r="R184">
        <v>0.51832806736166104</v>
      </c>
      <c r="S184">
        <v>-1.86568408159625E-2</v>
      </c>
      <c r="T184">
        <v>0.14914562847448601</v>
      </c>
      <c r="U184">
        <f t="shared" si="6"/>
        <v>0.52859649491522454</v>
      </c>
      <c r="V184">
        <f t="shared" si="7"/>
        <v>0.67974633751788516</v>
      </c>
    </row>
    <row r="185" spans="1:22" x14ac:dyDescent="0.2">
      <c r="A185" t="s">
        <v>1615</v>
      </c>
      <c r="B185" t="s">
        <v>1587</v>
      </c>
      <c r="C185" t="s">
        <v>49</v>
      </c>
      <c r="D185" s="2" t="str">
        <f t="shared" si="8"/>
        <v>R15</v>
      </c>
      <c r="E185" t="s">
        <v>1616</v>
      </c>
      <c r="F185">
        <v>1</v>
      </c>
      <c r="G185">
        <v>1.07350177937347</v>
      </c>
      <c r="H185">
        <v>0.60963097317227199</v>
      </c>
      <c r="I185">
        <v>0.71868188314585701</v>
      </c>
      <c r="J185">
        <v>0.40717757661647702</v>
      </c>
      <c r="K185">
        <v>0.41198452257290402</v>
      </c>
      <c r="L185">
        <v>0.17929537527181899</v>
      </c>
      <c r="M185">
        <v>0.43013573186716197</v>
      </c>
      <c r="N185">
        <v>0.30429352440366603</v>
      </c>
      <c r="O185">
        <v>0.42680387681655402</v>
      </c>
      <c r="P185">
        <v>0.42820264427558302</v>
      </c>
      <c r="Q185">
        <v>0.64419534697619696</v>
      </c>
      <c r="R185">
        <v>0.27438396606809801</v>
      </c>
      <c r="S185">
        <v>0.35374623052695697</v>
      </c>
      <c r="T185">
        <v>0.11134990366728301</v>
      </c>
      <c r="U185">
        <f t="shared" si="6"/>
        <v>0.49897078875157641</v>
      </c>
      <c r="V185">
        <f t="shared" si="7"/>
        <v>0.24980952091171119</v>
      </c>
    </row>
    <row r="186" spans="1:22" x14ac:dyDescent="0.2">
      <c r="A186" t="s">
        <v>4159</v>
      </c>
      <c r="B186" t="s">
        <v>4131</v>
      </c>
      <c r="C186" t="s">
        <v>49</v>
      </c>
      <c r="D186" s="2" t="str">
        <f t="shared" si="8"/>
        <v>R15</v>
      </c>
      <c r="E186" t="s">
        <v>4160</v>
      </c>
      <c r="F186">
        <v>1</v>
      </c>
      <c r="G186">
        <v>1.0163304836313001</v>
      </c>
      <c r="H186">
        <v>0.72638458322191801</v>
      </c>
      <c r="I186">
        <v>0.75628982333539096</v>
      </c>
      <c r="J186">
        <v>3.87480152549355E-2</v>
      </c>
      <c r="K186">
        <v>0.365997344589992</v>
      </c>
      <c r="L186">
        <v>0.21126139722307699</v>
      </c>
      <c r="M186">
        <v>0.45195527208953901</v>
      </c>
      <c r="N186">
        <v>0.33529974209344399</v>
      </c>
      <c r="O186">
        <v>0.47542663076874198</v>
      </c>
      <c r="P186">
        <v>0.44935379530067399</v>
      </c>
      <c r="Q186">
        <v>0.58075005000670898</v>
      </c>
      <c r="R186">
        <v>0.38132626240548601</v>
      </c>
      <c r="S186">
        <v>0.38465936749509499</v>
      </c>
      <c r="T186">
        <v>0.111193561594984</v>
      </c>
      <c r="U186">
        <f t="shared" si="6"/>
        <v>0.48270470875090127</v>
      </c>
      <c r="V186">
        <f t="shared" si="7"/>
        <v>0.28425805873085941</v>
      </c>
    </row>
    <row r="187" spans="1:22" x14ac:dyDescent="0.2">
      <c r="A187" t="s">
        <v>1987</v>
      </c>
      <c r="B187" t="s">
        <v>1959</v>
      </c>
      <c r="C187" t="s">
        <v>49</v>
      </c>
      <c r="D187" s="2" t="str">
        <f t="shared" si="8"/>
        <v>R15</v>
      </c>
      <c r="E187" t="s">
        <v>1988</v>
      </c>
      <c r="F187">
        <v>1</v>
      </c>
      <c r="G187">
        <v>0.81181366224489004</v>
      </c>
      <c r="H187">
        <v>0.60013826755468702</v>
      </c>
      <c r="I187">
        <v>0.78759267724383197</v>
      </c>
      <c r="J187">
        <v>0.59710942773113895</v>
      </c>
      <c r="K187">
        <v>0.74001948923661898</v>
      </c>
      <c r="L187">
        <v>7.7774906228047197E-2</v>
      </c>
      <c r="M187">
        <v>0.283302767292963</v>
      </c>
      <c r="N187">
        <v>0.22587127306680799</v>
      </c>
      <c r="O187">
        <v>0.39154787229121402</v>
      </c>
      <c r="P187">
        <v>0.286978194104615</v>
      </c>
      <c r="Q187">
        <v>0.70733470480223404</v>
      </c>
      <c r="R187">
        <v>0.10255020439549301</v>
      </c>
      <c r="S187">
        <v>0.25309500259673001</v>
      </c>
      <c r="T187">
        <v>0.114791163076239</v>
      </c>
      <c r="U187">
        <f t="shared" si="6"/>
        <v>0.48021485369948136</v>
      </c>
      <c r="V187">
        <f t="shared" si="7"/>
        <v>0.26047147206069232</v>
      </c>
    </row>
    <row r="188" spans="1:22" x14ac:dyDescent="0.2">
      <c r="A188" t="s">
        <v>833</v>
      </c>
      <c r="B188" t="s">
        <v>781</v>
      </c>
      <c r="C188" t="s">
        <v>85</v>
      </c>
      <c r="D188" s="2" t="str">
        <f t="shared" si="8"/>
        <v>R30</v>
      </c>
      <c r="E188" t="s">
        <v>834</v>
      </c>
      <c r="F188">
        <v>1</v>
      </c>
      <c r="G188">
        <v>2.3567562411938798</v>
      </c>
      <c r="H188">
        <v>0.65374585554295195</v>
      </c>
      <c r="I188">
        <v>0.52256074608342096</v>
      </c>
      <c r="J188">
        <v>0.32055582336807098</v>
      </c>
      <c r="K188">
        <v>0.79589855450874203</v>
      </c>
      <c r="L188">
        <v>-0.18297409452730701</v>
      </c>
      <c r="M188">
        <v>0.119324634351476</v>
      </c>
      <c r="N188">
        <v>-0.107201355012191</v>
      </c>
      <c r="O188">
        <v>-6.4662778827893994E-2</v>
      </c>
      <c r="P188">
        <v>0.36707617711971402</v>
      </c>
      <c r="Q188">
        <v>0.92990344413941395</v>
      </c>
      <c r="R188">
        <v>0.81660299798092395</v>
      </c>
      <c r="S188">
        <v>2.63125166207594E-2</v>
      </c>
      <c r="T188">
        <v>0.22060964975927</v>
      </c>
      <c r="U188">
        <f t="shared" si="6"/>
        <v>0.47810798038008651</v>
      </c>
      <c r="V188">
        <f t="shared" si="7"/>
        <v>0.73810776887392615</v>
      </c>
    </row>
    <row r="189" spans="1:22" x14ac:dyDescent="0.2">
      <c r="A189" t="s">
        <v>213</v>
      </c>
      <c r="B189" t="s">
        <v>161</v>
      </c>
      <c r="C189" t="s">
        <v>85</v>
      </c>
      <c r="D189" s="2" t="str">
        <f t="shared" si="8"/>
        <v>R30</v>
      </c>
      <c r="E189" t="s">
        <v>214</v>
      </c>
      <c r="F189">
        <v>1</v>
      </c>
      <c r="G189">
        <v>0.96213320816025605</v>
      </c>
      <c r="H189">
        <v>0.90901341564890303</v>
      </c>
      <c r="I189">
        <v>1.03338614394707</v>
      </c>
      <c r="J189">
        <v>1.64475707616797</v>
      </c>
      <c r="K189">
        <v>0.93010905319570802</v>
      </c>
      <c r="L189">
        <v>-0.283174350777601</v>
      </c>
      <c r="M189">
        <v>-0.14932661532445099</v>
      </c>
      <c r="N189">
        <v>-0.16850398531866001</v>
      </c>
      <c r="O189">
        <v>-0.11752638443345501</v>
      </c>
      <c r="P189">
        <v>4.6743425516548604E-3</v>
      </c>
      <c r="Q189">
        <v>1.0958797794239801</v>
      </c>
      <c r="R189">
        <v>0.31042666535982499</v>
      </c>
      <c r="S189">
        <v>-0.14277139866050201</v>
      </c>
      <c r="T189">
        <v>0.103435587673867</v>
      </c>
      <c r="U189">
        <f t="shared" si="6"/>
        <v>0.47655419038173952</v>
      </c>
      <c r="V189">
        <f t="shared" si="7"/>
        <v>0.68830681094025015</v>
      </c>
    </row>
    <row r="190" spans="1:22" x14ac:dyDescent="0.2">
      <c r="A190" t="s">
        <v>4097</v>
      </c>
      <c r="B190" t="s">
        <v>4069</v>
      </c>
      <c r="C190" t="s">
        <v>49</v>
      </c>
      <c r="D190" s="2" t="str">
        <f t="shared" si="8"/>
        <v>R15</v>
      </c>
      <c r="E190" t="s">
        <v>4098</v>
      </c>
      <c r="F190">
        <v>1</v>
      </c>
      <c r="G190">
        <v>0.91819398102407401</v>
      </c>
      <c r="H190">
        <v>0.70702866196269598</v>
      </c>
      <c r="I190">
        <v>0.59805936879497301</v>
      </c>
      <c r="J190">
        <v>4.1163171054104698E-2</v>
      </c>
      <c r="K190">
        <v>0.31347249250988102</v>
      </c>
      <c r="L190">
        <v>0.27533221920981699</v>
      </c>
      <c r="M190">
        <v>0.50534975893682998</v>
      </c>
      <c r="N190">
        <v>0.38051829227387501</v>
      </c>
      <c r="O190">
        <v>0.52646793623106802</v>
      </c>
      <c r="P190">
        <v>0.491133526373149</v>
      </c>
      <c r="Q190">
        <v>0.515583535069146</v>
      </c>
      <c r="R190">
        <v>0.34331917593860101</v>
      </c>
      <c r="S190">
        <v>0.435760346604948</v>
      </c>
      <c r="T190">
        <v>0.105978312390253</v>
      </c>
      <c r="U190">
        <f t="shared" si="6"/>
        <v>0.47567194083704678</v>
      </c>
      <c r="V190">
        <f t="shared" si="7"/>
        <v>0.24320251976912466</v>
      </c>
    </row>
    <row r="191" spans="1:22" x14ac:dyDescent="0.2">
      <c r="A191" t="s">
        <v>275</v>
      </c>
      <c r="B191" t="s">
        <v>223</v>
      </c>
      <c r="C191" t="s">
        <v>85</v>
      </c>
      <c r="D191" s="2" t="str">
        <f t="shared" si="8"/>
        <v>R30</v>
      </c>
      <c r="E191" t="s">
        <v>276</v>
      </c>
      <c r="F191">
        <v>1</v>
      </c>
      <c r="G191">
        <v>0.87253007616275302</v>
      </c>
      <c r="H191">
        <v>0.67070418095100803</v>
      </c>
      <c r="I191">
        <v>0.99501523236393197</v>
      </c>
      <c r="J191">
        <v>1.88337278575638</v>
      </c>
      <c r="K191">
        <v>0.84062483414094102</v>
      </c>
      <c r="L191">
        <v>-0.27319721192700702</v>
      </c>
      <c r="M191">
        <v>-0.135045853113789</v>
      </c>
      <c r="N191">
        <v>-0.155421120730764</v>
      </c>
      <c r="O191">
        <v>-9.5979062656647199E-2</v>
      </c>
      <c r="P191">
        <v>2.2529055297694601E-2</v>
      </c>
      <c r="Q191">
        <v>1.052449421875</v>
      </c>
      <c r="R191">
        <v>0.47872287877933301</v>
      </c>
      <c r="S191">
        <v>-0.12742283862610199</v>
      </c>
      <c r="T191">
        <v>0.106731513153934</v>
      </c>
      <c r="U191">
        <f t="shared" si="6"/>
        <v>0.46251329162445021</v>
      </c>
      <c r="V191">
        <f t="shared" si="7"/>
        <v>0.70257583378890442</v>
      </c>
    </row>
    <row r="192" spans="1:22" x14ac:dyDescent="0.2">
      <c r="A192" t="s">
        <v>3725</v>
      </c>
      <c r="B192" t="s">
        <v>3697</v>
      </c>
      <c r="C192" t="s">
        <v>49</v>
      </c>
      <c r="D192" s="2" t="str">
        <f t="shared" si="8"/>
        <v>R15</v>
      </c>
      <c r="E192" t="s">
        <v>3726</v>
      </c>
      <c r="F192">
        <v>1</v>
      </c>
      <c r="G192">
        <v>0.77795392311682199</v>
      </c>
      <c r="H192">
        <v>0.48152187304037197</v>
      </c>
      <c r="I192">
        <v>0.65167280437570896</v>
      </c>
      <c r="J192">
        <v>0.11751665665389199</v>
      </c>
      <c r="K192">
        <v>0.50463358062175701</v>
      </c>
      <c r="L192">
        <v>0.25046545643690199</v>
      </c>
      <c r="M192">
        <v>0.43611065621056599</v>
      </c>
      <c r="N192">
        <v>0.38202903813514699</v>
      </c>
      <c r="O192">
        <v>0.55660325038351599</v>
      </c>
      <c r="P192">
        <v>0.41205879162873799</v>
      </c>
      <c r="Q192">
        <v>0.50665976756171005</v>
      </c>
      <c r="R192">
        <v>0.24834335084005901</v>
      </c>
      <c r="S192">
        <v>0.40745343855897398</v>
      </c>
      <c r="T192">
        <v>0.10997697308458999</v>
      </c>
      <c r="U192">
        <f t="shared" si="6"/>
        <v>0.45705660306034207</v>
      </c>
      <c r="V192">
        <f t="shared" si="7"/>
        <v>0.18846813976159624</v>
      </c>
    </row>
    <row r="193" spans="1:22" x14ac:dyDescent="0.2">
      <c r="A193" t="s">
        <v>809</v>
      </c>
      <c r="B193" t="s">
        <v>781</v>
      </c>
      <c r="C193" t="s">
        <v>49</v>
      </c>
      <c r="D193" s="2" t="str">
        <f t="shared" si="8"/>
        <v>R15</v>
      </c>
      <c r="E193" t="s">
        <v>810</v>
      </c>
      <c r="F193">
        <v>1</v>
      </c>
      <c r="G193">
        <v>1.8146797654907201</v>
      </c>
      <c r="H193">
        <v>0.46107247395538098</v>
      </c>
      <c r="I193">
        <v>0.332524867629584</v>
      </c>
      <c r="J193">
        <v>-0.118252720148813</v>
      </c>
      <c r="K193">
        <v>0.42804143152539498</v>
      </c>
      <c r="L193">
        <v>0.13631835165008699</v>
      </c>
      <c r="M193">
        <v>0.46967127207819598</v>
      </c>
      <c r="N193">
        <v>0.18006979046091601</v>
      </c>
      <c r="O193">
        <v>0.25437602382522401</v>
      </c>
      <c r="P193">
        <v>0.54685538107105003</v>
      </c>
      <c r="Q193">
        <v>0.58361316369045502</v>
      </c>
      <c r="R193">
        <v>0.72636162031626605</v>
      </c>
      <c r="S193">
        <v>0.31745816381709502</v>
      </c>
      <c r="T193">
        <v>0.18128600792785499</v>
      </c>
      <c r="U193">
        <f t="shared" si="6"/>
        <v>0.45053566375377396</v>
      </c>
      <c r="V193">
        <f t="shared" si="7"/>
        <v>0.51843348340612805</v>
      </c>
    </row>
    <row r="194" spans="1:22" x14ac:dyDescent="0.2">
      <c r="A194" t="s">
        <v>4431</v>
      </c>
      <c r="B194" t="s">
        <v>4379</v>
      </c>
      <c r="C194" t="s">
        <v>85</v>
      </c>
      <c r="D194" s="2" t="str">
        <f t="shared" si="8"/>
        <v>R30</v>
      </c>
      <c r="E194" t="s">
        <v>4432</v>
      </c>
      <c r="F194">
        <v>1</v>
      </c>
      <c r="G194">
        <v>0.93911821558354303</v>
      </c>
      <c r="H194">
        <v>0.57570328531807102</v>
      </c>
      <c r="I194">
        <v>1.0188042257199399</v>
      </c>
      <c r="J194">
        <v>1.8111887294106099</v>
      </c>
      <c r="K194">
        <v>1.1106038998405801</v>
      </c>
      <c r="L194">
        <v>-0.31239037473695003</v>
      </c>
      <c r="M194">
        <v>-0.185070084857128</v>
      </c>
      <c r="N194">
        <v>-0.210592429461223</v>
      </c>
      <c r="O194">
        <v>-0.18266617200753299</v>
      </c>
      <c r="P194">
        <v>-6.1796035257446702E-2</v>
      </c>
      <c r="Q194">
        <v>1.09108367117455</v>
      </c>
      <c r="R194">
        <v>0.45079571156958598</v>
      </c>
      <c r="S194">
        <v>-0.19050301926405599</v>
      </c>
      <c r="T194">
        <v>8.9325993570622306E-2</v>
      </c>
      <c r="U194">
        <f t="shared" ref="U194:U257" si="9">AVERAGE(G194:P194)</f>
        <v>0.45029032595524632</v>
      </c>
      <c r="V194">
        <f t="shared" ref="V194:V257" si="10">_xlfn.STDEV.S(G194:P194)</f>
        <v>0.74169061680888304</v>
      </c>
    </row>
    <row r="195" spans="1:22" x14ac:dyDescent="0.2">
      <c r="A195" t="s">
        <v>2887</v>
      </c>
      <c r="B195" t="s">
        <v>2859</v>
      </c>
      <c r="C195" t="s">
        <v>49</v>
      </c>
      <c r="D195" s="2" t="str">
        <f t="shared" ref="D195:D258" si="11">RIGHT(C195,3)</f>
        <v>R15</v>
      </c>
      <c r="E195" t="s">
        <v>2888</v>
      </c>
      <c r="F195">
        <v>1</v>
      </c>
      <c r="G195">
        <v>0.85883869431955495</v>
      </c>
      <c r="H195">
        <v>-0.21559554664158401</v>
      </c>
      <c r="I195">
        <v>0.54567948903674701</v>
      </c>
      <c r="J195">
        <v>-5.8636881650324199E-2</v>
      </c>
      <c r="K195">
        <v>0.11931351270676099</v>
      </c>
      <c r="L195">
        <v>0.45131052776615799</v>
      </c>
      <c r="M195">
        <v>0.67426077126581097</v>
      </c>
      <c r="N195">
        <v>0.51946261642812797</v>
      </c>
      <c r="O195">
        <v>0.65997394200846904</v>
      </c>
      <c r="P195">
        <v>0.65131455465502597</v>
      </c>
      <c r="Q195">
        <v>0.24991985355423099</v>
      </c>
      <c r="R195">
        <v>0.44362872414578403</v>
      </c>
      <c r="S195">
        <v>0.59126448242471796</v>
      </c>
      <c r="T195">
        <v>9.9947489160199604E-2</v>
      </c>
      <c r="U195">
        <f t="shared" si="9"/>
        <v>0.42059216798947469</v>
      </c>
      <c r="V195">
        <f t="shared" si="10"/>
        <v>0.35252646410563687</v>
      </c>
    </row>
    <row r="196" spans="1:22" x14ac:dyDescent="0.2">
      <c r="A196" t="s">
        <v>2421</v>
      </c>
      <c r="B196" t="s">
        <v>2393</v>
      </c>
      <c r="C196" t="s">
        <v>49</v>
      </c>
      <c r="D196" s="2" t="str">
        <f t="shared" si="11"/>
        <v>R15</v>
      </c>
      <c r="E196" t="s">
        <v>2422</v>
      </c>
      <c r="F196">
        <v>1</v>
      </c>
      <c r="G196">
        <v>0.93736244264211499</v>
      </c>
      <c r="H196">
        <v>0.31536551894937298</v>
      </c>
      <c r="I196">
        <v>0.70367247947988498</v>
      </c>
      <c r="J196">
        <v>2.7639694283853398E-2</v>
      </c>
      <c r="K196">
        <v>0.304022306495559</v>
      </c>
      <c r="L196">
        <v>0.22676674349737699</v>
      </c>
      <c r="M196">
        <v>0.46050594495160602</v>
      </c>
      <c r="N196">
        <v>0.316925436065019</v>
      </c>
      <c r="O196">
        <v>0.45946092353031098</v>
      </c>
      <c r="P196">
        <v>0.45103993430214501</v>
      </c>
      <c r="Q196">
        <v>0.457612488370157</v>
      </c>
      <c r="R196">
        <v>0.360349235388712</v>
      </c>
      <c r="S196">
        <v>0.38293979646929099</v>
      </c>
      <c r="T196">
        <v>0.10636909478800199</v>
      </c>
      <c r="U196">
        <f t="shared" si="9"/>
        <v>0.42027614241972433</v>
      </c>
      <c r="V196">
        <f t="shared" si="10"/>
        <v>0.25355338039208891</v>
      </c>
    </row>
    <row r="197" spans="1:22" x14ac:dyDescent="0.2">
      <c r="A197" t="s">
        <v>2593</v>
      </c>
      <c r="B197" t="s">
        <v>2579</v>
      </c>
      <c r="C197" t="s">
        <v>49</v>
      </c>
      <c r="D197" s="2" t="str">
        <f t="shared" si="11"/>
        <v>R15</v>
      </c>
      <c r="E197" t="s">
        <v>2422</v>
      </c>
      <c r="F197">
        <v>1</v>
      </c>
      <c r="G197">
        <v>0.93736244264211499</v>
      </c>
      <c r="H197">
        <v>0.31536551894937298</v>
      </c>
      <c r="I197">
        <v>0.70367247947988498</v>
      </c>
      <c r="J197">
        <v>2.7639694283853398E-2</v>
      </c>
      <c r="K197">
        <v>0.304022306495559</v>
      </c>
      <c r="L197">
        <v>0.22676674349737699</v>
      </c>
      <c r="M197">
        <v>0.46050594495160602</v>
      </c>
      <c r="N197">
        <v>0.316925436065019</v>
      </c>
      <c r="O197">
        <v>0.45946092353031098</v>
      </c>
      <c r="P197">
        <v>0.45103993430214501</v>
      </c>
      <c r="Q197">
        <v>0.457612488370157</v>
      </c>
      <c r="R197">
        <v>0.360349235388712</v>
      </c>
      <c r="S197">
        <v>0.38293979646929099</v>
      </c>
      <c r="T197">
        <v>0.10636909478800199</v>
      </c>
      <c r="U197">
        <f t="shared" si="9"/>
        <v>0.42027614241972433</v>
      </c>
      <c r="V197">
        <f t="shared" si="10"/>
        <v>0.25355338039208891</v>
      </c>
    </row>
    <row r="198" spans="1:22" x14ac:dyDescent="0.2">
      <c r="A198" t="s">
        <v>1415</v>
      </c>
      <c r="B198" t="s">
        <v>1401</v>
      </c>
      <c r="C198" t="s">
        <v>28</v>
      </c>
      <c r="D198" s="2" t="str">
        <f t="shared" si="11"/>
        <v>R08</v>
      </c>
      <c r="E198" t="s">
        <v>1416</v>
      </c>
      <c r="F198">
        <v>1</v>
      </c>
      <c r="G198">
        <v>1.3076991428187501</v>
      </c>
      <c r="H198">
        <v>0.16926500156021601</v>
      </c>
      <c r="I198">
        <v>0.996997697559031</v>
      </c>
      <c r="J198">
        <v>0.97362253211983996</v>
      </c>
      <c r="K198">
        <v>1.7342581435186999</v>
      </c>
      <c r="L198">
        <v>-0.10672328016277099</v>
      </c>
      <c r="M198">
        <v>-0.10932864854443999</v>
      </c>
      <c r="N198">
        <v>-0.23277689391485301</v>
      </c>
      <c r="O198">
        <v>-0.25550644593781202</v>
      </c>
      <c r="P198">
        <v>-0.287625514891796</v>
      </c>
      <c r="Q198">
        <v>1.0363685035153001</v>
      </c>
      <c r="R198">
        <v>0.57402653811467597</v>
      </c>
      <c r="S198">
        <v>-0.198392156690334</v>
      </c>
      <c r="T198">
        <v>8.4767971270453199E-2</v>
      </c>
      <c r="U198">
        <f t="shared" si="9"/>
        <v>0.41898817341248645</v>
      </c>
      <c r="V198">
        <f t="shared" si="10"/>
        <v>0.75706692949622545</v>
      </c>
    </row>
    <row r="199" spans="1:22" x14ac:dyDescent="0.2">
      <c r="A199" t="s">
        <v>771</v>
      </c>
      <c r="B199" t="s">
        <v>719</v>
      </c>
      <c r="C199" t="s">
        <v>85</v>
      </c>
      <c r="D199" s="2" t="str">
        <f t="shared" si="11"/>
        <v>R30</v>
      </c>
      <c r="E199" t="s">
        <v>772</v>
      </c>
      <c r="F199">
        <v>1</v>
      </c>
      <c r="G199">
        <v>2.39017843373614</v>
      </c>
      <c r="H199">
        <v>-0.17700785407884301</v>
      </c>
      <c r="I199">
        <v>0.925486828413144</v>
      </c>
      <c r="J199">
        <v>0.57442850075980101</v>
      </c>
      <c r="K199">
        <v>0.46289609412178101</v>
      </c>
      <c r="L199">
        <v>-0.245749886465918</v>
      </c>
      <c r="M199">
        <v>6.9307165812725099E-2</v>
      </c>
      <c r="N199">
        <v>-0.16755691486340299</v>
      </c>
      <c r="O199">
        <v>-0.107964555066759</v>
      </c>
      <c r="P199">
        <v>0.34386987216477299</v>
      </c>
      <c r="Q199">
        <v>0.83519640059040401</v>
      </c>
      <c r="R199">
        <v>0.95620164632148597</v>
      </c>
      <c r="S199">
        <v>-2.1618863683716801E-2</v>
      </c>
      <c r="T199">
        <v>0.23496689524699599</v>
      </c>
      <c r="U199">
        <f t="shared" si="9"/>
        <v>0.40678876845334405</v>
      </c>
      <c r="V199">
        <f t="shared" si="10"/>
        <v>0.79676115993945273</v>
      </c>
    </row>
    <row r="200" spans="1:22" x14ac:dyDescent="0.2">
      <c r="A200" t="s">
        <v>1555</v>
      </c>
      <c r="B200" t="s">
        <v>1525</v>
      </c>
      <c r="C200" t="s">
        <v>52</v>
      </c>
      <c r="D200" s="2" t="str">
        <f t="shared" si="11"/>
        <v>R16</v>
      </c>
      <c r="E200" t="s">
        <v>1556</v>
      </c>
      <c r="F200">
        <v>1</v>
      </c>
      <c r="G200">
        <v>0.29210700608421297</v>
      </c>
      <c r="H200">
        <v>-0.200743506170314</v>
      </c>
      <c r="I200">
        <v>6.3411891333200895E-2</v>
      </c>
      <c r="J200">
        <v>0.112841231031381</v>
      </c>
      <c r="K200">
        <v>0.54942132091122498</v>
      </c>
      <c r="L200">
        <v>0.59931138340719703</v>
      </c>
      <c r="M200">
        <v>1.1687563025900001</v>
      </c>
      <c r="N200">
        <v>0.60869667998347698</v>
      </c>
      <c r="O200">
        <v>0.49250428914116001</v>
      </c>
      <c r="P200">
        <v>0.34199304542468101</v>
      </c>
      <c r="Q200">
        <v>0.163407588637941</v>
      </c>
      <c r="R200">
        <v>0.27871681748939497</v>
      </c>
      <c r="S200">
        <v>0.64225234010930399</v>
      </c>
      <c r="T200">
        <v>0.31335142149434803</v>
      </c>
      <c r="U200">
        <f t="shared" si="9"/>
        <v>0.40282996437362212</v>
      </c>
      <c r="V200">
        <f t="shared" si="10"/>
        <v>0.37664003605637886</v>
      </c>
    </row>
    <row r="201" spans="1:22" x14ac:dyDescent="0.2">
      <c r="A201" t="s">
        <v>747</v>
      </c>
      <c r="B201" t="s">
        <v>719</v>
      </c>
      <c r="C201" t="s">
        <v>49</v>
      </c>
      <c r="D201" s="2" t="str">
        <f t="shared" si="11"/>
        <v>R15</v>
      </c>
      <c r="E201" t="s">
        <v>748</v>
      </c>
      <c r="F201">
        <v>1</v>
      </c>
      <c r="G201">
        <v>2.0190503866568301</v>
      </c>
      <c r="H201">
        <v>-0.16418288271190101</v>
      </c>
      <c r="I201">
        <v>0.62832970224521101</v>
      </c>
      <c r="J201">
        <v>6.7252681552975396E-2</v>
      </c>
      <c r="K201">
        <v>0.29407526509218401</v>
      </c>
      <c r="L201">
        <v>-3.5011202246388699E-2</v>
      </c>
      <c r="M201">
        <v>0.39990023648123102</v>
      </c>
      <c r="N201">
        <v>4.2563848305659298E-2</v>
      </c>
      <c r="O201">
        <v>0.18330584946779299</v>
      </c>
      <c r="P201">
        <v>0.52136184912816796</v>
      </c>
      <c r="Q201">
        <v>0.56890503056705999</v>
      </c>
      <c r="R201">
        <v>0.861837747672207</v>
      </c>
      <c r="S201">
        <v>0.222424116227292</v>
      </c>
      <c r="T201">
        <v>0.23506086412940999</v>
      </c>
      <c r="U201">
        <f t="shared" si="9"/>
        <v>0.3956645733971762</v>
      </c>
      <c r="V201">
        <f t="shared" si="10"/>
        <v>0.62291378149933141</v>
      </c>
    </row>
    <row r="202" spans="1:22" x14ac:dyDescent="0.2">
      <c r="A202" t="s">
        <v>1493</v>
      </c>
      <c r="B202" t="s">
        <v>1463</v>
      </c>
      <c r="C202" t="s">
        <v>52</v>
      </c>
      <c r="D202" s="2" t="str">
        <f t="shared" si="11"/>
        <v>R16</v>
      </c>
      <c r="E202" t="s">
        <v>1494</v>
      </c>
      <c r="F202">
        <v>1</v>
      </c>
      <c r="G202">
        <v>0.75449990824911795</v>
      </c>
      <c r="H202">
        <v>-0.26752300478414098</v>
      </c>
      <c r="I202">
        <v>0.57431825993356</v>
      </c>
      <c r="J202">
        <v>0.714535584391501</v>
      </c>
      <c r="K202">
        <v>0.64145480661855703</v>
      </c>
      <c r="L202">
        <v>0.326771160040283</v>
      </c>
      <c r="M202">
        <v>0.81013946644753498</v>
      </c>
      <c r="N202">
        <v>0.23283805157088899</v>
      </c>
      <c r="O202">
        <v>0.110521551964142</v>
      </c>
      <c r="P202">
        <v>5.0892036114094902E-2</v>
      </c>
      <c r="Q202">
        <v>0.483457110881719</v>
      </c>
      <c r="R202">
        <v>0.42545611210647599</v>
      </c>
      <c r="S202">
        <v>0.30623245322738901</v>
      </c>
      <c r="T202">
        <v>0.30134379872886602</v>
      </c>
      <c r="U202">
        <f t="shared" si="9"/>
        <v>0.39484478205455392</v>
      </c>
      <c r="V202">
        <f t="shared" si="10"/>
        <v>0.35990822929774524</v>
      </c>
    </row>
    <row r="203" spans="1:22" x14ac:dyDescent="0.2">
      <c r="A203" t="s">
        <v>2197</v>
      </c>
      <c r="B203" t="s">
        <v>2145</v>
      </c>
      <c r="C203" t="s">
        <v>85</v>
      </c>
      <c r="D203" s="2" t="str">
        <f t="shared" si="11"/>
        <v>R30</v>
      </c>
      <c r="E203" t="s">
        <v>2198</v>
      </c>
      <c r="F203">
        <v>1</v>
      </c>
      <c r="G203">
        <v>1.82380173165217</v>
      </c>
      <c r="H203">
        <v>0.64594560446360605</v>
      </c>
      <c r="I203">
        <v>0.50293895535077904</v>
      </c>
      <c r="J203">
        <v>0.32961025375264802</v>
      </c>
      <c r="K203">
        <v>1.0768640902889901</v>
      </c>
      <c r="L203">
        <v>-0.25944680407493897</v>
      </c>
      <c r="M203">
        <v>-8.6670915691923006E-2</v>
      </c>
      <c r="N203">
        <v>-0.18597215131254699</v>
      </c>
      <c r="O203">
        <v>-0.15586725066507801</v>
      </c>
      <c r="P203">
        <v>0.11020087705337001</v>
      </c>
      <c r="Q203">
        <v>0.87583212710163905</v>
      </c>
      <c r="R203">
        <v>0.59776995724286797</v>
      </c>
      <c r="S203">
        <v>-0.11555124893822299</v>
      </c>
      <c r="T203">
        <v>0.14061339757709701</v>
      </c>
      <c r="U203">
        <f t="shared" si="9"/>
        <v>0.38014043908170769</v>
      </c>
      <c r="V203">
        <f t="shared" si="10"/>
        <v>0.6637860007530656</v>
      </c>
    </row>
    <row r="204" spans="1:22" x14ac:dyDescent="0.2">
      <c r="A204" t="s">
        <v>48</v>
      </c>
      <c r="B204" t="s">
        <v>6</v>
      </c>
      <c r="C204" t="s">
        <v>49</v>
      </c>
      <c r="D204" s="2" t="str">
        <f t="shared" si="11"/>
        <v>R15</v>
      </c>
      <c r="E204" t="s">
        <v>50</v>
      </c>
      <c r="F204">
        <v>1</v>
      </c>
      <c r="G204">
        <v>0.69843196564763899</v>
      </c>
      <c r="H204">
        <v>0.30248997788064702</v>
      </c>
      <c r="I204">
        <v>0.64957442689848799</v>
      </c>
      <c r="J204">
        <v>0.226763521987593</v>
      </c>
      <c r="K204">
        <v>0.58601446180849204</v>
      </c>
      <c r="L204">
        <v>9.3230749068917304E-2</v>
      </c>
      <c r="M204">
        <v>0.27279885299110401</v>
      </c>
      <c r="N204">
        <v>0.22860976772713701</v>
      </c>
      <c r="O204">
        <v>0.39511707104028998</v>
      </c>
      <c r="P204">
        <v>0.27959473033573401</v>
      </c>
      <c r="Q204">
        <v>0.49265487084457199</v>
      </c>
      <c r="R204">
        <v>0.21362634958945401</v>
      </c>
      <c r="S204">
        <v>0.25387023423263599</v>
      </c>
      <c r="T204">
        <v>0.108873603983897</v>
      </c>
      <c r="U204">
        <f t="shared" si="9"/>
        <v>0.37326255253860413</v>
      </c>
      <c r="V204">
        <f t="shared" si="10"/>
        <v>0.20344367832077115</v>
      </c>
    </row>
    <row r="205" spans="1:22" x14ac:dyDescent="0.2">
      <c r="A205" t="s">
        <v>561</v>
      </c>
      <c r="B205" t="s">
        <v>533</v>
      </c>
      <c r="C205" t="s">
        <v>49</v>
      </c>
      <c r="D205" s="2" t="str">
        <f t="shared" si="11"/>
        <v>R15</v>
      </c>
      <c r="E205" t="s">
        <v>562</v>
      </c>
      <c r="F205">
        <v>1</v>
      </c>
      <c r="G205">
        <v>0.97806913758193503</v>
      </c>
      <c r="H205">
        <v>0.11859703669133299</v>
      </c>
      <c r="I205">
        <v>0.55609164255500398</v>
      </c>
      <c r="J205">
        <v>5.4560182026724302E-2</v>
      </c>
      <c r="K205">
        <v>0.27556378566286399</v>
      </c>
      <c r="L205">
        <v>0.16860753095731701</v>
      </c>
      <c r="M205">
        <v>0.40852280452705397</v>
      </c>
      <c r="N205">
        <v>0.27574182767788602</v>
      </c>
      <c r="O205">
        <v>0.41102345623797398</v>
      </c>
      <c r="P205">
        <v>0.410527584851063</v>
      </c>
      <c r="Q205">
        <v>0.39657635690357201</v>
      </c>
      <c r="R205">
        <v>0.37830893099385299</v>
      </c>
      <c r="S205">
        <v>0.33488464085025899</v>
      </c>
      <c r="T205">
        <v>0.10964431467218801</v>
      </c>
      <c r="U205">
        <f t="shared" si="9"/>
        <v>0.36573049887691533</v>
      </c>
      <c r="V205">
        <f t="shared" si="10"/>
        <v>0.26459040916787074</v>
      </c>
    </row>
    <row r="206" spans="1:22" x14ac:dyDescent="0.2">
      <c r="A206" t="s">
        <v>127</v>
      </c>
      <c r="B206" t="s">
        <v>99</v>
      </c>
      <c r="C206" t="s">
        <v>49</v>
      </c>
      <c r="D206" s="2" t="str">
        <f t="shared" si="11"/>
        <v>R15</v>
      </c>
      <c r="E206" t="s">
        <v>128</v>
      </c>
      <c r="F206">
        <v>1</v>
      </c>
      <c r="G206">
        <v>0.56748110292095899</v>
      </c>
      <c r="H206">
        <v>0.47417837138722901</v>
      </c>
      <c r="I206">
        <v>0.49633001161873702</v>
      </c>
      <c r="J206">
        <v>0.17798187759144601</v>
      </c>
      <c r="K206">
        <v>0.39890419667522398</v>
      </c>
      <c r="L206">
        <v>0.14708995426986701</v>
      </c>
      <c r="M206">
        <v>0.31709626103841398</v>
      </c>
      <c r="N206">
        <v>0.273612223432667</v>
      </c>
      <c r="O206">
        <v>0.44032447312067302</v>
      </c>
      <c r="P206">
        <v>0.31035050323248398</v>
      </c>
      <c r="Q206">
        <v>0.42297511203871901</v>
      </c>
      <c r="R206">
        <v>0.149570878141883</v>
      </c>
      <c r="S206">
        <v>0.29769468301882102</v>
      </c>
      <c r="T206">
        <v>0.105049508828806</v>
      </c>
      <c r="U206">
        <f t="shared" si="9"/>
        <v>0.36033489752877002</v>
      </c>
      <c r="V206">
        <f t="shared" si="10"/>
        <v>0.13859026433329552</v>
      </c>
    </row>
    <row r="207" spans="1:22" x14ac:dyDescent="0.2">
      <c r="A207" t="s">
        <v>2911</v>
      </c>
      <c r="B207" t="s">
        <v>2859</v>
      </c>
      <c r="C207" t="s">
        <v>85</v>
      </c>
      <c r="D207" s="2" t="str">
        <f t="shared" si="11"/>
        <v>R30</v>
      </c>
      <c r="E207" t="s">
        <v>2912</v>
      </c>
      <c r="F207">
        <v>1</v>
      </c>
      <c r="G207">
        <v>1.46659590886919</v>
      </c>
      <c r="H207">
        <v>-0.19393104491565299</v>
      </c>
      <c r="I207">
        <v>0.90549896867061397</v>
      </c>
      <c r="J207">
        <v>0.117832448249663</v>
      </c>
      <c r="K207">
        <v>0.385034089713371</v>
      </c>
      <c r="L207">
        <v>-7.1281843132643102E-2</v>
      </c>
      <c r="M207">
        <v>0.215749141556207</v>
      </c>
      <c r="N207">
        <v>6.0137881437617002E-2</v>
      </c>
      <c r="O207">
        <v>0.15750706125807601</v>
      </c>
      <c r="P207">
        <v>0.42899024143456199</v>
      </c>
      <c r="Q207">
        <v>0.53620607411743704</v>
      </c>
      <c r="R207">
        <v>0.65821580026181603</v>
      </c>
      <c r="S207">
        <v>0.158220496510764</v>
      </c>
      <c r="T207">
        <v>0.18635841276831799</v>
      </c>
      <c r="U207">
        <f t="shared" si="9"/>
        <v>0.34721328531410034</v>
      </c>
      <c r="V207">
        <f t="shared" si="10"/>
        <v>0.49767154865789681</v>
      </c>
    </row>
    <row r="208" spans="1:22" x14ac:dyDescent="0.2">
      <c r="A208" t="s">
        <v>871</v>
      </c>
      <c r="B208" t="s">
        <v>843</v>
      </c>
      <c r="C208" t="s">
        <v>49</v>
      </c>
      <c r="D208" s="2" t="str">
        <f t="shared" si="11"/>
        <v>R15</v>
      </c>
      <c r="E208" t="s">
        <v>872</v>
      </c>
      <c r="F208">
        <v>1</v>
      </c>
      <c r="G208">
        <v>0.68132432631319495</v>
      </c>
      <c r="H208">
        <v>0.47390140862236302</v>
      </c>
      <c r="I208">
        <v>0.57129461619820898</v>
      </c>
      <c r="J208">
        <v>0.110664010988371</v>
      </c>
      <c r="K208">
        <v>0.69285796176570602</v>
      </c>
      <c r="L208">
        <v>2.6818461314149299E-2</v>
      </c>
      <c r="M208">
        <v>0.181678650267876</v>
      </c>
      <c r="N208">
        <v>0.147651865485214</v>
      </c>
      <c r="O208">
        <v>0.299608334998057</v>
      </c>
      <c r="P208">
        <v>0.208752458921831</v>
      </c>
      <c r="Q208">
        <v>0.506008464777569</v>
      </c>
      <c r="R208">
        <v>0.238347838040777</v>
      </c>
      <c r="S208">
        <v>0.17290195419742499</v>
      </c>
      <c r="T208">
        <v>9.9240553569918205E-2</v>
      </c>
      <c r="U208">
        <f t="shared" si="9"/>
        <v>0.33945520948749702</v>
      </c>
      <c r="V208">
        <f t="shared" si="10"/>
        <v>0.24586206294576007</v>
      </c>
    </row>
    <row r="209" spans="1:22" x14ac:dyDescent="0.2">
      <c r="A209" t="s">
        <v>2173</v>
      </c>
      <c r="B209" t="s">
        <v>2145</v>
      </c>
      <c r="C209" t="s">
        <v>49</v>
      </c>
      <c r="D209" s="2" t="str">
        <f t="shared" si="11"/>
        <v>R15</v>
      </c>
      <c r="E209" t="s">
        <v>2174</v>
      </c>
      <c r="F209">
        <v>1</v>
      </c>
      <c r="G209">
        <v>1.3096570873698099</v>
      </c>
      <c r="H209">
        <v>0.41173346880898498</v>
      </c>
      <c r="I209">
        <v>0.29773535401636397</v>
      </c>
      <c r="J209">
        <v>-0.182992740748015</v>
      </c>
      <c r="K209">
        <v>0.65734073091879097</v>
      </c>
      <c r="L209">
        <v>-3.0631044927427499E-2</v>
      </c>
      <c r="M209">
        <v>0.213796713352851</v>
      </c>
      <c r="N209">
        <v>3.3009884119564799E-2</v>
      </c>
      <c r="O209">
        <v>0.13839425490061699</v>
      </c>
      <c r="P209">
        <v>0.28720741472835298</v>
      </c>
      <c r="Q209">
        <v>0.49869478007318802</v>
      </c>
      <c r="R209">
        <v>0.54668849407061904</v>
      </c>
      <c r="S209">
        <v>0.12835544443479199</v>
      </c>
      <c r="T209">
        <v>0.12942412476774801</v>
      </c>
      <c r="U209">
        <f t="shared" si="9"/>
        <v>0.31352511225398932</v>
      </c>
      <c r="V209">
        <f t="shared" si="10"/>
        <v>0.4223418459135671</v>
      </c>
    </row>
    <row r="210" spans="1:22" x14ac:dyDescent="0.2">
      <c r="A210" t="s">
        <v>995</v>
      </c>
      <c r="B210" t="s">
        <v>967</v>
      </c>
      <c r="C210" t="s">
        <v>49</v>
      </c>
      <c r="D210" s="2" t="str">
        <f t="shared" si="11"/>
        <v>R15</v>
      </c>
      <c r="E210" t="s">
        <v>996</v>
      </c>
      <c r="F210">
        <v>1</v>
      </c>
      <c r="G210">
        <v>0.79720038629436696</v>
      </c>
      <c r="H210">
        <v>0.68411921578602497</v>
      </c>
      <c r="I210">
        <v>1.0548960002761401</v>
      </c>
      <c r="J210">
        <v>1.0263942483427</v>
      </c>
      <c r="K210">
        <v>1.04541917985403</v>
      </c>
      <c r="L210">
        <v>-0.289978173077721</v>
      </c>
      <c r="M210">
        <v>-0.32261441532997898</v>
      </c>
      <c r="N210">
        <v>-0.32049537254441102</v>
      </c>
      <c r="O210">
        <v>-0.34891332077987902</v>
      </c>
      <c r="P210">
        <v>-0.26424959017827798</v>
      </c>
      <c r="Q210">
        <v>0.92160580611065501</v>
      </c>
      <c r="R210">
        <v>0.17025953282231801</v>
      </c>
      <c r="S210">
        <v>-0.30925017438205299</v>
      </c>
      <c r="T210">
        <v>3.2690538436050298E-2</v>
      </c>
      <c r="U210">
        <f t="shared" si="9"/>
        <v>0.30617781586429943</v>
      </c>
      <c r="V210">
        <f t="shared" si="10"/>
        <v>0.65893382158580827</v>
      </c>
    </row>
    <row r="211" spans="1:22" x14ac:dyDescent="0.2">
      <c r="A211" t="s">
        <v>2787</v>
      </c>
      <c r="B211" t="s">
        <v>2735</v>
      </c>
      <c r="C211" t="s">
        <v>85</v>
      </c>
      <c r="D211" s="2" t="str">
        <f t="shared" si="11"/>
        <v>R30</v>
      </c>
      <c r="E211" t="s">
        <v>2788</v>
      </c>
      <c r="F211">
        <v>1</v>
      </c>
      <c r="G211">
        <v>1.0267786871193401</v>
      </c>
      <c r="H211">
        <v>0.55139917559672103</v>
      </c>
      <c r="I211">
        <v>0.41275238235625999</v>
      </c>
      <c r="J211">
        <v>0.61348941208378605</v>
      </c>
      <c r="K211">
        <v>0.34728094063222598</v>
      </c>
      <c r="L211">
        <v>-0.18681398988259801</v>
      </c>
      <c r="M211">
        <v>2.08481156003179E-2</v>
      </c>
      <c r="N211">
        <v>-7.6931418631316098E-2</v>
      </c>
      <c r="O211">
        <v>9.2462293783684892E-3</v>
      </c>
      <c r="P211">
        <v>0.23048186594789299</v>
      </c>
      <c r="Q211">
        <v>0.59034011955766796</v>
      </c>
      <c r="R211">
        <v>0.266057361757077</v>
      </c>
      <c r="S211">
        <v>-6.3383951746686599E-4</v>
      </c>
      <c r="T211">
        <v>0.15367004298043599</v>
      </c>
      <c r="U211">
        <f t="shared" si="9"/>
        <v>0.29485314002009982</v>
      </c>
      <c r="V211">
        <f t="shared" si="10"/>
        <v>0.37278673649827682</v>
      </c>
    </row>
    <row r="212" spans="1:22" x14ac:dyDescent="0.2">
      <c r="A212" t="s">
        <v>2763</v>
      </c>
      <c r="B212" t="s">
        <v>2735</v>
      </c>
      <c r="C212" t="s">
        <v>49</v>
      </c>
      <c r="D212" s="2" t="str">
        <f t="shared" si="11"/>
        <v>R15</v>
      </c>
      <c r="E212" t="s">
        <v>2764</v>
      </c>
      <c r="F212">
        <v>1</v>
      </c>
      <c r="G212">
        <v>0.47772723818009</v>
      </c>
      <c r="H212">
        <v>0.21388316450630901</v>
      </c>
      <c r="I212">
        <v>0.18662228873890599</v>
      </c>
      <c r="J212">
        <v>-0.11374885438361999</v>
      </c>
      <c r="K212">
        <v>0.116370299506684</v>
      </c>
      <c r="L212">
        <v>0.21107151474192401</v>
      </c>
      <c r="M212">
        <v>0.445533398083099</v>
      </c>
      <c r="N212">
        <v>0.29635201464584399</v>
      </c>
      <c r="O212">
        <v>0.44776159992555098</v>
      </c>
      <c r="P212">
        <v>0.437511513743293</v>
      </c>
      <c r="Q212">
        <v>0.17617082730967401</v>
      </c>
      <c r="R212">
        <v>0.212189330150307</v>
      </c>
      <c r="S212">
        <v>0.36764600822794202</v>
      </c>
      <c r="T212">
        <v>0.108356527172697</v>
      </c>
      <c r="U212">
        <f t="shared" si="9"/>
        <v>0.27190841776880798</v>
      </c>
      <c r="V212">
        <f t="shared" si="10"/>
        <v>0.1881839104916791</v>
      </c>
    </row>
    <row r="213" spans="1:22" x14ac:dyDescent="0.2">
      <c r="A213" t="s">
        <v>2235</v>
      </c>
      <c r="B213" t="s">
        <v>2207</v>
      </c>
      <c r="C213" t="s">
        <v>49</v>
      </c>
      <c r="D213" s="2" t="str">
        <f t="shared" si="11"/>
        <v>R15</v>
      </c>
      <c r="E213" t="s">
        <v>2236</v>
      </c>
      <c r="F213">
        <v>1</v>
      </c>
      <c r="G213">
        <v>0.65207837942978497</v>
      </c>
      <c r="H213">
        <v>-6.14960864033232E-2</v>
      </c>
      <c r="I213">
        <v>0.296620022242783</v>
      </c>
      <c r="J213">
        <v>-7.27676233153111E-2</v>
      </c>
      <c r="K213">
        <v>8.5570145059461006E-2</v>
      </c>
      <c r="L213">
        <v>0.19391511533538799</v>
      </c>
      <c r="M213">
        <v>0.43338885551055001</v>
      </c>
      <c r="N213">
        <v>0.28924722829000898</v>
      </c>
      <c r="O213">
        <v>0.41247714804791602</v>
      </c>
      <c r="P213">
        <v>0.43380397461848003</v>
      </c>
      <c r="Q213">
        <v>0.18000096740267801</v>
      </c>
      <c r="R213">
        <v>0.30314478989295002</v>
      </c>
      <c r="S213">
        <v>0.35256646436046901</v>
      </c>
      <c r="T213">
        <v>0.107122194488419</v>
      </c>
      <c r="U213">
        <f t="shared" si="9"/>
        <v>0.26628371588157373</v>
      </c>
      <c r="V213">
        <f t="shared" si="10"/>
        <v>0.23284110929886767</v>
      </c>
    </row>
    <row r="214" spans="1:22" x14ac:dyDescent="0.2">
      <c r="A214" t="s">
        <v>1367</v>
      </c>
      <c r="B214" t="s">
        <v>1339</v>
      </c>
      <c r="C214" t="s">
        <v>49</v>
      </c>
      <c r="D214" s="2" t="str">
        <f t="shared" si="11"/>
        <v>R15</v>
      </c>
      <c r="E214" t="s">
        <v>1368</v>
      </c>
      <c r="F214">
        <v>1</v>
      </c>
      <c r="G214">
        <v>0.55399089131602297</v>
      </c>
      <c r="H214">
        <v>0.65028096138590596</v>
      </c>
      <c r="I214">
        <v>0.66558104136151897</v>
      </c>
      <c r="J214">
        <v>1.4904086066161499</v>
      </c>
      <c r="K214">
        <v>0.78285408187137295</v>
      </c>
      <c r="L214">
        <v>-0.28852185129352498</v>
      </c>
      <c r="M214">
        <v>-0.323265512752335</v>
      </c>
      <c r="N214">
        <v>-0.32378462583697498</v>
      </c>
      <c r="O214">
        <v>-0.34482964235332197</v>
      </c>
      <c r="P214">
        <v>-0.262744080331132</v>
      </c>
      <c r="Q214">
        <v>0.82862311651019505</v>
      </c>
      <c r="R214">
        <v>0.378769831535202</v>
      </c>
      <c r="S214">
        <v>-0.30862914251345802</v>
      </c>
      <c r="T214">
        <v>3.2650154244942102E-2</v>
      </c>
      <c r="U214">
        <f t="shared" si="9"/>
        <v>0.25999698699836821</v>
      </c>
      <c r="V214">
        <f t="shared" si="10"/>
        <v>0.65076768538308205</v>
      </c>
    </row>
    <row r="215" spans="1:22" x14ac:dyDescent="0.2">
      <c r="A215" t="s">
        <v>189</v>
      </c>
      <c r="B215" t="s">
        <v>161</v>
      </c>
      <c r="C215" t="s">
        <v>49</v>
      </c>
      <c r="D215" s="2" t="str">
        <f t="shared" si="11"/>
        <v>R15</v>
      </c>
      <c r="E215" t="s">
        <v>190</v>
      </c>
      <c r="F215">
        <v>1</v>
      </c>
      <c r="G215">
        <v>0.40367279475395901</v>
      </c>
      <c r="H215">
        <v>0.470348928878977</v>
      </c>
      <c r="I215">
        <v>0.61568507405038297</v>
      </c>
      <c r="J215">
        <v>0.12833643424128799</v>
      </c>
      <c r="K215">
        <v>0.30720917663734798</v>
      </c>
      <c r="L215">
        <v>-4.4299378359416497E-2</v>
      </c>
      <c r="M215">
        <v>0.13846906031640099</v>
      </c>
      <c r="N215">
        <v>0.102799672814366</v>
      </c>
      <c r="O215">
        <v>0.25825168981771202</v>
      </c>
      <c r="P215">
        <v>0.16624107843785799</v>
      </c>
      <c r="Q215">
        <v>0.38505048171239098</v>
      </c>
      <c r="R215">
        <v>0.18219241323374399</v>
      </c>
      <c r="S215">
        <v>0.12429242460538401</v>
      </c>
      <c r="T215">
        <v>0.11044329506712799</v>
      </c>
      <c r="U215">
        <f t="shared" si="9"/>
        <v>0.25467145315888751</v>
      </c>
      <c r="V215">
        <f t="shared" si="10"/>
        <v>0.19763999210866939</v>
      </c>
    </row>
    <row r="216" spans="1:22" x14ac:dyDescent="0.2">
      <c r="A216" t="s">
        <v>251</v>
      </c>
      <c r="B216" t="s">
        <v>223</v>
      </c>
      <c r="C216" t="s">
        <v>49</v>
      </c>
      <c r="D216" s="2" t="str">
        <f t="shared" si="11"/>
        <v>R15</v>
      </c>
      <c r="E216" t="s">
        <v>252</v>
      </c>
      <c r="F216">
        <v>1</v>
      </c>
      <c r="G216">
        <v>0.31891998945993399</v>
      </c>
      <c r="H216">
        <v>0.27637002455207099</v>
      </c>
      <c r="I216">
        <v>0.57792081719583199</v>
      </c>
      <c r="J216">
        <v>0.229440079500738</v>
      </c>
      <c r="K216">
        <v>0.27526776662290497</v>
      </c>
      <c r="L216">
        <v>-3.30130079382455E-3</v>
      </c>
      <c r="M216">
        <v>0.17931815526862799</v>
      </c>
      <c r="N216">
        <v>0.13586347585946101</v>
      </c>
      <c r="O216">
        <v>0.29684953902710698</v>
      </c>
      <c r="P216">
        <v>0.19302252202306899</v>
      </c>
      <c r="Q216">
        <v>0.335583735466296</v>
      </c>
      <c r="R216">
        <v>0.13911838211720701</v>
      </c>
      <c r="S216">
        <v>0.160350478276888</v>
      </c>
      <c r="T216">
        <v>0.10890448438781999</v>
      </c>
      <c r="U216">
        <f t="shared" si="9"/>
        <v>0.24796710687159201</v>
      </c>
      <c r="V216">
        <f t="shared" si="10"/>
        <v>0.14967489951883789</v>
      </c>
    </row>
    <row r="217" spans="1:22" x14ac:dyDescent="0.2">
      <c r="A217" t="s">
        <v>2259</v>
      </c>
      <c r="B217" t="s">
        <v>2207</v>
      </c>
      <c r="C217" t="s">
        <v>85</v>
      </c>
      <c r="D217" s="2" t="str">
        <f t="shared" si="11"/>
        <v>R30</v>
      </c>
      <c r="E217" t="s">
        <v>2260</v>
      </c>
      <c r="F217">
        <v>1</v>
      </c>
      <c r="G217">
        <v>1.24466555554605</v>
      </c>
      <c r="H217">
        <v>7.1537213355648693E-2</v>
      </c>
      <c r="I217">
        <v>0.57641139544273801</v>
      </c>
      <c r="J217">
        <v>0.20734088720782701</v>
      </c>
      <c r="K217">
        <v>0.26957763092304499</v>
      </c>
      <c r="L217">
        <v>-0.189566372899618</v>
      </c>
      <c r="M217">
        <v>1.8995613824155998E-2</v>
      </c>
      <c r="N217">
        <v>-7.6995712660412594E-2</v>
      </c>
      <c r="O217">
        <v>-8.5054450192598701E-3</v>
      </c>
      <c r="P217">
        <v>0.23134710436824801</v>
      </c>
      <c r="Q217">
        <v>0.47390653649506298</v>
      </c>
      <c r="R217">
        <v>0.46885107731351899</v>
      </c>
      <c r="S217">
        <v>-4.94496247737739E-3</v>
      </c>
      <c r="T217">
        <v>0.15467396748644699</v>
      </c>
      <c r="U217">
        <f t="shared" si="9"/>
        <v>0.2344807870088422</v>
      </c>
      <c r="V217">
        <f t="shared" si="10"/>
        <v>0.41475941765940927</v>
      </c>
    </row>
    <row r="218" spans="1:22" x14ac:dyDescent="0.2">
      <c r="A218" t="s">
        <v>3501</v>
      </c>
      <c r="B218" t="s">
        <v>3449</v>
      </c>
      <c r="C218" t="s">
        <v>85</v>
      </c>
      <c r="D218" s="2" t="str">
        <f t="shared" si="11"/>
        <v>R30</v>
      </c>
      <c r="E218" t="s">
        <v>3502</v>
      </c>
      <c r="F218">
        <v>1</v>
      </c>
      <c r="G218">
        <v>0.28993644140380798</v>
      </c>
      <c r="H218">
        <v>0.16916309290853801</v>
      </c>
      <c r="I218">
        <v>0.43537424269268798</v>
      </c>
      <c r="J218">
        <v>1.0957848169201501</v>
      </c>
      <c r="K218">
        <v>0.665059213536914</v>
      </c>
      <c r="L218">
        <v>-0.24127998323819</v>
      </c>
      <c r="M218">
        <v>-8.6908304490605104E-2</v>
      </c>
      <c r="N218">
        <v>-0.120728707838874</v>
      </c>
      <c r="O218">
        <v>-2.9218122764010899E-2</v>
      </c>
      <c r="P218">
        <v>8.9453833405606004E-2</v>
      </c>
      <c r="Q218">
        <v>0.53106356149241996</v>
      </c>
      <c r="R218">
        <v>0.36576481994394899</v>
      </c>
      <c r="S218">
        <v>-7.7736256985214899E-2</v>
      </c>
      <c r="T218">
        <v>0.12143471842491201</v>
      </c>
      <c r="U218">
        <f t="shared" si="9"/>
        <v>0.22666365225360247</v>
      </c>
      <c r="V218">
        <f t="shared" si="10"/>
        <v>0.41105747433178991</v>
      </c>
    </row>
    <row r="219" spans="1:22" x14ac:dyDescent="0.2">
      <c r="A219" t="s">
        <v>1081</v>
      </c>
      <c r="B219" t="s">
        <v>1029</v>
      </c>
      <c r="C219" t="s">
        <v>85</v>
      </c>
      <c r="D219" s="2" t="str">
        <f t="shared" si="11"/>
        <v>R30</v>
      </c>
      <c r="E219" t="s">
        <v>1082</v>
      </c>
      <c r="F219">
        <v>1</v>
      </c>
      <c r="G219">
        <v>0.62067242179319204</v>
      </c>
      <c r="H219">
        <v>-7.1190953768550697E-2</v>
      </c>
      <c r="I219">
        <v>0.65699858500901298</v>
      </c>
      <c r="J219">
        <v>0.74100007077475605</v>
      </c>
      <c r="K219">
        <v>0.45763622659131997</v>
      </c>
      <c r="L219">
        <v>-0.263733432285231</v>
      </c>
      <c r="M219">
        <v>2.9654220944511499E-2</v>
      </c>
      <c r="N219">
        <v>-0.13999904731396301</v>
      </c>
      <c r="O219">
        <v>1.38445415989878E-2</v>
      </c>
      <c r="P219">
        <v>0.213094814818269</v>
      </c>
      <c r="Q219">
        <v>0.481023270079946</v>
      </c>
      <c r="R219">
        <v>0.32540153532284499</v>
      </c>
      <c r="S219">
        <v>-2.9427780447485299E-2</v>
      </c>
      <c r="T219">
        <v>0.18118052426915501</v>
      </c>
      <c r="U219">
        <f t="shared" si="9"/>
        <v>0.22579774481623044</v>
      </c>
      <c r="V219">
        <f t="shared" si="10"/>
        <v>0.36609817349403823</v>
      </c>
    </row>
    <row r="220" spans="1:22" x14ac:dyDescent="0.2">
      <c r="A220" t="s">
        <v>4407</v>
      </c>
      <c r="B220" t="s">
        <v>4379</v>
      </c>
      <c r="C220" t="s">
        <v>49</v>
      </c>
      <c r="D220" s="2" t="str">
        <f t="shared" si="11"/>
        <v>R15</v>
      </c>
      <c r="E220" t="s">
        <v>4408</v>
      </c>
      <c r="F220">
        <v>1</v>
      </c>
      <c r="G220">
        <v>0.48434042648023501</v>
      </c>
      <c r="H220">
        <v>0.268892932931102</v>
      </c>
      <c r="I220">
        <v>0.62040022430518005</v>
      </c>
      <c r="J220">
        <v>0.22844179077657201</v>
      </c>
      <c r="K220">
        <v>0.51657221163631895</v>
      </c>
      <c r="L220">
        <v>-0.15877564452583101</v>
      </c>
      <c r="M220">
        <v>1.8175236154714301E-2</v>
      </c>
      <c r="N220">
        <v>-8.0424205364486006E-3</v>
      </c>
      <c r="O220">
        <v>0.12301090285067599</v>
      </c>
      <c r="P220">
        <v>6.3892380997366202E-2</v>
      </c>
      <c r="Q220">
        <v>0.42372951722588198</v>
      </c>
      <c r="R220">
        <v>0.16814017900766201</v>
      </c>
      <c r="S220">
        <v>7.6520909880953497E-3</v>
      </c>
      <c r="T220">
        <v>0.105505771310339</v>
      </c>
      <c r="U220">
        <f t="shared" si="9"/>
        <v>0.21569080410698849</v>
      </c>
      <c r="V220">
        <f t="shared" si="10"/>
        <v>0.25612744481078703</v>
      </c>
    </row>
    <row r="221" spans="1:22" x14ac:dyDescent="0.2">
      <c r="A221" t="s">
        <v>1057</v>
      </c>
      <c r="B221" t="s">
        <v>1029</v>
      </c>
      <c r="C221" t="s">
        <v>49</v>
      </c>
      <c r="D221" s="2" t="str">
        <f t="shared" si="11"/>
        <v>R15</v>
      </c>
      <c r="E221" t="s">
        <v>1058</v>
      </c>
      <c r="F221">
        <v>1</v>
      </c>
      <c r="G221">
        <v>0.25511603137962602</v>
      </c>
      <c r="H221">
        <v>-0.159510737261465</v>
      </c>
      <c r="I221">
        <v>0.36189362675029102</v>
      </c>
      <c r="J221">
        <v>2.6189199772137201E-2</v>
      </c>
      <c r="K221">
        <v>0.17061050589629401</v>
      </c>
      <c r="L221">
        <v>-2.2846493733471199E-2</v>
      </c>
      <c r="M221">
        <v>0.46036736438001602</v>
      </c>
      <c r="N221">
        <v>0.16465152276673101</v>
      </c>
      <c r="O221">
        <v>0.46044996669072003</v>
      </c>
      <c r="P221">
        <v>0.42186876375244597</v>
      </c>
      <c r="Q221">
        <v>0.130859725307377</v>
      </c>
      <c r="R221">
        <v>0.20351126640824399</v>
      </c>
      <c r="S221">
        <v>0.29689822477128802</v>
      </c>
      <c r="T221">
        <v>0.21726414954227299</v>
      </c>
      <c r="U221">
        <f t="shared" si="9"/>
        <v>0.21387897503933248</v>
      </c>
      <c r="V221">
        <f t="shared" si="10"/>
        <v>0.21689837435644757</v>
      </c>
    </row>
    <row r="222" spans="1:22" x14ac:dyDescent="0.2">
      <c r="A222" t="s">
        <v>3073</v>
      </c>
      <c r="B222" t="s">
        <v>3045</v>
      </c>
      <c r="C222" t="s">
        <v>49</v>
      </c>
      <c r="D222" s="2" t="str">
        <f t="shared" si="11"/>
        <v>R15</v>
      </c>
      <c r="E222" t="s">
        <v>3074</v>
      </c>
      <c r="F222">
        <v>1</v>
      </c>
      <c r="G222">
        <v>1.1385322602151899E-2</v>
      </c>
      <c r="H222">
        <v>-0.171351673068949</v>
      </c>
      <c r="I222">
        <v>0.30170968608239201</v>
      </c>
      <c r="J222">
        <v>-4.6096364820216E-2</v>
      </c>
      <c r="K222">
        <v>0.24571600999219201</v>
      </c>
      <c r="L222">
        <v>0.152996123724676</v>
      </c>
      <c r="M222">
        <v>0.47637231490526799</v>
      </c>
      <c r="N222">
        <v>0.17316419335849501</v>
      </c>
      <c r="O222">
        <v>0.39597105670329802</v>
      </c>
      <c r="P222">
        <v>0.494400339369097</v>
      </c>
      <c r="Q222">
        <v>6.8272596157514007E-2</v>
      </c>
      <c r="R222">
        <v>0.19982195299560099</v>
      </c>
      <c r="S222">
        <v>0.33858080561216702</v>
      </c>
      <c r="T222">
        <v>0.16459358873796001</v>
      </c>
      <c r="U222">
        <f t="shared" si="9"/>
        <v>0.20342670088484049</v>
      </c>
      <c r="V222">
        <f t="shared" si="10"/>
        <v>0.22379200900660701</v>
      </c>
    </row>
    <row r="223" spans="1:22" x14ac:dyDescent="0.2">
      <c r="A223" t="s">
        <v>4221</v>
      </c>
      <c r="B223" t="s">
        <v>4193</v>
      </c>
      <c r="C223" t="s">
        <v>49</v>
      </c>
      <c r="D223" s="2" t="str">
        <f t="shared" si="11"/>
        <v>R15</v>
      </c>
      <c r="E223" t="s">
        <v>4222</v>
      </c>
      <c r="F223">
        <v>1</v>
      </c>
      <c r="G223">
        <v>0.29335215868155101</v>
      </c>
      <c r="H223">
        <v>-0.16357156458411401</v>
      </c>
      <c r="I223">
        <v>0.41994331706275401</v>
      </c>
      <c r="J223">
        <v>3.9162235498567998E-3</v>
      </c>
      <c r="K223">
        <v>0.13937333015924699</v>
      </c>
      <c r="L223">
        <v>-5.46311659285275E-2</v>
      </c>
      <c r="M223">
        <v>0.40686400550472501</v>
      </c>
      <c r="N223">
        <v>0.123784565938375</v>
      </c>
      <c r="O223">
        <v>0.41138582284972502</v>
      </c>
      <c r="P223">
        <v>0.38254320214161402</v>
      </c>
      <c r="Q223">
        <v>0.13860269297385899</v>
      </c>
      <c r="R223">
        <v>0.23051586971282001</v>
      </c>
      <c r="S223">
        <v>0.25398928610118199</v>
      </c>
      <c r="T223">
        <v>0.21027976097699899</v>
      </c>
      <c r="U223">
        <f t="shared" si="9"/>
        <v>0.19629598953752064</v>
      </c>
      <c r="V223">
        <f t="shared" si="10"/>
        <v>0.21671941433512412</v>
      </c>
    </row>
    <row r="224" spans="1:22" x14ac:dyDescent="0.2">
      <c r="A224" t="s">
        <v>4245</v>
      </c>
      <c r="B224" t="s">
        <v>4193</v>
      </c>
      <c r="C224" t="s">
        <v>85</v>
      </c>
      <c r="D224" s="2" t="str">
        <f t="shared" si="11"/>
        <v>R30</v>
      </c>
      <c r="E224" t="s">
        <v>4246</v>
      </c>
      <c r="F224">
        <v>1</v>
      </c>
      <c r="G224">
        <v>0.73995915266742995</v>
      </c>
      <c r="H224">
        <v>-0.10608070344274199</v>
      </c>
      <c r="I224">
        <v>0.73585324523851703</v>
      </c>
      <c r="J224">
        <v>0.36830551164995001</v>
      </c>
      <c r="K224">
        <v>0.44574503443237501</v>
      </c>
      <c r="L224">
        <v>-0.27198149114763998</v>
      </c>
      <c r="M224">
        <v>-4.9015548924143896E-3</v>
      </c>
      <c r="N224">
        <v>-0.15515698845913301</v>
      </c>
      <c r="O224">
        <v>-1.53593176222575E-2</v>
      </c>
      <c r="P224">
        <v>0.17796991317633101</v>
      </c>
      <c r="Q224">
        <v>0.43675644810910602</v>
      </c>
      <c r="R224">
        <v>0.346709270353312</v>
      </c>
      <c r="S224">
        <v>-5.3885887789022903E-2</v>
      </c>
      <c r="T224">
        <v>0.16989879484175299</v>
      </c>
      <c r="U224">
        <f t="shared" si="9"/>
        <v>0.19143528016004163</v>
      </c>
      <c r="V224">
        <f t="shared" si="10"/>
        <v>0.36486168292310994</v>
      </c>
    </row>
    <row r="225" spans="1:22" x14ac:dyDescent="0.2">
      <c r="A225" t="s">
        <v>2297</v>
      </c>
      <c r="B225" t="s">
        <v>2269</v>
      </c>
      <c r="C225" t="s">
        <v>49</v>
      </c>
      <c r="D225" s="2" t="str">
        <f t="shared" si="11"/>
        <v>R15</v>
      </c>
      <c r="E225" t="s">
        <v>2298</v>
      </c>
      <c r="F225">
        <v>1</v>
      </c>
      <c r="G225">
        <v>0.26916691872131399</v>
      </c>
      <c r="H225">
        <v>-0.23826696069682701</v>
      </c>
      <c r="I225">
        <v>1.00881922838831E-2</v>
      </c>
      <c r="J225">
        <v>-7.5021234240294096E-2</v>
      </c>
      <c r="K225">
        <v>2.50339536695952E-2</v>
      </c>
      <c r="L225">
        <v>0.21388006120053299</v>
      </c>
      <c r="M225">
        <v>0.43986043859420099</v>
      </c>
      <c r="N225">
        <v>0.30981550190226897</v>
      </c>
      <c r="O225">
        <v>0.45350092709877798</v>
      </c>
      <c r="P225">
        <v>0.44208086336296498</v>
      </c>
      <c r="Q225">
        <v>-1.79982605246562E-3</v>
      </c>
      <c r="R225">
        <v>0.18409402072810399</v>
      </c>
      <c r="S225">
        <v>0.37182755843174897</v>
      </c>
      <c r="T225">
        <v>0.106098357460186</v>
      </c>
      <c r="U225">
        <f t="shared" si="9"/>
        <v>0.18501386618964172</v>
      </c>
      <c r="V225">
        <f t="shared" si="10"/>
        <v>0.24257494507096736</v>
      </c>
    </row>
    <row r="226" spans="1:22" x14ac:dyDescent="0.2">
      <c r="A226" t="s">
        <v>2135</v>
      </c>
      <c r="B226" t="s">
        <v>2083</v>
      </c>
      <c r="C226" t="s">
        <v>85</v>
      </c>
      <c r="D226" s="2" t="str">
        <f t="shared" si="11"/>
        <v>R30</v>
      </c>
      <c r="E226" t="s">
        <v>2136</v>
      </c>
      <c r="F226">
        <v>1</v>
      </c>
      <c r="G226">
        <v>1.2306048257778499</v>
      </c>
      <c r="H226">
        <v>-8.9375377048672697E-2</v>
      </c>
      <c r="I226">
        <v>0.38143470074607899</v>
      </c>
      <c r="J226">
        <v>0.20659487750688599</v>
      </c>
      <c r="K226">
        <v>0.70322291240196599</v>
      </c>
      <c r="L226">
        <v>-0.27642128640948799</v>
      </c>
      <c r="M226">
        <v>-0.125266862854582</v>
      </c>
      <c r="N226">
        <v>-0.20439590653151901</v>
      </c>
      <c r="O226">
        <v>-0.18601646099593799</v>
      </c>
      <c r="P226">
        <v>5.3836699177652499E-2</v>
      </c>
      <c r="Q226">
        <v>0.48649638787682298</v>
      </c>
      <c r="R226">
        <v>0.50539065509682701</v>
      </c>
      <c r="S226">
        <v>-0.14765276352277501</v>
      </c>
      <c r="T226">
        <v>0.12487195659632901</v>
      </c>
      <c r="U226">
        <f t="shared" si="9"/>
        <v>0.16942181217702337</v>
      </c>
      <c r="V226">
        <f t="shared" si="10"/>
        <v>0.48182681821556811</v>
      </c>
    </row>
    <row r="227" spans="1:22" x14ac:dyDescent="0.2">
      <c r="A227" t="s">
        <v>2639</v>
      </c>
      <c r="B227" t="s">
        <v>2611</v>
      </c>
      <c r="C227" t="s">
        <v>49</v>
      </c>
      <c r="D227" s="2" t="str">
        <f t="shared" si="11"/>
        <v>R15</v>
      </c>
      <c r="E227" t="s">
        <v>2640</v>
      </c>
      <c r="F227">
        <v>1</v>
      </c>
      <c r="G227">
        <v>0.26594959155868098</v>
      </c>
      <c r="H227">
        <v>-0.293513423420249</v>
      </c>
      <c r="I227">
        <v>0.18810426378292</v>
      </c>
      <c r="J227">
        <v>-9.4776267908337805E-2</v>
      </c>
      <c r="K227">
        <v>8.8491385203193995E-2</v>
      </c>
      <c r="L227">
        <v>0.13209199848405401</v>
      </c>
      <c r="M227">
        <v>0.37312180918890098</v>
      </c>
      <c r="N227">
        <v>0.209697794689268</v>
      </c>
      <c r="O227">
        <v>0.36709881783583698</v>
      </c>
      <c r="P227">
        <v>0.38824724514256698</v>
      </c>
      <c r="Q227">
        <v>3.08511098432416E-2</v>
      </c>
      <c r="R227">
        <v>0.22600710185325601</v>
      </c>
      <c r="S227">
        <v>0.29405153306812498</v>
      </c>
      <c r="T227">
        <v>0.115981992753335</v>
      </c>
      <c r="U227">
        <f t="shared" si="9"/>
        <v>0.1624513214556835</v>
      </c>
      <c r="V227">
        <f t="shared" si="10"/>
        <v>0.2189140592127338</v>
      </c>
    </row>
    <row r="228" spans="1:22" x14ac:dyDescent="0.2">
      <c r="A228" t="s">
        <v>3383</v>
      </c>
      <c r="B228" t="s">
        <v>3355</v>
      </c>
      <c r="C228" t="s">
        <v>49</v>
      </c>
      <c r="D228" s="2" t="str">
        <f t="shared" si="11"/>
        <v>R15</v>
      </c>
      <c r="E228" t="s">
        <v>3384</v>
      </c>
      <c r="F228">
        <v>1</v>
      </c>
      <c r="G228">
        <v>-0.103374234651107</v>
      </c>
      <c r="H228">
        <v>-0.271751394412306</v>
      </c>
      <c r="I228">
        <v>-4.6675649171701297E-3</v>
      </c>
      <c r="J228">
        <v>-6.1842528591471699E-2</v>
      </c>
      <c r="K228">
        <v>-2.0772128133973802E-2</v>
      </c>
      <c r="L228">
        <v>0.266778029854013</v>
      </c>
      <c r="M228">
        <v>0.44314047528092598</v>
      </c>
      <c r="N228">
        <v>0.36444895617254103</v>
      </c>
      <c r="O228">
        <v>0.57535941812882796</v>
      </c>
      <c r="P228">
        <v>0.41667593203449799</v>
      </c>
      <c r="Q228">
        <v>-9.2481570141205796E-2</v>
      </c>
      <c r="R228">
        <v>0.107294704538339</v>
      </c>
      <c r="S228">
        <v>0.41328056229416099</v>
      </c>
      <c r="T228">
        <v>0.112938275415953</v>
      </c>
      <c r="U228">
        <f t="shared" si="9"/>
        <v>0.16039949607647772</v>
      </c>
      <c r="V228">
        <f t="shared" si="10"/>
        <v>0.28607636261388547</v>
      </c>
    </row>
    <row r="229" spans="1:22" x14ac:dyDescent="0.2">
      <c r="A229" t="s">
        <v>3477</v>
      </c>
      <c r="B229" t="s">
        <v>3449</v>
      </c>
      <c r="C229" t="s">
        <v>49</v>
      </c>
      <c r="D229" s="2" t="str">
        <f t="shared" si="11"/>
        <v>R15</v>
      </c>
      <c r="E229" t="s">
        <v>3478</v>
      </c>
      <c r="F229">
        <v>1</v>
      </c>
      <c r="G229">
        <v>1.8765113391326801E-2</v>
      </c>
      <c r="H229">
        <v>-7.6126784092577102E-2</v>
      </c>
      <c r="I229">
        <v>0.17422178017381601</v>
      </c>
      <c r="J229">
        <v>-6.8361749898367102E-2</v>
      </c>
      <c r="K229">
        <v>0.21770768266485399</v>
      </c>
      <c r="L229">
        <v>8.59450285452691E-2</v>
      </c>
      <c r="M229">
        <v>0.28027874760205501</v>
      </c>
      <c r="N229">
        <v>0.21483053151088499</v>
      </c>
      <c r="O229">
        <v>0.40973222899080602</v>
      </c>
      <c r="P229">
        <v>0.28402828906740002</v>
      </c>
      <c r="Q229">
        <v>5.3241208447810599E-2</v>
      </c>
      <c r="R229">
        <v>0.13637950540619401</v>
      </c>
      <c r="S229">
        <v>0.25496296514328298</v>
      </c>
      <c r="T229">
        <v>0.117916158826226</v>
      </c>
      <c r="U229">
        <f t="shared" si="9"/>
        <v>0.15410208679554677</v>
      </c>
      <c r="V229">
        <f t="shared" si="10"/>
        <v>0.16046582462022796</v>
      </c>
    </row>
    <row r="230" spans="1:22" x14ac:dyDescent="0.2">
      <c r="A230" t="s">
        <v>3011</v>
      </c>
      <c r="B230" t="s">
        <v>2983</v>
      </c>
      <c r="C230" t="s">
        <v>49</v>
      </c>
      <c r="D230" s="2" t="str">
        <f t="shared" si="11"/>
        <v>R15</v>
      </c>
      <c r="E230" t="s">
        <v>3012</v>
      </c>
      <c r="F230">
        <v>1</v>
      </c>
      <c r="G230">
        <v>-3.1206269482330001E-2</v>
      </c>
      <c r="H230">
        <v>-0.29517352773094202</v>
      </c>
      <c r="I230">
        <v>6.0915507125064702E-2</v>
      </c>
      <c r="J230">
        <v>-5.1487675287492499E-2</v>
      </c>
      <c r="K230">
        <v>9.1116359418694406E-2</v>
      </c>
      <c r="L230">
        <v>0.14837224229055099</v>
      </c>
      <c r="M230">
        <v>0.49350710497787098</v>
      </c>
      <c r="N230">
        <v>0.18355145977364301</v>
      </c>
      <c r="O230">
        <v>0.41552450805275298</v>
      </c>
      <c r="P230">
        <v>0.52169193082976695</v>
      </c>
      <c r="Q230">
        <v>-4.5167121191401101E-2</v>
      </c>
      <c r="R230">
        <v>0.15212229390614501</v>
      </c>
      <c r="S230">
        <v>0.35252944918491702</v>
      </c>
      <c r="T230">
        <v>0.17513762310199699</v>
      </c>
      <c r="U230">
        <f t="shared" si="9"/>
        <v>0.15368116399675796</v>
      </c>
      <c r="V230">
        <f t="shared" si="10"/>
        <v>0.26048329495148759</v>
      </c>
    </row>
    <row r="231" spans="1:22" x14ac:dyDescent="0.2">
      <c r="A231" t="s">
        <v>461</v>
      </c>
      <c r="B231" t="s">
        <v>409</v>
      </c>
      <c r="C231" t="s">
        <v>85</v>
      </c>
      <c r="D231" s="2" t="str">
        <f t="shared" si="11"/>
        <v>R30</v>
      </c>
      <c r="E231" t="s">
        <v>462</v>
      </c>
      <c r="F231">
        <v>1</v>
      </c>
      <c r="G231">
        <v>0.83472988798206904</v>
      </c>
      <c r="H231">
        <v>0.34128493264045001</v>
      </c>
      <c r="I231">
        <v>0.21920486018282101</v>
      </c>
      <c r="J231">
        <v>0.56824225100644199</v>
      </c>
      <c r="K231">
        <v>0.31208002812434799</v>
      </c>
      <c r="L231">
        <v>-0.28297557514945798</v>
      </c>
      <c r="M231">
        <v>-0.16393554385107301</v>
      </c>
      <c r="N231">
        <v>-0.17258558501919699</v>
      </c>
      <c r="O231">
        <v>-0.132964858847304</v>
      </c>
      <c r="P231">
        <v>-1.2572914273327801E-2</v>
      </c>
      <c r="Q231">
        <v>0.45510839198722602</v>
      </c>
      <c r="R231">
        <v>0.24797939398400301</v>
      </c>
      <c r="S231">
        <v>-0.153006895428072</v>
      </c>
      <c r="T231">
        <v>9.6847824503515895E-2</v>
      </c>
      <c r="U231">
        <f t="shared" si="9"/>
        <v>0.15105074827957704</v>
      </c>
      <c r="V231">
        <f t="shared" si="10"/>
        <v>0.366364061613494</v>
      </c>
    </row>
    <row r="232" spans="1:22" x14ac:dyDescent="0.2">
      <c r="A232" t="s">
        <v>2483</v>
      </c>
      <c r="B232" t="s">
        <v>2455</v>
      </c>
      <c r="C232" t="s">
        <v>49</v>
      </c>
      <c r="D232" s="2" t="str">
        <f t="shared" si="11"/>
        <v>R15</v>
      </c>
      <c r="E232" t="s">
        <v>2484</v>
      </c>
      <c r="F232">
        <v>1</v>
      </c>
      <c r="G232">
        <v>-1.2698172756312799E-2</v>
      </c>
      <c r="H232">
        <v>-0.29859500953817503</v>
      </c>
      <c r="I232">
        <v>-1.0617169196866E-2</v>
      </c>
      <c r="J232">
        <v>-0.10508466873736499</v>
      </c>
      <c r="K232">
        <v>9.5635228103261999E-2</v>
      </c>
      <c r="L232">
        <v>0.117908877291202</v>
      </c>
      <c r="M232">
        <v>0.51318963773933701</v>
      </c>
      <c r="N232">
        <v>0.19447220745468399</v>
      </c>
      <c r="O232">
        <v>0.44995015812421502</v>
      </c>
      <c r="P232">
        <v>0.54279283897608199</v>
      </c>
      <c r="Q232">
        <v>-6.6271958425091607E-2</v>
      </c>
      <c r="R232">
        <v>0.14803882065587201</v>
      </c>
      <c r="S232">
        <v>0.36366274391710401</v>
      </c>
      <c r="T232">
        <v>0.194236840849346</v>
      </c>
      <c r="U232">
        <f t="shared" si="9"/>
        <v>0.14869539274600632</v>
      </c>
      <c r="V232">
        <f t="shared" si="10"/>
        <v>0.27902277719698065</v>
      </c>
    </row>
    <row r="233" spans="1:22" x14ac:dyDescent="0.2">
      <c r="A233" t="s">
        <v>2111</v>
      </c>
      <c r="B233" t="s">
        <v>2083</v>
      </c>
      <c r="C233" t="s">
        <v>49</v>
      </c>
      <c r="D233" s="2" t="str">
        <f t="shared" si="11"/>
        <v>R15</v>
      </c>
      <c r="E233" t="s">
        <v>2112</v>
      </c>
      <c r="F233">
        <v>1</v>
      </c>
      <c r="G233">
        <v>0.76482399439078397</v>
      </c>
      <c r="H233">
        <v>-0.111753005217358</v>
      </c>
      <c r="I233">
        <v>0.20101411200132399</v>
      </c>
      <c r="J233">
        <v>-0.14039134643780499</v>
      </c>
      <c r="K233">
        <v>0.44170734373149201</v>
      </c>
      <c r="L233">
        <v>-0.104804672368424</v>
      </c>
      <c r="M233">
        <v>0.126245200189255</v>
      </c>
      <c r="N233">
        <v>-2.73399293425317E-2</v>
      </c>
      <c r="O233">
        <v>7.4000764028373994E-2</v>
      </c>
      <c r="P233">
        <v>0.22325633696528399</v>
      </c>
      <c r="Q233">
        <v>0.231080219693687</v>
      </c>
      <c r="R233">
        <v>0.38264733037981702</v>
      </c>
      <c r="S233">
        <v>5.8271539894391503E-2</v>
      </c>
      <c r="T233">
        <v>0.12846301502879501</v>
      </c>
      <c r="U233">
        <f t="shared" si="9"/>
        <v>0.14467587979403945</v>
      </c>
      <c r="V233">
        <f t="shared" si="10"/>
        <v>0.28408605938719311</v>
      </c>
    </row>
    <row r="234" spans="1:22" x14ac:dyDescent="0.2">
      <c r="A234" t="s">
        <v>3197</v>
      </c>
      <c r="B234" t="s">
        <v>3169</v>
      </c>
      <c r="C234" t="s">
        <v>49</v>
      </c>
      <c r="D234" s="2" t="str">
        <f t="shared" si="11"/>
        <v>R15</v>
      </c>
      <c r="E234" t="s">
        <v>3198</v>
      </c>
      <c r="F234">
        <v>1</v>
      </c>
      <c r="G234">
        <v>-0.13469423246097501</v>
      </c>
      <c r="H234">
        <v>-0.25093105887224598</v>
      </c>
      <c r="I234">
        <v>9.7688325237255499E-2</v>
      </c>
      <c r="J234">
        <v>-3.01593303864016E-2</v>
      </c>
      <c r="K234">
        <v>5.2161107703035101E-2</v>
      </c>
      <c r="L234">
        <v>5.2817675060272198E-2</v>
      </c>
      <c r="M234">
        <v>0.51577321365870499</v>
      </c>
      <c r="N234">
        <v>0.12789393985297001</v>
      </c>
      <c r="O234">
        <v>0.43970682523506799</v>
      </c>
      <c r="P234">
        <v>0.51328217869569104</v>
      </c>
      <c r="Q234">
        <v>-5.3187037755866501E-2</v>
      </c>
      <c r="R234">
        <v>0.14154328215478901</v>
      </c>
      <c r="S234">
        <v>0.329894766500541</v>
      </c>
      <c r="T234">
        <v>0.22238282132416401</v>
      </c>
      <c r="U234">
        <f t="shared" si="9"/>
        <v>0.13835386437233743</v>
      </c>
      <c r="V234">
        <f t="shared" si="10"/>
        <v>0.26767178319182944</v>
      </c>
    </row>
    <row r="235" spans="1:22" x14ac:dyDescent="0.2">
      <c r="A235" t="s">
        <v>3135</v>
      </c>
      <c r="B235" t="s">
        <v>3107</v>
      </c>
      <c r="C235" t="s">
        <v>49</v>
      </c>
      <c r="D235" s="2" t="str">
        <f t="shared" si="11"/>
        <v>R15</v>
      </c>
      <c r="E235" t="s">
        <v>3136</v>
      </c>
      <c r="F235">
        <v>1</v>
      </c>
      <c r="G235">
        <v>1.2417995299859601E-3</v>
      </c>
      <c r="H235">
        <v>-0.267544476840057</v>
      </c>
      <c r="I235">
        <v>0.187030146246846</v>
      </c>
      <c r="J235">
        <v>-5.8122921239393097E-2</v>
      </c>
      <c r="K235">
        <v>0.11179996187850599</v>
      </c>
      <c r="L235">
        <v>0.105925427402718</v>
      </c>
      <c r="M235">
        <v>0.40189304695641098</v>
      </c>
      <c r="N235">
        <v>0.13587629181939601</v>
      </c>
      <c r="O235">
        <v>0.31826518102825402</v>
      </c>
      <c r="P235">
        <v>0.44455655118902399</v>
      </c>
      <c r="Q235">
        <v>-5.1190980848223001E-3</v>
      </c>
      <c r="R235">
        <v>0.17486304954323201</v>
      </c>
      <c r="S235">
        <v>0.28130329967916101</v>
      </c>
      <c r="T235">
        <v>0.153676693620937</v>
      </c>
      <c r="U235">
        <f t="shared" si="9"/>
        <v>0.13809210079716908</v>
      </c>
      <c r="V235">
        <f t="shared" si="10"/>
        <v>0.21650479180826535</v>
      </c>
    </row>
    <row r="236" spans="1:22" x14ac:dyDescent="0.2">
      <c r="A236" t="s">
        <v>2359</v>
      </c>
      <c r="B236" t="s">
        <v>2331</v>
      </c>
      <c r="C236" t="s">
        <v>49</v>
      </c>
      <c r="D236" s="2" t="str">
        <f t="shared" si="11"/>
        <v>R15</v>
      </c>
      <c r="E236" t="s">
        <v>2360</v>
      </c>
      <c r="F236">
        <v>1</v>
      </c>
      <c r="G236">
        <v>0.31036184808468498</v>
      </c>
      <c r="H236">
        <v>-0.23604343231453401</v>
      </c>
      <c r="I236">
        <v>6.3330878617046003E-3</v>
      </c>
      <c r="J236">
        <v>-0.106512815986189</v>
      </c>
      <c r="K236">
        <v>-4.1261240725604997E-2</v>
      </c>
      <c r="L236">
        <v>8.9293994600878293E-2</v>
      </c>
      <c r="M236">
        <v>0.437130480116177</v>
      </c>
      <c r="N236">
        <v>0.114336342873046</v>
      </c>
      <c r="O236">
        <v>0.21145092215676201</v>
      </c>
      <c r="P236">
        <v>0.525122283395277</v>
      </c>
      <c r="Q236">
        <v>-1.3424510615987701E-2</v>
      </c>
      <c r="R236">
        <v>0.20262494245302201</v>
      </c>
      <c r="S236">
        <v>0.27546680462842799</v>
      </c>
      <c r="T236">
        <v>0.195693878390584</v>
      </c>
      <c r="U236">
        <f t="shared" si="9"/>
        <v>0.1310211470062202</v>
      </c>
      <c r="V236">
        <f t="shared" si="10"/>
        <v>0.24176603139621444</v>
      </c>
    </row>
    <row r="237" spans="1:22" x14ac:dyDescent="0.2">
      <c r="A237" t="s">
        <v>2701</v>
      </c>
      <c r="B237" t="s">
        <v>2673</v>
      </c>
      <c r="C237" t="s">
        <v>49</v>
      </c>
      <c r="D237" s="2" t="str">
        <f t="shared" si="11"/>
        <v>R15</v>
      </c>
      <c r="E237" t="s">
        <v>2702</v>
      </c>
      <c r="F237">
        <v>1</v>
      </c>
      <c r="G237">
        <v>0.26933753395679</v>
      </c>
      <c r="H237">
        <v>-0.279851108763709</v>
      </c>
      <c r="I237">
        <v>9.4614529414390705E-2</v>
      </c>
      <c r="J237">
        <v>-0.120060211519345</v>
      </c>
      <c r="K237">
        <v>5.4221840553648301E-2</v>
      </c>
      <c r="L237">
        <v>7.9060859223635802E-2</v>
      </c>
      <c r="M237">
        <v>0.326753100643424</v>
      </c>
      <c r="N237">
        <v>0.16903163225974899</v>
      </c>
      <c r="O237">
        <v>0.32325154595750599</v>
      </c>
      <c r="P237">
        <v>0.35713436748192701</v>
      </c>
      <c r="Q237">
        <v>3.6525167283548202E-3</v>
      </c>
      <c r="R237">
        <v>0.21041567042484599</v>
      </c>
      <c r="S237">
        <v>0.25104630111324799</v>
      </c>
      <c r="T237">
        <v>0.120939233535979</v>
      </c>
      <c r="U237">
        <f t="shared" si="9"/>
        <v>0.12734940892080168</v>
      </c>
      <c r="V237">
        <f t="shared" si="10"/>
        <v>0.20779622006377313</v>
      </c>
    </row>
    <row r="238" spans="1:22" x14ac:dyDescent="0.2">
      <c r="A238" t="s">
        <v>1949</v>
      </c>
      <c r="B238" t="s">
        <v>1897</v>
      </c>
      <c r="C238" t="s">
        <v>85</v>
      </c>
      <c r="D238" s="2" t="str">
        <f t="shared" si="11"/>
        <v>R30</v>
      </c>
      <c r="E238" t="s">
        <v>1950</v>
      </c>
      <c r="F238">
        <v>1</v>
      </c>
      <c r="G238">
        <v>0.69250474308919896</v>
      </c>
      <c r="H238">
        <v>9.1346188305592296E-2</v>
      </c>
      <c r="I238">
        <v>0.36780811647018102</v>
      </c>
      <c r="J238">
        <v>0.68222272075761603</v>
      </c>
      <c r="K238">
        <v>0.813240044932656</v>
      </c>
      <c r="L238">
        <v>-0.36662191478755302</v>
      </c>
      <c r="M238">
        <v>-0.29357384381999602</v>
      </c>
      <c r="N238">
        <v>-0.29849063397141101</v>
      </c>
      <c r="O238">
        <v>-0.30052739264093498</v>
      </c>
      <c r="P238">
        <v>-0.20728982901396201</v>
      </c>
      <c r="Q238">
        <v>0.52942436271104898</v>
      </c>
      <c r="R238">
        <v>0.29518053293718799</v>
      </c>
      <c r="S238">
        <v>-0.293300722846771</v>
      </c>
      <c r="T238">
        <v>5.6685768880728099E-2</v>
      </c>
      <c r="U238">
        <f t="shared" si="9"/>
        <v>0.11806181993213867</v>
      </c>
      <c r="V238">
        <f t="shared" si="10"/>
        <v>0.47767616990895923</v>
      </c>
    </row>
    <row r="239" spans="1:22" x14ac:dyDescent="0.2">
      <c r="A239" t="s">
        <v>3097</v>
      </c>
      <c r="B239" t="s">
        <v>3045</v>
      </c>
      <c r="C239" t="s">
        <v>85</v>
      </c>
      <c r="D239" s="2" t="str">
        <f t="shared" si="11"/>
        <v>R30</v>
      </c>
      <c r="E239" t="s">
        <v>3098</v>
      </c>
      <c r="F239">
        <v>1</v>
      </c>
      <c r="G239">
        <v>9.5549809039182296E-2</v>
      </c>
      <c r="H239">
        <v>-0.114762036255805</v>
      </c>
      <c r="I239">
        <v>0.51707286200577196</v>
      </c>
      <c r="J239">
        <v>0.237998188896136</v>
      </c>
      <c r="K239">
        <v>0.38830220788141001</v>
      </c>
      <c r="L239">
        <v>-0.19676511923387099</v>
      </c>
      <c r="M239">
        <v>7.4711871638794003E-2</v>
      </c>
      <c r="N239">
        <v>-0.127506220952323</v>
      </c>
      <c r="O239">
        <v>-5.0229496902071003E-3</v>
      </c>
      <c r="P239">
        <v>0.29673118009465199</v>
      </c>
      <c r="Q239">
        <v>0.224832206313339</v>
      </c>
      <c r="R239">
        <v>0.24715307664514399</v>
      </c>
      <c r="S239">
        <v>8.4297523714088295E-3</v>
      </c>
      <c r="T239">
        <v>0.19253281014620099</v>
      </c>
      <c r="U239">
        <f t="shared" si="9"/>
        <v>0.11663097934237403</v>
      </c>
      <c r="V239">
        <f t="shared" si="10"/>
        <v>0.23797505945232481</v>
      </c>
    </row>
    <row r="240" spans="1:22" x14ac:dyDescent="0.2">
      <c r="A240" t="s">
        <v>1477</v>
      </c>
      <c r="B240" t="s">
        <v>1463</v>
      </c>
      <c r="C240" t="s">
        <v>28</v>
      </c>
      <c r="D240" s="2" t="str">
        <f t="shared" si="11"/>
        <v>R08</v>
      </c>
      <c r="E240" t="s">
        <v>1478</v>
      </c>
      <c r="F240">
        <v>1</v>
      </c>
      <c r="G240">
        <v>0.66572812530540904</v>
      </c>
      <c r="H240">
        <v>-0.361936504233207</v>
      </c>
      <c r="I240">
        <v>0.56012654438380005</v>
      </c>
      <c r="J240">
        <v>0.68286573061874201</v>
      </c>
      <c r="K240">
        <v>0.43291430168710199</v>
      </c>
      <c r="L240">
        <v>-9.6483997085689499E-2</v>
      </c>
      <c r="M240">
        <v>-0.101587781278134</v>
      </c>
      <c r="N240">
        <v>-0.22588717499288299</v>
      </c>
      <c r="O240">
        <v>-0.24404633695330699</v>
      </c>
      <c r="P240">
        <v>-0.27713255989006602</v>
      </c>
      <c r="Q240">
        <v>0.39593963955236899</v>
      </c>
      <c r="R240">
        <v>0.43526231270836702</v>
      </c>
      <c r="S240">
        <v>-0.189027570040016</v>
      </c>
      <c r="T240">
        <v>8.4199486311219707E-2</v>
      </c>
      <c r="U240">
        <f t="shared" si="9"/>
        <v>0.10345603475617667</v>
      </c>
      <c r="V240">
        <f t="shared" si="10"/>
        <v>0.42708806380248399</v>
      </c>
    </row>
    <row r="241" spans="1:22" x14ac:dyDescent="0.2">
      <c r="A241" t="s">
        <v>2545</v>
      </c>
      <c r="B241" t="s">
        <v>2517</v>
      </c>
      <c r="C241" t="s">
        <v>49</v>
      </c>
      <c r="D241" s="2" t="str">
        <f t="shared" si="11"/>
        <v>R15</v>
      </c>
      <c r="E241" t="s">
        <v>2546</v>
      </c>
      <c r="F241">
        <v>1</v>
      </c>
      <c r="G241">
        <v>-0.116357383415511</v>
      </c>
      <c r="H241">
        <v>-0.30816278373754302</v>
      </c>
      <c r="I241">
        <v>-2.4235095390714199E-2</v>
      </c>
      <c r="J241">
        <v>-7.4035957003522099E-2</v>
      </c>
      <c r="K241">
        <v>-4.9021781487264798E-2</v>
      </c>
      <c r="L241">
        <v>0.120341061040194</v>
      </c>
      <c r="M241">
        <v>0.41974528946189998</v>
      </c>
      <c r="N241">
        <v>0.147309678094761</v>
      </c>
      <c r="O241">
        <v>0.33383599021323501</v>
      </c>
      <c r="P241">
        <v>0.47249989887795901</v>
      </c>
      <c r="Q241">
        <v>-0.114362600206911</v>
      </c>
      <c r="R241">
        <v>0.113557384352534</v>
      </c>
      <c r="S241">
        <v>0.29874638353761002</v>
      </c>
      <c r="T241">
        <v>0.15876384559735601</v>
      </c>
      <c r="U241">
        <f t="shared" si="9"/>
        <v>9.2191891665349385E-2</v>
      </c>
      <c r="V241">
        <f t="shared" si="10"/>
        <v>0.25365167147213669</v>
      </c>
    </row>
    <row r="242" spans="1:22" x14ac:dyDescent="0.2">
      <c r="A242" t="s">
        <v>2663</v>
      </c>
      <c r="B242" t="s">
        <v>2611</v>
      </c>
      <c r="C242" t="s">
        <v>85</v>
      </c>
      <c r="D242" s="2" t="str">
        <f t="shared" si="11"/>
        <v>R30</v>
      </c>
      <c r="E242" t="s">
        <v>2664</v>
      </c>
      <c r="F242">
        <v>1</v>
      </c>
      <c r="G242">
        <v>0.71791296054125897</v>
      </c>
      <c r="H242">
        <v>-0.31887272415115298</v>
      </c>
      <c r="I242">
        <v>0.379305710764471</v>
      </c>
      <c r="J242">
        <v>0.11827387993966899</v>
      </c>
      <c r="K242">
        <v>0.218818781555604</v>
      </c>
      <c r="L242">
        <v>-0.21417503736816099</v>
      </c>
      <c r="M242">
        <v>-2.2228256057325101E-2</v>
      </c>
      <c r="N242">
        <v>-0.117979892361252</v>
      </c>
      <c r="O242">
        <v>-3.5476309094237199E-2</v>
      </c>
      <c r="P242">
        <v>0.18762497809759701</v>
      </c>
      <c r="Q242">
        <v>0.22308772172996999</v>
      </c>
      <c r="R242">
        <v>0.37880779006092002</v>
      </c>
      <c r="S242">
        <v>-4.0446903356675702E-2</v>
      </c>
      <c r="T242">
        <v>0.14880040150981499</v>
      </c>
      <c r="U242">
        <f t="shared" si="9"/>
        <v>9.1320409186647175E-2</v>
      </c>
      <c r="V242">
        <f t="shared" si="10"/>
        <v>0.30480847388158316</v>
      </c>
    </row>
    <row r="243" spans="1:22" x14ac:dyDescent="0.2">
      <c r="A243" t="s">
        <v>3663</v>
      </c>
      <c r="B243" t="s">
        <v>3635</v>
      </c>
      <c r="C243" t="s">
        <v>49</v>
      </c>
      <c r="D243" s="2" t="str">
        <f t="shared" si="11"/>
        <v>R15</v>
      </c>
      <c r="E243" t="s">
        <v>3664</v>
      </c>
      <c r="F243">
        <v>1</v>
      </c>
      <c r="G243">
        <v>8.3826734623153001E-2</v>
      </c>
      <c r="H243">
        <v>-0.162855294257783</v>
      </c>
      <c r="I243">
        <v>-3.19995985836804E-2</v>
      </c>
      <c r="J243">
        <v>-0.19279985970858701</v>
      </c>
      <c r="K243">
        <v>-0.18228109227052799</v>
      </c>
      <c r="L243">
        <v>0.134535466152196</v>
      </c>
      <c r="M243">
        <v>0.27687093114016997</v>
      </c>
      <c r="N243">
        <v>0.25421167027614799</v>
      </c>
      <c r="O243">
        <v>0.410469111738133</v>
      </c>
      <c r="P243">
        <v>0.28203467515764402</v>
      </c>
      <c r="Q243">
        <v>-9.7221822039485095E-2</v>
      </c>
      <c r="R243">
        <v>0.120115061206419</v>
      </c>
      <c r="S243">
        <v>0.27162437089285801</v>
      </c>
      <c r="T243">
        <v>9.8120248719959696E-2</v>
      </c>
      <c r="U243">
        <f t="shared" si="9"/>
        <v>8.7201274426686556E-2</v>
      </c>
      <c r="V243">
        <f t="shared" si="10"/>
        <v>0.22018669594779561</v>
      </c>
    </row>
    <row r="244" spans="1:22" x14ac:dyDescent="0.2">
      <c r="A244" t="s">
        <v>437</v>
      </c>
      <c r="B244" t="s">
        <v>409</v>
      </c>
      <c r="C244" t="s">
        <v>49</v>
      </c>
      <c r="D244" s="2" t="str">
        <f t="shared" si="11"/>
        <v>R15</v>
      </c>
      <c r="E244" t="s">
        <v>438</v>
      </c>
      <c r="F244">
        <v>1</v>
      </c>
      <c r="G244">
        <v>0.34989305161721801</v>
      </c>
      <c r="H244">
        <v>5.4145583865934002E-2</v>
      </c>
      <c r="I244">
        <v>3.0432064114466702E-2</v>
      </c>
      <c r="J244">
        <v>-5.0024102699399497E-2</v>
      </c>
      <c r="K244">
        <v>4.9007087399941997E-3</v>
      </c>
      <c r="L244">
        <v>-5.4563856496951703E-2</v>
      </c>
      <c r="M244">
        <v>8.7081096190697205E-2</v>
      </c>
      <c r="N244">
        <v>8.6128704894701397E-2</v>
      </c>
      <c r="O244">
        <v>0.22702341939992199</v>
      </c>
      <c r="P244">
        <v>0.136801747977782</v>
      </c>
      <c r="Q244">
        <v>7.78694611276428E-2</v>
      </c>
      <c r="R244">
        <v>0.15691651065450901</v>
      </c>
      <c r="S244">
        <v>9.6494222393230397E-2</v>
      </c>
      <c r="T244">
        <v>0.10207492589499</v>
      </c>
      <c r="U244">
        <f t="shared" si="9"/>
        <v>8.7181841760436432E-2</v>
      </c>
      <c r="V244">
        <f t="shared" si="10"/>
        <v>0.12518232550977484</v>
      </c>
    </row>
    <row r="245" spans="1:22" x14ac:dyDescent="0.2">
      <c r="A245" t="s">
        <v>4493</v>
      </c>
      <c r="B245" t="s">
        <v>4441</v>
      </c>
      <c r="C245" t="s">
        <v>85</v>
      </c>
      <c r="D245" s="2" t="str">
        <f t="shared" si="11"/>
        <v>R30</v>
      </c>
      <c r="E245" t="s">
        <v>4494</v>
      </c>
      <c r="F245">
        <v>1</v>
      </c>
      <c r="G245">
        <v>0.46900147250754298</v>
      </c>
      <c r="H245">
        <v>0.28999745547913902</v>
      </c>
      <c r="I245">
        <v>0.26690944557670099</v>
      </c>
      <c r="J245">
        <v>0.54802122763124494</v>
      </c>
      <c r="K245">
        <v>0.42749107399518399</v>
      </c>
      <c r="L245">
        <v>-0.34093409254718798</v>
      </c>
      <c r="M245">
        <v>-0.23407634789047699</v>
      </c>
      <c r="N245">
        <v>-0.24684168534461601</v>
      </c>
      <c r="O245">
        <v>-0.23991724550746399</v>
      </c>
      <c r="P245">
        <v>-0.135221999171829</v>
      </c>
      <c r="Q245">
        <v>0.40028413503796301</v>
      </c>
      <c r="R245">
        <v>0.119624932603162</v>
      </c>
      <c r="S245">
        <v>-0.23939827409231501</v>
      </c>
      <c r="T245">
        <v>7.2880407666443395E-2</v>
      </c>
      <c r="U245">
        <f t="shared" si="9"/>
        <v>8.0442930472823804E-2</v>
      </c>
      <c r="V245">
        <f t="shared" si="10"/>
        <v>0.34983657687309139</v>
      </c>
    </row>
    <row r="246" spans="1:22" x14ac:dyDescent="0.2">
      <c r="A246" t="s">
        <v>2321</v>
      </c>
      <c r="B246" t="s">
        <v>2269</v>
      </c>
      <c r="C246" t="s">
        <v>85</v>
      </c>
      <c r="D246" s="2" t="str">
        <f t="shared" si="11"/>
        <v>R30</v>
      </c>
      <c r="E246" t="s">
        <v>2322</v>
      </c>
      <c r="F246">
        <v>1</v>
      </c>
      <c r="G246">
        <v>0.73041065500526403</v>
      </c>
      <c r="H246">
        <v>-0.25248092658433902</v>
      </c>
      <c r="I246">
        <v>0.106497172765781</v>
      </c>
      <c r="J246">
        <v>1.53730978966357E-2</v>
      </c>
      <c r="K246">
        <v>0.143734016074682</v>
      </c>
      <c r="L246">
        <v>-0.18508622350549001</v>
      </c>
      <c r="M246">
        <v>1.6859445013320099E-2</v>
      </c>
      <c r="N246">
        <v>-6.9095637392530093E-2</v>
      </c>
      <c r="O246">
        <v>1.3997258287994901E-2</v>
      </c>
      <c r="P246">
        <v>0.234908318615031</v>
      </c>
      <c r="Q246">
        <v>0.148706803031604</v>
      </c>
      <c r="R246">
        <v>0.36017885286955098</v>
      </c>
      <c r="S246">
        <v>2.31663220366523E-3</v>
      </c>
      <c r="T246">
        <v>0.15383949882478801</v>
      </c>
      <c r="U246">
        <f t="shared" si="9"/>
        <v>7.5511717617634963E-2</v>
      </c>
      <c r="V246">
        <f t="shared" si="10"/>
        <v>0.27226555564169636</v>
      </c>
    </row>
    <row r="247" spans="1:22" x14ac:dyDescent="0.2">
      <c r="A247" t="s">
        <v>3601</v>
      </c>
      <c r="B247" t="s">
        <v>3573</v>
      </c>
      <c r="C247" t="s">
        <v>49</v>
      </c>
      <c r="D247" s="2" t="str">
        <f t="shared" si="11"/>
        <v>R15</v>
      </c>
      <c r="E247" t="s">
        <v>3602</v>
      </c>
      <c r="F247">
        <v>1</v>
      </c>
      <c r="G247">
        <v>-0.24677172190181901</v>
      </c>
      <c r="H247">
        <v>-0.33060877465123301</v>
      </c>
      <c r="I247">
        <v>-4.9790720325034898E-2</v>
      </c>
      <c r="J247">
        <v>-7.2624084102287295E-2</v>
      </c>
      <c r="K247">
        <v>-0.16969536709105101</v>
      </c>
      <c r="L247">
        <v>0.15481026988216701</v>
      </c>
      <c r="M247">
        <v>0.35265487176351001</v>
      </c>
      <c r="N247">
        <v>0.20229514753007299</v>
      </c>
      <c r="O247">
        <v>0.48895619152067299</v>
      </c>
      <c r="P247">
        <v>0.34169953243191198</v>
      </c>
      <c r="Q247">
        <v>-0.17389813361428499</v>
      </c>
      <c r="R247">
        <v>0.117840497356032</v>
      </c>
      <c r="S247">
        <v>0.30808320262566702</v>
      </c>
      <c r="T247">
        <v>0.13277371157715101</v>
      </c>
      <c r="U247">
        <f t="shared" si="9"/>
        <v>6.7092534505690971E-2</v>
      </c>
      <c r="V247">
        <f t="shared" si="10"/>
        <v>0.28024314570297365</v>
      </c>
    </row>
    <row r="248" spans="1:22" x14ac:dyDescent="0.2">
      <c r="A248" t="s">
        <v>313</v>
      </c>
      <c r="B248" t="s">
        <v>285</v>
      </c>
      <c r="C248" t="s">
        <v>49</v>
      </c>
      <c r="D248" s="2" t="str">
        <f t="shared" si="11"/>
        <v>R15</v>
      </c>
      <c r="E248" t="s">
        <v>314</v>
      </c>
      <c r="F248">
        <v>1</v>
      </c>
      <c r="G248">
        <v>2.7223402794417798E-3</v>
      </c>
      <c r="H248">
        <v>-0.198947612845571</v>
      </c>
      <c r="I248">
        <v>-5.3338796458768399E-2</v>
      </c>
      <c r="J248">
        <v>-8.0309624774535904E-2</v>
      </c>
      <c r="K248">
        <v>-0.15037441362703399</v>
      </c>
      <c r="L248">
        <v>8.0698183478105104E-2</v>
      </c>
      <c r="M248">
        <v>0.231544404148911</v>
      </c>
      <c r="N248">
        <v>0.21099335340023501</v>
      </c>
      <c r="O248">
        <v>0.36762742486660299</v>
      </c>
      <c r="P248">
        <v>0.25212014520278903</v>
      </c>
      <c r="Q248">
        <v>-9.6049621485293696E-2</v>
      </c>
      <c r="R248">
        <v>7.9635171515132996E-2</v>
      </c>
      <c r="S248">
        <v>0.22859670221932901</v>
      </c>
      <c r="T248">
        <v>0.102561485085508</v>
      </c>
      <c r="U248">
        <f t="shared" si="9"/>
        <v>6.6273540367017561E-2</v>
      </c>
      <c r="V248">
        <f t="shared" si="10"/>
        <v>0.19175521542902149</v>
      </c>
    </row>
    <row r="249" spans="1:22" x14ac:dyDescent="0.2">
      <c r="A249" t="s">
        <v>3159</v>
      </c>
      <c r="B249" t="s">
        <v>3107</v>
      </c>
      <c r="C249" t="s">
        <v>85</v>
      </c>
      <c r="D249" s="2" t="str">
        <f t="shared" si="11"/>
        <v>R30</v>
      </c>
      <c r="E249" t="s">
        <v>3160</v>
      </c>
      <c r="F249">
        <v>1</v>
      </c>
      <c r="G249">
        <v>0.12118620081669999</v>
      </c>
      <c r="H249">
        <v>-0.23991709822766999</v>
      </c>
      <c r="I249">
        <v>0.37798617783127603</v>
      </c>
      <c r="J249">
        <v>0.24886832107292101</v>
      </c>
      <c r="K249">
        <v>0.22391958042371499</v>
      </c>
      <c r="L249">
        <v>-0.21284114413632499</v>
      </c>
      <c r="M249">
        <v>1.9747285721492199E-2</v>
      </c>
      <c r="N249">
        <v>-0.14139741094248701</v>
      </c>
      <c r="O249">
        <v>-5.0047081469343099E-2</v>
      </c>
      <c r="P249">
        <v>0.25254079169509103</v>
      </c>
      <c r="Q249">
        <v>0.146408636383388</v>
      </c>
      <c r="R249">
        <v>0.234530294212943</v>
      </c>
      <c r="S249">
        <v>-2.6399511826314299E-2</v>
      </c>
      <c r="T249">
        <v>0.17922152944199299</v>
      </c>
      <c r="U249">
        <f t="shared" si="9"/>
        <v>6.000456227853701E-2</v>
      </c>
      <c r="V249">
        <f t="shared" si="10"/>
        <v>0.21683478152109625</v>
      </c>
    </row>
    <row r="250" spans="1:22" x14ac:dyDescent="0.2">
      <c r="A250" t="s">
        <v>3407</v>
      </c>
      <c r="B250" t="s">
        <v>3355</v>
      </c>
      <c r="C250" t="s">
        <v>85</v>
      </c>
      <c r="D250" s="2" t="str">
        <f t="shared" si="11"/>
        <v>R30</v>
      </c>
      <c r="E250" t="s">
        <v>3408</v>
      </c>
      <c r="F250">
        <v>1</v>
      </c>
      <c r="G250">
        <v>7.0331252642574699E-2</v>
      </c>
      <c r="H250">
        <v>-0.20298007832489201</v>
      </c>
      <c r="I250">
        <v>0.10634066468058299</v>
      </c>
      <c r="J250">
        <v>0.37428118040160802</v>
      </c>
      <c r="K250">
        <v>0.172746016848106</v>
      </c>
      <c r="L250">
        <v>-0.180786196462214</v>
      </c>
      <c r="M250">
        <v>1.7958448629135299E-4</v>
      </c>
      <c r="N250">
        <v>-5.1471840026761702E-2</v>
      </c>
      <c r="O250">
        <v>7.3286420831060101E-2</v>
      </c>
      <c r="P250">
        <v>0.196757059188817</v>
      </c>
      <c r="Q250">
        <v>0.104143807249596</v>
      </c>
      <c r="R250">
        <v>0.208058681420208</v>
      </c>
      <c r="S250">
        <v>7.5930056034384198E-3</v>
      </c>
      <c r="T250">
        <v>0.14064938903705901</v>
      </c>
      <c r="U250">
        <f t="shared" si="9"/>
        <v>5.5868406426517248E-2</v>
      </c>
      <c r="V250">
        <f t="shared" si="10"/>
        <v>0.17498819180782346</v>
      </c>
    </row>
    <row r="251" spans="1:22" x14ac:dyDescent="0.2">
      <c r="A251" t="s">
        <v>4331</v>
      </c>
      <c r="B251" t="s">
        <v>4317</v>
      </c>
      <c r="C251" t="s">
        <v>28</v>
      </c>
      <c r="D251" s="2" t="str">
        <f t="shared" si="11"/>
        <v>R08</v>
      </c>
      <c r="E251" t="s">
        <v>4332</v>
      </c>
      <c r="F251">
        <v>1</v>
      </c>
      <c r="G251">
        <v>-0.32727267799841098</v>
      </c>
      <c r="H251">
        <v>0.37417101674789499</v>
      </c>
      <c r="I251">
        <v>-0.138185939088589</v>
      </c>
      <c r="J251">
        <v>-0.161060780028489</v>
      </c>
      <c r="K251">
        <v>0.809946439181085</v>
      </c>
      <c r="L251">
        <v>9.5082743645559006E-2</v>
      </c>
      <c r="M251">
        <v>0.225094117694454</v>
      </c>
      <c r="N251">
        <v>-0.114966818594693</v>
      </c>
      <c r="O251">
        <v>-0.12169002367960299</v>
      </c>
      <c r="P251">
        <v>-0.11259348732281101</v>
      </c>
      <c r="Q251">
        <v>0.11151961176269801</v>
      </c>
      <c r="R251">
        <v>0.47063186235825299</v>
      </c>
      <c r="S251">
        <v>-5.8146936514190603E-3</v>
      </c>
      <c r="T251">
        <v>0.15830521254601199</v>
      </c>
      <c r="U251">
        <f t="shared" si="9"/>
        <v>5.2852459055639692E-2</v>
      </c>
      <c r="V251">
        <f t="shared" si="10"/>
        <v>0.33675541879854903</v>
      </c>
    </row>
    <row r="252" spans="1:22" x14ac:dyDescent="0.2">
      <c r="A252" t="s">
        <v>2725</v>
      </c>
      <c r="B252" t="s">
        <v>2673</v>
      </c>
      <c r="C252" t="s">
        <v>85</v>
      </c>
      <c r="D252" s="2" t="str">
        <f t="shared" si="11"/>
        <v>R30</v>
      </c>
      <c r="E252" t="s">
        <v>2726</v>
      </c>
      <c r="F252">
        <v>1</v>
      </c>
      <c r="G252">
        <v>0.73619257330724996</v>
      </c>
      <c r="H252">
        <v>-0.30814177991960601</v>
      </c>
      <c r="I252">
        <v>0.219947217095356</v>
      </c>
      <c r="J252">
        <v>1.6148726377477E-2</v>
      </c>
      <c r="K252">
        <v>0.156132599942825</v>
      </c>
      <c r="L252">
        <v>-0.23425573699938099</v>
      </c>
      <c r="M252">
        <v>-4.9039822734462599E-2</v>
      </c>
      <c r="N252">
        <v>-0.13626298706419701</v>
      </c>
      <c r="O252">
        <v>-6.1887935467917599E-2</v>
      </c>
      <c r="P252">
        <v>0.16080264961999699</v>
      </c>
      <c r="Q252">
        <v>0.16405586736066</v>
      </c>
      <c r="R252">
        <v>0.379267112957343</v>
      </c>
      <c r="S252">
        <v>-6.4128766529192194E-2</v>
      </c>
      <c r="T252">
        <v>0.14575096172334701</v>
      </c>
      <c r="U252">
        <f t="shared" si="9"/>
        <v>4.9963550415734082E-2</v>
      </c>
      <c r="V252">
        <f t="shared" si="10"/>
        <v>0.29637028474448252</v>
      </c>
    </row>
    <row r="253" spans="1:22" x14ac:dyDescent="0.2">
      <c r="A253" t="s">
        <v>709</v>
      </c>
      <c r="B253" t="s">
        <v>657</v>
      </c>
      <c r="C253" t="s">
        <v>85</v>
      </c>
      <c r="D253" s="2" t="str">
        <f t="shared" si="11"/>
        <v>R30</v>
      </c>
      <c r="E253" t="s">
        <v>710</v>
      </c>
      <c r="F253">
        <v>1</v>
      </c>
      <c r="G253">
        <v>0.16991463970981099</v>
      </c>
      <c r="H253">
        <v>-0.25539972147502599</v>
      </c>
      <c r="I253">
        <v>0.474984879718027</v>
      </c>
      <c r="J253">
        <v>0.346364464863614</v>
      </c>
      <c r="K253">
        <v>0.19829661498099899</v>
      </c>
      <c r="L253">
        <v>-0.25795385881392202</v>
      </c>
      <c r="M253">
        <v>-4.4472191338432103E-2</v>
      </c>
      <c r="N253">
        <v>-0.20546047552211499</v>
      </c>
      <c r="O253">
        <v>-0.183326638616638</v>
      </c>
      <c r="P253">
        <v>0.17958148854296399</v>
      </c>
      <c r="Q253">
        <v>0.186832175559485</v>
      </c>
      <c r="R253">
        <v>0.27589364771126601</v>
      </c>
      <c r="S253">
        <v>-0.10232633514962799</v>
      </c>
      <c r="T253">
        <v>0.17623616910925199</v>
      </c>
      <c r="U253">
        <f t="shared" si="9"/>
        <v>4.2252920204928192E-2</v>
      </c>
      <c r="V253">
        <f t="shared" si="10"/>
        <v>0.26619491175279708</v>
      </c>
    </row>
    <row r="254" spans="1:22" x14ac:dyDescent="0.2">
      <c r="A254" t="s">
        <v>2383</v>
      </c>
      <c r="B254" t="s">
        <v>2331</v>
      </c>
      <c r="C254" t="s">
        <v>85</v>
      </c>
      <c r="D254" s="2" t="str">
        <f t="shared" si="11"/>
        <v>R30</v>
      </c>
      <c r="E254" t="s">
        <v>2384</v>
      </c>
      <c r="F254">
        <v>1</v>
      </c>
      <c r="G254">
        <v>0.57332650289755505</v>
      </c>
      <c r="H254">
        <v>-0.258589291700135</v>
      </c>
      <c r="I254">
        <v>8.4187901585497604E-2</v>
      </c>
      <c r="J254">
        <v>-5.6955376636742001E-2</v>
      </c>
      <c r="K254">
        <v>5.55595102652982E-2</v>
      </c>
      <c r="L254">
        <v>-0.20135718829174301</v>
      </c>
      <c r="M254">
        <v>9.6312949869878497E-2</v>
      </c>
      <c r="N254">
        <v>-0.13759478835213099</v>
      </c>
      <c r="O254">
        <v>-8.9087816782687498E-2</v>
      </c>
      <c r="P254">
        <v>0.34794462468047899</v>
      </c>
      <c r="Q254">
        <v>7.9505849282294594E-2</v>
      </c>
      <c r="R254">
        <v>0.30715801195734099</v>
      </c>
      <c r="S254">
        <v>3.2435562247592501E-3</v>
      </c>
      <c r="T254">
        <v>0.22231887292203201</v>
      </c>
      <c r="U254">
        <f t="shared" si="9"/>
        <v>4.137470275352699E-2</v>
      </c>
      <c r="V254">
        <f t="shared" si="10"/>
        <v>0.25595718948111007</v>
      </c>
    </row>
    <row r="255" spans="1:22" x14ac:dyDescent="0.2">
      <c r="A255" t="s">
        <v>685</v>
      </c>
      <c r="B255" t="s">
        <v>657</v>
      </c>
      <c r="C255" t="s">
        <v>49</v>
      </c>
      <c r="D255" s="2" t="str">
        <f t="shared" si="11"/>
        <v>R15</v>
      </c>
      <c r="E255" t="s">
        <v>686</v>
      </c>
      <c r="F255">
        <v>1</v>
      </c>
      <c r="G255">
        <v>9.5583995895544005E-3</v>
      </c>
      <c r="H255">
        <v>-0.28701702280174102</v>
      </c>
      <c r="I255">
        <v>0.29113610277158097</v>
      </c>
      <c r="J255">
        <v>-0.121379738818139</v>
      </c>
      <c r="K255">
        <v>0.105285074116669</v>
      </c>
      <c r="L255">
        <v>-0.120428946421563</v>
      </c>
      <c r="M255">
        <v>0.21305760849982999</v>
      </c>
      <c r="N255">
        <v>-7.8063558100942301E-2</v>
      </c>
      <c r="O255">
        <v>2.9712834314997799E-2</v>
      </c>
      <c r="P255">
        <v>0.33372238699733597</v>
      </c>
      <c r="Q255">
        <v>-4.8343702841509002E-4</v>
      </c>
      <c r="R255">
        <v>0.219685675448027</v>
      </c>
      <c r="S255">
        <v>7.5600065057931598E-2</v>
      </c>
      <c r="T255">
        <v>0.19343424574106999</v>
      </c>
      <c r="U255">
        <f t="shared" si="9"/>
        <v>3.755831401475828E-2</v>
      </c>
      <c r="V255">
        <f t="shared" si="10"/>
        <v>0.19921684498003606</v>
      </c>
    </row>
    <row r="256" spans="1:22" x14ac:dyDescent="0.2">
      <c r="A256" t="s">
        <v>3035</v>
      </c>
      <c r="B256" t="s">
        <v>2983</v>
      </c>
      <c r="C256" t="s">
        <v>85</v>
      </c>
      <c r="D256" s="2" t="str">
        <f t="shared" si="11"/>
        <v>R30</v>
      </c>
      <c r="E256" t="s">
        <v>3036</v>
      </c>
      <c r="F256">
        <v>1</v>
      </c>
      <c r="G256">
        <v>8.4651298068307596E-2</v>
      </c>
      <c r="H256">
        <v>-0.29515606914342102</v>
      </c>
      <c r="I256">
        <v>0.12327463629910899</v>
      </c>
      <c r="J256">
        <v>-5.4590508837979002E-2</v>
      </c>
      <c r="K256">
        <v>0.200295190078042</v>
      </c>
      <c r="L256">
        <v>-0.197271384942873</v>
      </c>
      <c r="M256">
        <v>9.1453385653201394E-2</v>
      </c>
      <c r="N256">
        <v>-0.123322421217296</v>
      </c>
      <c r="O256">
        <v>9.5600235809173498E-3</v>
      </c>
      <c r="P256">
        <v>0.32270520960853699</v>
      </c>
      <c r="Q256">
        <v>1.1694909292811801E-2</v>
      </c>
      <c r="R256">
        <v>0.194867914032991</v>
      </c>
      <c r="S256">
        <v>2.06249625364971E-2</v>
      </c>
      <c r="T256">
        <v>0.202849230711387</v>
      </c>
      <c r="U256">
        <f t="shared" si="9"/>
        <v>1.6159935914654526E-2</v>
      </c>
      <c r="V256">
        <f t="shared" si="10"/>
        <v>0.18758246243139165</v>
      </c>
    </row>
    <row r="257" spans="1:22" x14ac:dyDescent="0.2">
      <c r="A257" t="s">
        <v>1243</v>
      </c>
      <c r="B257" t="s">
        <v>1215</v>
      </c>
      <c r="C257" t="s">
        <v>49</v>
      </c>
      <c r="D257" s="2" t="str">
        <f t="shared" si="11"/>
        <v>R15</v>
      </c>
      <c r="E257" t="s">
        <v>1244</v>
      </c>
      <c r="F257">
        <v>1</v>
      </c>
      <c r="G257">
        <v>-4.4308673671577002E-2</v>
      </c>
      <c r="H257">
        <v>-0.46055631923426199</v>
      </c>
      <c r="I257">
        <v>-9.4590257829383101E-2</v>
      </c>
      <c r="J257">
        <v>-0.16429508686817301</v>
      </c>
      <c r="K257">
        <v>-0.10272631293751799</v>
      </c>
      <c r="L257">
        <v>3.7620779189626399E-3</v>
      </c>
      <c r="M257">
        <v>0.40980736230654002</v>
      </c>
      <c r="N257">
        <v>0.13218424941432499</v>
      </c>
      <c r="O257">
        <v>0.212450265442021</v>
      </c>
      <c r="P257">
        <v>0.238702588008049</v>
      </c>
      <c r="Q257">
        <v>-0.17329533010818199</v>
      </c>
      <c r="R257">
        <v>0.166141440027475</v>
      </c>
      <c r="S257">
        <v>0.19938130861798001</v>
      </c>
      <c r="T257">
        <v>0.14897853276661699</v>
      </c>
      <c r="U257">
        <f t="shared" si="9"/>
        <v>1.3042989254898451E-2</v>
      </c>
      <c r="V257">
        <f t="shared" si="10"/>
        <v>0.2463985069194852</v>
      </c>
    </row>
    <row r="258" spans="1:22" x14ac:dyDescent="0.2">
      <c r="A258" t="s">
        <v>2507</v>
      </c>
      <c r="B258" t="s">
        <v>2455</v>
      </c>
      <c r="C258" t="s">
        <v>85</v>
      </c>
      <c r="D258" s="2" t="str">
        <f t="shared" si="11"/>
        <v>R30</v>
      </c>
      <c r="E258" t="s">
        <v>2508</v>
      </c>
      <c r="F258">
        <v>1</v>
      </c>
      <c r="G258">
        <v>0.13102023919619599</v>
      </c>
      <c r="H258">
        <v>-0.3344543462856</v>
      </c>
      <c r="I258">
        <v>2.6324098674912901E-2</v>
      </c>
      <c r="J258">
        <v>-8.5024737431265804E-2</v>
      </c>
      <c r="K258">
        <v>0.19359106971596601</v>
      </c>
      <c r="L258">
        <v>-0.209792883360364</v>
      </c>
      <c r="M258">
        <v>9.9320762012734001E-2</v>
      </c>
      <c r="N258">
        <v>-0.12295293847854399</v>
      </c>
      <c r="O258">
        <v>2.6921423422533002E-2</v>
      </c>
      <c r="P258">
        <v>0.33923435357452097</v>
      </c>
      <c r="Q258">
        <v>-1.3708735225958E-2</v>
      </c>
      <c r="R258">
        <v>0.208258272429304</v>
      </c>
      <c r="S258">
        <v>2.6546143434175901E-2</v>
      </c>
      <c r="T258">
        <v>0.212882780999329</v>
      </c>
      <c r="U258">
        <f t="shared" ref="U258:U321" si="12">AVERAGE(G258:P258)</f>
        <v>6.418704104108908E-3</v>
      </c>
      <c r="V258">
        <f t="shared" ref="V258:V321" si="13">_xlfn.STDEV.S(G258:P258)</f>
        <v>0.19967014022155033</v>
      </c>
    </row>
    <row r="259" spans="1:22" x14ac:dyDescent="0.2">
      <c r="A259" t="s">
        <v>647</v>
      </c>
      <c r="B259" t="s">
        <v>595</v>
      </c>
      <c r="C259" t="s">
        <v>85</v>
      </c>
      <c r="D259" s="2" t="str">
        <f t="shared" ref="D259:D322" si="14">RIGHT(C259,3)</f>
        <v>R30</v>
      </c>
      <c r="E259" t="s">
        <v>648</v>
      </c>
      <c r="F259">
        <v>1</v>
      </c>
      <c r="G259">
        <v>-6.0182636651643799E-2</v>
      </c>
      <c r="H259">
        <v>-0.12261458784518101</v>
      </c>
      <c r="I259">
        <v>0.20459659959381199</v>
      </c>
      <c r="J259">
        <v>0.97565269705149305</v>
      </c>
      <c r="K259">
        <v>0.56923783723156995</v>
      </c>
      <c r="L259">
        <v>-0.27688210117523399</v>
      </c>
      <c r="M259">
        <v>-0.31506188853974998</v>
      </c>
      <c r="N259">
        <v>-0.33220227938064301</v>
      </c>
      <c r="O259">
        <v>-0.34529569089513401</v>
      </c>
      <c r="P259">
        <v>-0.25517679718529501</v>
      </c>
      <c r="Q259">
        <v>0.31333798187600997</v>
      </c>
      <c r="R259">
        <v>0.459766925093957</v>
      </c>
      <c r="S259">
        <v>-0.304923751435211</v>
      </c>
      <c r="T259">
        <v>3.78744208306276E-2</v>
      </c>
      <c r="U259">
        <f t="shared" si="12"/>
        <v>4.2071152203994096E-3</v>
      </c>
      <c r="V259">
        <f t="shared" si="13"/>
        <v>0.44806985019041184</v>
      </c>
    </row>
    <row r="260" spans="1:22" x14ac:dyDescent="0.2">
      <c r="A260" t="s">
        <v>3221</v>
      </c>
      <c r="B260" t="s">
        <v>3169</v>
      </c>
      <c r="C260" t="s">
        <v>85</v>
      </c>
      <c r="D260" s="2" t="str">
        <f t="shared" si="14"/>
        <v>R30</v>
      </c>
      <c r="E260" t="s">
        <v>3222</v>
      </c>
      <c r="F260">
        <v>1</v>
      </c>
      <c r="G260">
        <v>-8.67271734440314E-2</v>
      </c>
      <c r="H260">
        <v>-0.27530679228167199</v>
      </c>
      <c r="I260">
        <v>0.16245803820430299</v>
      </c>
      <c r="J260">
        <v>5.53172188633477E-2</v>
      </c>
      <c r="K260">
        <v>0.12110037384783499</v>
      </c>
      <c r="L260">
        <v>-0.23219541684206799</v>
      </c>
      <c r="M260">
        <v>9.9392492007839506E-2</v>
      </c>
      <c r="N260">
        <v>-0.14957023806567399</v>
      </c>
      <c r="O260">
        <v>1.7223586172851701E-2</v>
      </c>
      <c r="P260">
        <v>0.31071305014086198</v>
      </c>
      <c r="Q260">
        <v>-4.6316669620434601E-3</v>
      </c>
      <c r="R260">
        <v>0.178413900959139</v>
      </c>
      <c r="S260">
        <v>9.1126946827623304E-3</v>
      </c>
      <c r="T260">
        <v>0.21365210074534599</v>
      </c>
      <c r="U260">
        <f t="shared" si="12"/>
        <v>2.2405138603593501E-3</v>
      </c>
      <c r="V260">
        <f t="shared" si="13"/>
        <v>0.1857080233789907</v>
      </c>
    </row>
    <row r="261" spans="1:22" x14ac:dyDescent="0.2">
      <c r="A261" t="s">
        <v>3687</v>
      </c>
      <c r="B261" t="s">
        <v>3635</v>
      </c>
      <c r="C261" t="s">
        <v>85</v>
      </c>
      <c r="D261" s="2" t="str">
        <f t="shared" si="14"/>
        <v>R30</v>
      </c>
      <c r="E261" t="s">
        <v>3688</v>
      </c>
      <c r="F261">
        <v>1</v>
      </c>
      <c r="G261">
        <v>0.46437829899424199</v>
      </c>
      <c r="H261">
        <v>-1.8566055155552201E-2</v>
      </c>
      <c r="I261">
        <v>8.4404412535234105E-2</v>
      </c>
      <c r="J261">
        <v>-9.7731034194916494E-2</v>
      </c>
      <c r="K261">
        <v>-4.17450255590016E-2</v>
      </c>
      <c r="L261">
        <v>-0.23287539447986799</v>
      </c>
      <c r="M261">
        <v>-9.2620350155755496E-2</v>
      </c>
      <c r="N261">
        <v>-0.105693179903944</v>
      </c>
      <c r="O261">
        <v>-3.3635643391732202E-2</v>
      </c>
      <c r="P261">
        <v>8.6231595951759096E-2</v>
      </c>
      <c r="Q261">
        <v>7.81481193240013E-2</v>
      </c>
      <c r="R261">
        <v>0.22576224621855001</v>
      </c>
      <c r="S261">
        <v>-7.5718594395908403E-2</v>
      </c>
      <c r="T261">
        <v>0.11606166879685</v>
      </c>
      <c r="U261">
        <f t="shared" si="12"/>
        <v>1.2147624640465218E-3</v>
      </c>
      <c r="V261">
        <f t="shared" si="13"/>
        <v>0.18765897707858598</v>
      </c>
    </row>
    <row r="262" spans="1:22" x14ac:dyDescent="0.2">
      <c r="A262" t="s">
        <v>3973</v>
      </c>
      <c r="B262" t="s">
        <v>3945</v>
      </c>
      <c r="C262" t="s">
        <v>49</v>
      </c>
      <c r="D262" s="2" t="str">
        <f t="shared" si="14"/>
        <v>R15</v>
      </c>
      <c r="E262" t="s">
        <v>3974</v>
      </c>
      <c r="F262">
        <v>1</v>
      </c>
      <c r="G262">
        <v>-0.31612831059180002</v>
      </c>
      <c r="H262">
        <v>-0.33457428209948797</v>
      </c>
      <c r="I262">
        <v>-0.12509050164205199</v>
      </c>
      <c r="J262">
        <v>-4.02975995500395E-3</v>
      </c>
      <c r="K262">
        <v>-0.14364208991041699</v>
      </c>
      <c r="L262">
        <v>-0.19256156378807601</v>
      </c>
      <c r="M262">
        <v>0.40397594878062498</v>
      </c>
      <c r="N262">
        <v>-5.3464224028384397E-2</v>
      </c>
      <c r="O262">
        <v>0.41995994473304898</v>
      </c>
      <c r="P262">
        <v>0.339477573645807</v>
      </c>
      <c r="Q262">
        <v>-0.18469298883975199</v>
      </c>
      <c r="R262">
        <v>0.13929867275695401</v>
      </c>
      <c r="S262">
        <v>0.18347753586860399</v>
      </c>
      <c r="T262">
        <v>0.28566864267855302</v>
      </c>
      <c r="U262">
        <f t="shared" si="12"/>
        <v>-6.07726485574045E-4</v>
      </c>
      <c r="V262">
        <f t="shared" si="13"/>
        <v>0.28730870210100778</v>
      </c>
    </row>
    <row r="263" spans="1:22" x14ac:dyDescent="0.2">
      <c r="A263" t="s">
        <v>4035</v>
      </c>
      <c r="B263" t="s">
        <v>4007</v>
      </c>
      <c r="C263" t="s">
        <v>49</v>
      </c>
      <c r="D263" s="2" t="str">
        <f t="shared" si="14"/>
        <v>R15</v>
      </c>
      <c r="E263" t="s">
        <v>4036</v>
      </c>
      <c r="F263">
        <v>1</v>
      </c>
      <c r="G263">
        <v>-0.410893248493232</v>
      </c>
      <c r="H263">
        <v>-0.35572974225057902</v>
      </c>
      <c r="I263">
        <v>-0.17001858516049101</v>
      </c>
      <c r="J263">
        <v>-2.8399197100997899E-2</v>
      </c>
      <c r="K263">
        <v>-0.222931566009263</v>
      </c>
      <c r="L263">
        <v>-0.199178748226403</v>
      </c>
      <c r="M263">
        <v>0.46750852060132603</v>
      </c>
      <c r="N263">
        <v>-3.5848869822062299E-2</v>
      </c>
      <c r="O263">
        <v>0.47668874282509599</v>
      </c>
      <c r="P263">
        <v>0.38161390905509202</v>
      </c>
      <c r="Q263">
        <v>-0.23759446780291299</v>
      </c>
      <c r="R263">
        <v>0.15209583520393999</v>
      </c>
      <c r="S263">
        <v>0.21815671088660901</v>
      </c>
      <c r="T263">
        <v>0.31401477379398701</v>
      </c>
      <c r="U263">
        <f t="shared" si="12"/>
        <v>-9.7188784581513973E-3</v>
      </c>
      <c r="V263">
        <f t="shared" si="13"/>
        <v>0.33436947747153978</v>
      </c>
    </row>
    <row r="264" spans="1:22" x14ac:dyDescent="0.2">
      <c r="A264" t="s">
        <v>3849</v>
      </c>
      <c r="B264" t="s">
        <v>3821</v>
      </c>
      <c r="C264" t="s">
        <v>49</v>
      </c>
      <c r="D264" s="2" t="str">
        <f t="shared" si="14"/>
        <v>R15</v>
      </c>
      <c r="E264" t="s">
        <v>3850</v>
      </c>
      <c r="F264">
        <v>1</v>
      </c>
      <c r="G264">
        <v>-0.19438843067116299</v>
      </c>
      <c r="H264">
        <v>-0.30014728533130602</v>
      </c>
      <c r="I264">
        <v>-4.6620713774097697E-2</v>
      </c>
      <c r="J264">
        <v>-3.8725763404748599E-2</v>
      </c>
      <c r="K264">
        <v>-0.13863554427143501</v>
      </c>
      <c r="L264">
        <v>-4.3012801398566398E-2</v>
      </c>
      <c r="M264">
        <v>0.17156919375841101</v>
      </c>
      <c r="N264">
        <v>2.5511804055167099E-2</v>
      </c>
      <c r="O264">
        <v>0.29266156862568898</v>
      </c>
      <c r="P264">
        <v>0.173164049208237</v>
      </c>
      <c r="Q264">
        <v>-0.14370354749055</v>
      </c>
      <c r="R264">
        <v>0.108989330788878</v>
      </c>
      <c r="S264">
        <v>0.123978762849787</v>
      </c>
      <c r="T264">
        <v>0.13296602477422101</v>
      </c>
      <c r="U264">
        <f t="shared" si="12"/>
        <v>-9.8623923203812712E-3</v>
      </c>
      <c r="V264">
        <f t="shared" si="13"/>
        <v>0.18177186558159389</v>
      </c>
    </row>
    <row r="265" spans="1:22" x14ac:dyDescent="0.2">
      <c r="A265" t="s">
        <v>337</v>
      </c>
      <c r="B265" t="s">
        <v>285</v>
      </c>
      <c r="C265" t="s">
        <v>85</v>
      </c>
      <c r="D265" s="2" t="str">
        <f t="shared" si="14"/>
        <v>R30</v>
      </c>
      <c r="E265" t="s">
        <v>338</v>
      </c>
      <c r="F265">
        <v>1</v>
      </c>
      <c r="G265">
        <v>0.30016414555091803</v>
      </c>
      <c r="H265">
        <v>-9.3776680273547505E-2</v>
      </c>
      <c r="I265">
        <v>7.43974955408956E-2</v>
      </c>
      <c r="J265">
        <v>2.1277729520600901E-2</v>
      </c>
      <c r="K265">
        <v>4.62274820741186E-2</v>
      </c>
      <c r="L265">
        <v>-0.24745416547697299</v>
      </c>
      <c r="M265">
        <v>-0.112809935835678</v>
      </c>
      <c r="N265">
        <v>-0.124014533460738</v>
      </c>
      <c r="O265">
        <v>-5.5820622523615297E-2</v>
      </c>
      <c r="P265">
        <v>6.4647337800088606E-2</v>
      </c>
      <c r="Q265">
        <v>6.9658034482597206E-2</v>
      </c>
      <c r="R265">
        <v>0.14383678285887799</v>
      </c>
      <c r="S265">
        <v>-9.5090383899383402E-2</v>
      </c>
      <c r="T265">
        <v>0.113383822454464</v>
      </c>
      <c r="U265">
        <f t="shared" si="12"/>
        <v>-1.2716174708393011E-2</v>
      </c>
      <c r="V265">
        <f t="shared" si="13"/>
        <v>0.14982758557337411</v>
      </c>
    </row>
    <row r="266" spans="1:22" x14ac:dyDescent="0.2">
      <c r="A266" t="s">
        <v>4469</v>
      </c>
      <c r="B266" t="s">
        <v>4441</v>
      </c>
      <c r="C266" t="s">
        <v>49</v>
      </c>
      <c r="D266" s="2" t="str">
        <f t="shared" si="14"/>
        <v>R15</v>
      </c>
      <c r="E266" t="s">
        <v>4470</v>
      </c>
      <c r="F266">
        <v>1</v>
      </c>
      <c r="G266">
        <v>0.20112337165491201</v>
      </c>
      <c r="H266">
        <v>4.2065612569922202E-2</v>
      </c>
      <c r="I266">
        <v>0.13233297794708099</v>
      </c>
      <c r="J266">
        <v>-0.147141551610973</v>
      </c>
      <c r="K266">
        <v>0.17961221210033301</v>
      </c>
      <c r="L266">
        <v>-0.246366994677583</v>
      </c>
      <c r="M266">
        <v>-0.114658015638714</v>
      </c>
      <c r="N266">
        <v>-0.10718504837290201</v>
      </c>
      <c r="O266">
        <v>-2.6894250206977201E-2</v>
      </c>
      <c r="P266">
        <v>-5.5815418720364197E-2</v>
      </c>
      <c r="Q266">
        <v>8.1598524532255204E-2</v>
      </c>
      <c r="R266">
        <v>0.141731903920677</v>
      </c>
      <c r="S266">
        <v>-0.110183945523308</v>
      </c>
      <c r="T266">
        <v>8.4362230318255599E-2</v>
      </c>
      <c r="U266">
        <f t="shared" si="12"/>
        <v>-1.4292710495526518E-2</v>
      </c>
      <c r="V266">
        <f t="shared" si="13"/>
        <v>0.14935824328124414</v>
      </c>
    </row>
    <row r="267" spans="1:22" x14ac:dyDescent="0.2">
      <c r="A267" t="s">
        <v>1925</v>
      </c>
      <c r="B267" t="s">
        <v>1897</v>
      </c>
      <c r="C267" t="s">
        <v>49</v>
      </c>
      <c r="D267" s="2" t="str">
        <f t="shared" si="14"/>
        <v>R15</v>
      </c>
      <c r="E267" t="s">
        <v>1926</v>
      </c>
      <c r="F267">
        <v>1</v>
      </c>
      <c r="G267">
        <v>0.27613555433070502</v>
      </c>
      <c r="H267">
        <v>1.3512460580954601E-2</v>
      </c>
      <c r="I267">
        <v>0.18136733357270099</v>
      </c>
      <c r="J267">
        <v>-4.5324625136016303E-2</v>
      </c>
      <c r="K267">
        <v>0.472694516045913</v>
      </c>
      <c r="L267">
        <v>-0.32219511526982297</v>
      </c>
      <c r="M267">
        <v>-0.22935627278297099</v>
      </c>
      <c r="N267">
        <v>-0.23181147533996399</v>
      </c>
      <c r="O267">
        <v>-0.19788220482239</v>
      </c>
      <c r="P267">
        <v>-0.168582645145196</v>
      </c>
      <c r="Q267">
        <v>0.179677047878851</v>
      </c>
      <c r="R267">
        <v>0.208208285206817</v>
      </c>
      <c r="S267">
        <v>-0.22996554267206901</v>
      </c>
      <c r="T267">
        <v>5.7678577945255702E-2</v>
      </c>
      <c r="U267">
        <f t="shared" si="12"/>
        <v>-2.5144247396608671E-2</v>
      </c>
      <c r="V267">
        <f t="shared" si="13"/>
        <v>0.25953541045349432</v>
      </c>
    </row>
    <row r="268" spans="1:22" x14ac:dyDescent="0.2">
      <c r="A268" t="s">
        <v>1677</v>
      </c>
      <c r="B268" t="s">
        <v>1649</v>
      </c>
      <c r="C268" t="s">
        <v>49</v>
      </c>
      <c r="D268" s="2" t="str">
        <f t="shared" si="14"/>
        <v>R15</v>
      </c>
      <c r="E268" t="s">
        <v>1678</v>
      </c>
      <c r="F268">
        <v>1</v>
      </c>
      <c r="G268">
        <v>-8.1618334815305907E-2</v>
      </c>
      <c r="H268">
        <v>-0.107951514844203</v>
      </c>
      <c r="I268">
        <v>-0.117878230947652</v>
      </c>
      <c r="J268">
        <v>-7.3954601771052597E-3</v>
      </c>
      <c r="K268">
        <v>-0.20197353997200501</v>
      </c>
      <c r="L268">
        <v>-0.124150879502156</v>
      </c>
      <c r="M268">
        <v>1.0906528880991801E-2</v>
      </c>
      <c r="N268">
        <v>1.35213330788476E-2</v>
      </c>
      <c r="O268">
        <v>0.13850356208589501</v>
      </c>
      <c r="P268">
        <v>7.4525211623138202E-2</v>
      </c>
      <c r="Q268">
        <v>-0.103363416151254</v>
      </c>
      <c r="R268">
        <v>7.00685096072E-2</v>
      </c>
      <c r="S268">
        <v>2.2661151233343401E-2</v>
      </c>
      <c r="T268">
        <v>9.7320122152965705E-2</v>
      </c>
      <c r="U268">
        <f t="shared" si="12"/>
        <v>-4.0351132458955455E-2</v>
      </c>
      <c r="V268">
        <f t="shared" si="13"/>
        <v>0.10393838335975626</v>
      </c>
    </row>
    <row r="269" spans="1:22" x14ac:dyDescent="0.2">
      <c r="A269" t="s">
        <v>2569</v>
      </c>
      <c r="B269" t="s">
        <v>2517</v>
      </c>
      <c r="C269" t="s">
        <v>85</v>
      </c>
      <c r="D269" s="2" t="str">
        <f t="shared" si="14"/>
        <v>R30</v>
      </c>
      <c r="E269" t="s">
        <v>2570</v>
      </c>
      <c r="F269">
        <v>1</v>
      </c>
      <c r="G269">
        <v>-4.7059322247036503E-2</v>
      </c>
      <c r="H269">
        <v>-0.341509889942753</v>
      </c>
      <c r="I269">
        <v>9.1403973428710004E-3</v>
      </c>
      <c r="J269">
        <v>-5.5314357725181798E-2</v>
      </c>
      <c r="K269">
        <v>9.9652876460947799E-3</v>
      </c>
      <c r="L269">
        <v>-0.206559140700357</v>
      </c>
      <c r="M269">
        <v>3.5817257041244298E-2</v>
      </c>
      <c r="N269">
        <v>-0.13612577942233001</v>
      </c>
      <c r="O269">
        <v>-3.9919130527386402E-2</v>
      </c>
      <c r="P269">
        <v>0.27983736240520102</v>
      </c>
      <c r="Q269">
        <v>-8.4955576985201203E-2</v>
      </c>
      <c r="R269">
        <v>0.14662781661968499</v>
      </c>
      <c r="S269">
        <v>-1.33898862407255E-2</v>
      </c>
      <c r="T269">
        <v>0.18807300673171401</v>
      </c>
      <c r="U269">
        <f t="shared" si="12"/>
        <v>-4.9172731612963358E-2</v>
      </c>
      <c r="V269">
        <f t="shared" si="13"/>
        <v>0.16339754183530711</v>
      </c>
    </row>
    <row r="270" spans="1:22" x14ac:dyDescent="0.2">
      <c r="A270" t="s">
        <v>1539</v>
      </c>
      <c r="B270" t="s">
        <v>1525</v>
      </c>
      <c r="C270" t="s">
        <v>28</v>
      </c>
      <c r="D270" s="2" t="str">
        <f t="shared" si="14"/>
        <v>R08</v>
      </c>
      <c r="E270" t="s">
        <v>1540</v>
      </c>
      <c r="F270">
        <v>1</v>
      </c>
      <c r="G270">
        <v>8.6119624722212795E-2</v>
      </c>
      <c r="H270">
        <v>-0.44929171748838298</v>
      </c>
      <c r="I270">
        <v>-8.3274304368121405E-3</v>
      </c>
      <c r="J270">
        <v>3.91278121817321E-2</v>
      </c>
      <c r="K270">
        <v>0.30746071948097298</v>
      </c>
      <c r="L270">
        <v>-3.2787048515575699E-2</v>
      </c>
      <c r="M270">
        <v>-3.0258847992150299E-4</v>
      </c>
      <c r="N270">
        <v>-0.117412612860309</v>
      </c>
      <c r="O270">
        <v>-0.17208337166200399</v>
      </c>
      <c r="P270">
        <v>-0.16417906199558799</v>
      </c>
      <c r="Q270">
        <v>-4.9821983080553097E-3</v>
      </c>
      <c r="R270">
        <v>0.27626434418578999</v>
      </c>
      <c r="S270">
        <v>-9.7352936702680096E-2</v>
      </c>
      <c r="T270">
        <v>7.7524646961419197E-2</v>
      </c>
      <c r="U270">
        <f t="shared" si="12"/>
        <v>-5.1167567505367537E-2</v>
      </c>
      <c r="V270">
        <f t="shared" si="13"/>
        <v>0.19738825764312801</v>
      </c>
    </row>
    <row r="271" spans="1:22" x14ac:dyDescent="0.2">
      <c r="A271" t="s">
        <v>3259</v>
      </c>
      <c r="B271" t="s">
        <v>3231</v>
      </c>
      <c r="C271" t="s">
        <v>49</v>
      </c>
      <c r="D271" s="2" t="str">
        <f t="shared" si="14"/>
        <v>R15</v>
      </c>
      <c r="E271" t="s">
        <v>3260</v>
      </c>
      <c r="F271">
        <v>1</v>
      </c>
      <c r="G271">
        <v>-0.158754656750067</v>
      </c>
      <c r="H271">
        <v>-0.28670370470232598</v>
      </c>
      <c r="I271">
        <v>-4.8128074079084801E-2</v>
      </c>
      <c r="J271">
        <v>-0.17962957090729001</v>
      </c>
      <c r="K271">
        <v>-0.152513453628874</v>
      </c>
      <c r="L271">
        <v>-9.3347409100923595E-2</v>
      </c>
      <c r="M271">
        <v>0.14564015380404699</v>
      </c>
      <c r="N271">
        <v>-7.0581532641222994E-2</v>
      </c>
      <c r="O271">
        <v>9.7191122678283198E-2</v>
      </c>
      <c r="P271">
        <v>0.216795823369694</v>
      </c>
      <c r="Q271">
        <v>-0.165145892013528</v>
      </c>
      <c r="R271">
        <v>8.4970104863204707E-2</v>
      </c>
      <c r="S271">
        <v>5.9139631621975698E-2</v>
      </c>
      <c r="T271">
        <v>0.13589114131539201</v>
      </c>
      <c r="U271">
        <f t="shared" si="12"/>
        <v>-5.3003130195776404E-2</v>
      </c>
      <c r="V271">
        <f t="shared" si="13"/>
        <v>0.15934075098319112</v>
      </c>
    </row>
    <row r="272" spans="1:22" x14ac:dyDescent="0.2">
      <c r="A272" t="s">
        <v>1701</v>
      </c>
      <c r="B272" t="s">
        <v>1649</v>
      </c>
      <c r="C272" t="s">
        <v>85</v>
      </c>
      <c r="D272" s="2" t="str">
        <f t="shared" si="14"/>
        <v>R30</v>
      </c>
      <c r="E272" t="s">
        <v>1702</v>
      </c>
      <c r="F272">
        <v>1</v>
      </c>
      <c r="G272">
        <v>0.18320176562433901</v>
      </c>
      <c r="H272">
        <v>-2.8209683907596001E-2</v>
      </c>
      <c r="I272">
        <v>-6.0562405117755999E-2</v>
      </c>
      <c r="J272">
        <v>9.2442068807287406E-2</v>
      </c>
      <c r="K272">
        <v>-6.7717621928653901E-3</v>
      </c>
      <c r="L272">
        <v>-0.30367136003128298</v>
      </c>
      <c r="M272">
        <v>-0.19065186021052999</v>
      </c>
      <c r="N272">
        <v>-0.20348535589130001</v>
      </c>
      <c r="O272">
        <v>-0.17685664473153001</v>
      </c>
      <c r="P272">
        <v>-5.6273109327221398E-2</v>
      </c>
      <c r="Q272">
        <v>3.6019996642681802E-2</v>
      </c>
      <c r="R272">
        <v>0.100163204528363</v>
      </c>
      <c r="S272">
        <v>-0.186187666038373</v>
      </c>
      <c r="T272">
        <v>8.8156703463432601E-2</v>
      </c>
      <c r="U272">
        <f t="shared" si="12"/>
        <v>-7.5083834697845533E-2</v>
      </c>
      <c r="V272">
        <f t="shared" si="13"/>
        <v>0.14706676526634826</v>
      </c>
    </row>
    <row r="273" spans="1:22" x14ac:dyDescent="0.2">
      <c r="A273" t="s">
        <v>3625</v>
      </c>
      <c r="B273" t="s">
        <v>3573</v>
      </c>
      <c r="C273" t="s">
        <v>85</v>
      </c>
      <c r="D273" s="2" t="str">
        <f t="shared" si="14"/>
        <v>R30</v>
      </c>
      <c r="E273" t="s">
        <v>3626</v>
      </c>
      <c r="F273">
        <v>1</v>
      </c>
      <c r="G273">
        <v>-0.20451611626452401</v>
      </c>
      <c r="H273">
        <v>-0.29994908688370497</v>
      </c>
      <c r="I273">
        <v>-1.3663913681198701E-3</v>
      </c>
      <c r="J273">
        <v>8.4162527765833994E-2</v>
      </c>
      <c r="K273">
        <v>-8.7411281462716595E-2</v>
      </c>
      <c r="L273">
        <v>-0.21977343759975701</v>
      </c>
      <c r="M273">
        <v>-4.8783081449944303E-2</v>
      </c>
      <c r="N273">
        <v>-0.12927580635840999</v>
      </c>
      <c r="O273">
        <v>1.8081065145036001E-2</v>
      </c>
      <c r="P273">
        <v>0.133103604175907</v>
      </c>
      <c r="Q273">
        <v>-0.101816069642646</v>
      </c>
      <c r="R273">
        <v>0.153858430528824</v>
      </c>
      <c r="S273">
        <v>-4.9329531217433602E-2</v>
      </c>
      <c r="T273">
        <v>0.13534111360791301</v>
      </c>
      <c r="U273">
        <f t="shared" si="12"/>
        <v>-7.5572800430039958E-2</v>
      </c>
      <c r="V273">
        <f t="shared" si="13"/>
        <v>0.13938182031118893</v>
      </c>
    </row>
    <row r="274" spans="1:22" x14ac:dyDescent="0.2">
      <c r="A274" t="s">
        <v>3911</v>
      </c>
      <c r="B274" t="s">
        <v>3883</v>
      </c>
      <c r="C274" t="s">
        <v>49</v>
      </c>
      <c r="D274" s="2" t="str">
        <f t="shared" si="14"/>
        <v>R15</v>
      </c>
      <c r="E274" t="s">
        <v>3912</v>
      </c>
      <c r="F274">
        <v>1</v>
      </c>
      <c r="G274">
        <v>-0.55769929848675304</v>
      </c>
      <c r="H274">
        <v>-0.35959819065480098</v>
      </c>
      <c r="I274">
        <v>-0.239605593136031</v>
      </c>
      <c r="J274">
        <v>-0.14898441504958701</v>
      </c>
      <c r="K274">
        <v>-0.58966672701782497</v>
      </c>
      <c r="L274">
        <v>7.1687593089773599E-2</v>
      </c>
      <c r="M274">
        <v>0.263618703359768</v>
      </c>
      <c r="N274">
        <v>0.126369571521009</v>
      </c>
      <c r="O274">
        <v>0.395913121711783</v>
      </c>
      <c r="P274">
        <v>0.25963503363340901</v>
      </c>
      <c r="Q274">
        <v>-0.37911084486899899</v>
      </c>
      <c r="R274">
        <v>0.19302088482210999</v>
      </c>
      <c r="S274">
        <v>0.22344480466314801</v>
      </c>
      <c r="T274">
        <v>0.12759589271320701</v>
      </c>
      <c r="U274">
        <f t="shared" si="12"/>
        <v>-7.7833020102925449E-2</v>
      </c>
      <c r="V274">
        <f t="shared" si="13"/>
        <v>0.35305560975526129</v>
      </c>
    </row>
    <row r="275" spans="1:22" x14ac:dyDescent="0.2">
      <c r="A275" t="s">
        <v>778</v>
      </c>
      <c r="B275" t="s">
        <v>719</v>
      </c>
      <c r="C275" t="s">
        <v>96</v>
      </c>
      <c r="D275" s="2" t="str">
        <f t="shared" si="14"/>
        <v>R34</v>
      </c>
      <c r="E275" t="s">
        <v>779</v>
      </c>
      <c r="F275">
        <v>1</v>
      </c>
      <c r="G275">
        <v>1.1063236761300801</v>
      </c>
      <c r="H275">
        <v>-0.19733339585686799</v>
      </c>
      <c r="I275">
        <v>6.0762871617381899E-2</v>
      </c>
      <c r="J275">
        <v>-0.185955790704152</v>
      </c>
      <c r="K275">
        <v>1.49554515219861E-2</v>
      </c>
      <c r="L275">
        <v>-0.33107544141572298</v>
      </c>
      <c r="M275">
        <v>-0.333508479812479</v>
      </c>
      <c r="N275">
        <v>-0.30939349999375099</v>
      </c>
      <c r="O275">
        <v>-0.31576828959757303</v>
      </c>
      <c r="P275">
        <v>-0.29952246810760602</v>
      </c>
      <c r="Q275">
        <v>0.15975056254168599</v>
      </c>
      <c r="R275">
        <v>0.54170718163005005</v>
      </c>
      <c r="S275">
        <v>-0.31785363578542603</v>
      </c>
      <c r="T275">
        <v>1.44208578143413E-2</v>
      </c>
      <c r="U275">
        <f t="shared" si="12"/>
        <v>-7.9051536621870394E-2</v>
      </c>
      <c r="V275">
        <f t="shared" si="13"/>
        <v>0.44031339252449753</v>
      </c>
    </row>
    <row r="276" spans="1:22" x14ac:dyDescent="0.2">
      <c r="A276" t="s">
        <v>904</v>
      </c>
      <c r="B276" t="s">
        <v>905</v>
      </c>
      <c r="C276" t="s">
        <v>7</v>
      </c>
      <c r="D276" s="2" t="str">
        <f t="shared" si="14"/>
        <v>R01</v>
      </c>
      <c r="E276" t="s">
        <v>906</v>
      </c>
      <c r="F276">
        <v>1</v>
      </c>
      <c r="G276">
        <v>6.4632830266699998E-2</v>
      </c>
      <c r="H276">
        <v>0.222680921348414</v>
      </c>
      <c r="I276">
        <v>3.4480070863369898E-2</v>
      </c>
      <c r="J276">
        <v>-2.3226298499892301E-2</v>
      </c>
      <c r="K276">
        <v>0.17622130332331401</v>
      </c>
      <c r="L276">
        <v>-0.28283186609765398</v>
      </c>
      <c r="M276">
        <v>-0.274865085450897</v>
      </c>
      <c r="N276">
        <v>-0.276458171591275</v>
      </c>
      <c r="O276">
        <v>-0.27607376606031198</v>
      </c>
      <c r="P276">
        <v>-0.26931683972064002</v>
      </c>
      <c r="Q276">
        <v>9.4957765460381205E-2</v>
      </c>
      <c r="R276">
        <v>0.101810600317986</v>
      </c>
      <c r="S276">
        <v>-0.27590914578415598</v>
      </c>
      <c r="T276">
        <v>4.8166675961102898E-3</v>
      </c>
      <c r="U276">
        <f t="shared" si="12"/>
        <v>-9.0475690161887251E-2</v>
      </c>
      <c r="V276">
        <f t="shared" si="13"/>
        <v>0.20693800980957203</v>
      </c>
    </row>
    <row r="277" spans="1:22" x14ac:dyDescent="0.2">
      <c r="A277" t="s">
        <v>1515</v>
      </c>
      <c r="B277" t="s">
        <v>1463</v>
      </c>
      <c r="C277" t="s">
        <v>85</v>
      </c>
      <c r="D277" s="2" t="str">
        <f t="shared" si="14"/>
        <v>R30</v>
      </c>
      <c r="E277" t="s">
        <v>1516</v>
      </c>
      <c r="F277">
        <v>1</v>
      </c>
      <c r="G277">
        <v>0.227929694593415</v>
      </c>
      <c r="H277">
        <v>-0.312001064237657</v>
      </c>
      <c r="I277">
        <v>0.42450003030590999</v>
      </c>
      <c r="J277">
        <v>0.43552800951072901</v>
      </c>
      <c r="K277">
        <v>8.5330924845252704E-2</v>
      </c>
      <c r="L277">
        <v>-0.28930796870633202</v>
      </c>
      <c r="M277">
        <v>-0.29653631167808098</v>
      </c>
      <c r="N277">
        <v>-0.37073811926630201</v>
      </c>
      <c r="O277">
        <v>-0.39477183973010299</v>
      </c>
      <c r="P277">
        <v>-0.42238687426771498</v>
      </c>
      <c r="Q277">
        <v>0.17225751900353001</v>
      </c>
      <c r="R277">
        <v>0.30744903440638099</v>
      </c>
      <c r="S277">
        <v>-0.35474822272970602</v>
      </c>
      <c r="T277">
        <v>5.9379304740481198E-2</v>
      </c>
      <c r="U277">
        <f t="shared" si="12"/>
        <v>-9.1245351863088325E-2</v>
      </c>
      <c r="V277">
        <f t="shared" si="13"/>
        <v>0.34745757085578272</v>
      </c>
    </row>
    <row r="278" spans="1:22" x14ac:dyDescent="0.2">
      <c r="A278" t="s">
        <v>1305</v>
      </c>
      <c r="B278" t="s">
        <v>1277</v>
      </c>
      <c r="C278" t="s">
        <v>49</v>
      </c>
      <c r="D278" s="2" t="str">
        <f t="shared" si="14"/>
        <v>R15</v>
      </c>
      <c r="E278" t="s">
        <v>1306</v>
      </c>
      <c r="F278">
        <v>1</v>
      </c>
      <c r="G278">
        <v>-0.23370543296165899</v>
      </c>
      <c r="H278">
        <v>-0.29951074924376703</v>
      </c>
      <c r="I278">
        <v>-0.13788549775164499</v>
      </c>
      <c r="J278">
        <v>-1.9761753590551899E-2</v>
      </c>
      <c r="K278">
        <v>-0.33198728655715898</v>
      </c>
      <c r="L278">
        <v>-8.5516553116509797E-2</v>
      </c>
      <c r="M278">
        <v>2.3706721702619498E-3</v>
      </c>
      <c r="N278">
        <v>-2.1873979137806601E-2</v>
      </c>
      <c r="O278">
        <v>0.13502702593131899</v>
      </c>
      <c r="P278">
        <v>4.7928119118655597E-2</v>
      </c>
      <c r="Q278">
        <v>-0.204570144020956</v>
      </c>
      <c r="R278">
        <v>0.12717969080730099</v>
      </c>
      <c r="S278">
        <v>1.5587056993184E-2</v>
      </c>
      <c r="T278">
        <v>8.2328294820727094E-2</v>
      </c>
      <c r="U278">
        <f t="shared" si="12"/>
        <v>-9.4491543513886195E-2</v>
      </c>
      <c r="V278">
        <f t="shared" si="13"/>
        <v>0.15383377407797766</v>
      </c>
    </row>
    <row r="279" spans="1:22" x14ac:dyDescent="0.2">
      <c r="A279" t="s">
        <v>1453</v>
      </c>
      <c r="B279" t="s">
        <v>1401</v>
      </c>
      <c r="C279" t="s">
        <v>85</v>
      </c>
      <c r="D279" s="2" t="str">
        <f t="shared" si="14"/>
        <v>R30</v>
      </c>
      <c r="E279" t="s">
        <v>1454</v>
      </c>
      <c r="F279">
        <v>1</v>
      </c>
      <c r="G279">
        <v>0.10309538608215001</v>
      </c>
      <c r="H279">
        <v>-0.37048017508030101</v>
      </c>
      <c r="I279">
        <v>0.154198463523848</v>
      </c>
      <c r="J279">
        <v>0.18801739676572701</v>
      </c>
      <c r="K279">
        <v>0.66602893258397</v>
      </c>
      <c r="L279">
        <v>-0.29072813991369401</v>
      </c>
      <c r="M279">
        <v>-0.29621782795844898</v>
      </c>
      <c r="N279">
        <v>-0.37240805018746198</v>
      </c>
      <c r="O279">
        <v>-0.39890391076318399</v>
      </c>
      <c r="P279">
        <v>-0.42686774837974201</v>
      </c>
      <c r="Q279">
        <v>0.148172000775079</v>
      </c>
      <c r="R279">
        <v>0.36770632180081098</v>
      </c>
      <c r="S279">
        <v>-0.35702513544050601</v>
      </c>
      <c r="T279">
        <v>6.11581489458254E-2</v>
      </c>
      <c r="U279">
        <f t="shared" si="12"/>
        <v>-0.10442656733271369</v>
      </c>
      <c r="V279">
        <f t="shared" si="13"/>
        <v>0.36421199553131395</v>
      </c>
    </row>
    <row r="280" spans="1:22" x14ac:dyDescent="0.2">
      <c r="A280" t="s">
        <v>1090</v>
      </c>
      <c r="B280" t="s">
        <v>1091</v>
      </c>
      <c r="C280" t="s">
        <v>7</v>
      </c>
      <c r="D280" s="2" t="str">
        <f t="shared" si="14"/>
        <v>R01</v>
      </c>
      <c r="E280" t="s">
        <v>1092</v>
      </c>
      <c r="F280">
        <v>1</v>
      </c>
      <c r="G280">
        <v>-3.9476494941864202E-3</v>
      </c>
      <c r="H280">
        <v>0.25539627418258898</v>
      </c>
      <c r="I280">
        <v>1.8196692267365099E-2</v>
      </c>
      <c r="J280">
        <v>-3.73516864105988E-2</v>
      </c>
      <c r="K280">
        <v>9.3016237297684698E-2</v>
      </c>
      <c r="L280">
        <v>-0.282832076275427</v>
      </c>
      <c r="M280">
        <v>-0.27572853923786</v>
      </c>
      <c r="N280">
        <v>-0.277690671242736</v>
      </c>
      <c r="O280">
        <v>-0.27623651317015102</v>
      </c>
      <c r="P280">
        <v>-0.26851282855345598</v>
      </c>
      <c r="Q280">
        <v>6.5061973568570894E-2</v>
      </c>
      <c r="R280">
        <v>0.11667886191155</v>
      </c>
      <c r="S280">
        <v>-0.276200125695926</v>
      </c>
      <c r="T280">
        <v>5.1362133354349504E-3</v>
      </c>
      <c r="U280">
        <f t="shared" si="12"/>
        <v>-0.10556907606367764</v>
      </c>
      <c r="V280">
        <f t="shared" si="13"/>
        <v>0.19599061797376213</v>
      </c>
    </row>
    <row r="281" spans="1:22" x14ac:dyDescent="0.2">
      <c r="A281" t="s">
        <v>3758</v>
      </c>
      <c r="B281" t="s">
        <v>3759</v>
      </c>
      <c r="C281" t="s">
        <v>7</v>
      </c>
      <c r="D281" s="2" t="str">
        <f t="shared" si="14"/>
        <v>R01</v>
      </c>
      <c r="E281" t="s">
        <v>3760</v>
      </c>
      <c r="F281">
        <v>1</v>
      </c>
      <c r="G281">
        <v>3.9321765601633397E-2</v>
      </c>
      <c r="H281">
        <v>0.21206656837375801</v>
      </c>
      <c r="I281">
        <v>3.5676682590878799E-2</v>
      </c>
      <c r="J281">
        <v>-9.4537373270814906E-2</v>
      </c>
      <c r="K281">
        <v>0.133211550719913</v>
      </c>
      <c r="L281">
        <v>-0.27863766356272701</v>
      </c>
      <c r="M281">
        <v>-0.28256353735428602</v>
      </c>
      <c r="N281">
        <v>-0.27330027873761698</v>
      </c>
      <c r="O281">
        <v>-0.27225840460177603</v>
      </c>
      <c r="P281">
        <v>-0.27853563231404999</v>
      </c>
      <c r="Q281">
        <v>6.5147838803073801E-2</v>
      </c>
      <c r="R281">
        <v>0.115382715385727</v>
      </c>
      <c r="S281">
        <v>-0.277059103314091</v>
      </c>
      <c r="T281">
        <v>4.2469475736189996E-3</v>
      </c>
      <c r="U281">
        <f t="shared" si="12"/>
        <v>-0.10595563225550877</v>
      </c>
      <c r="V281">
        <f t="shared" si="13"/>
        <v>0.19609771044526039</v>
      </c>
    </row>
    <row r="282" spans="1:22" x14ac:dyDescent="0.2">
      <c r="A282" t="s">
        <v>1267</v>
      </c>
      <c r="B282" t="s">
        <v>1215</v>
      </c>
      <c r="C282" t="s">
        <v>85</v>
      </c>
      <c r="D282" s="2" t="str">
        <f t="shared" si="14"/>
        <v>R30</v>
      </c>
      <c r="E282" t="s">
        <v>1268</v>
      </c>
      <c r="F282">
        <v>1</v>
      </c>
      <c r="G282">
        <v>0.14157862976898899</v>
      </c>
      <c r="H282">
        <v>-0.48478382187761199</v>
      </c>
      <c r="I282">
        <v>-9.20885433054279E-2</v>
      </c>
      <c r="J282">
        <v>-0.160099927630897</v>
      </c>
      <c r="K282">
        <v>-9.7754920656357696E-3</v>
      </c>
      <c r="L282">
        <v>-0.25041052602199998</v>
      </c>
      <c r="M282">
        <v>-2.92253131620552E-3</v>
      </c>
      <c r="N282">
        <v>-0.143977842096944</v>
      </c>
      <c r="O282">
        <v>-0.132845675357775</v>
      </c>
      <c r="P282">
        <v>6.46131586305628E-2</v>
      </c>
      <c r="Q282">
        <v>-0.121033831022116</v>
      </c>
      <c r="R282">
        <v>0.23239070978781401</v>
      </c>
      <c r="S282">
        <v>-9.3108683232472594E-2</v>
      </c>
      <c r="T282">
        <v>0.124418940489238</v>
      </c>
      <c r="U282">
        <f t="shared" si="12"/>
        <v>-0.10707125712729455</v>
      </c>
      <c r="V282">
        <f t="shared" si="13"/>
        <v>0.17634927265397651</v>
      </c>
    </row>
    <row r="283" spans="1:22" x14ac:dyDescent="0.2">
      <c r="A283" t="s">
        <v>346</v>
      </c>
      <c r="B283" t="s">
        <v>347</v>
      </c>
      <c r="C283" t="s">
        <v>7</v>
      </c>
      <c r="D283" s="2" t="str">
        <f t="shared" si="14"/>
        <v>R01</v>
      </c>
      <c r="E283" t="s">
        <v>348</v>
      </c>
      <c r="F283">
        <v>1</v>
      </c>
      <c r="G283">
        <v>8.5235650967631901E-2</v>
      </c>
      <c r="H283">
        <v>0.16195373307512401</v>
      </c>
      <c r="I283">
        <v>3.8827046486283601E-2</v>
      </c>
      <c r="J283">
        <v>-0.11508846491986501</v>
      </c>
      <c r="K283">
        <v>0.12689963416459399</v>
      </c>
      <c r="L283">
        <v>-0.27765450448839801</v>
      </c>
      <c r="M283">
        <v>-0.28325514411665997</v>
      </c>
      <c r="N283">
        <v>-0.27213718941784198</v>
      </c>
      <c r="O283">
        <v>-0.27161188554327698</v>
      </c>
      <c r="P283">
        <v>-0.28117931351067799</v>
      </c>
      <c r="Q283">
        <v>5.9565519954753898E-2</v>
      </c>
      <c r="R283">
        <v>0.10794707437329</v>
      </c>
      <c r="S283">
        <v>-0.277167607415371</v>
      </c>
      <c r="T283">
        <v>5.2335482321821799E-3</v>
      </c>
      <c r="U283">
        <f t="shared" si="12"/>
        <v>-0.10880104373030863</v>
      </c>
      <c r="V283">
        <f t="shared" si="13"/>
        <v>0.19154136229910307</v>
      </c>
    </row>
    <row r="284" spans="1:22" x14ac:dyDescent="0.2">
      <c r="A284" t="s">
        <v>3321</v>
      </c>
      <c r="B284" t="s">
        <v>3293</v>
      </c>
      <c r="C284" t="s">
        <v>49</v>
      </c>
      <c r="D284" s="2" t="str">
        <f t="shared" si="14"/>
        <v>R15</v>
      </c>
      <c r="E284" t="s">
        <v>3322</v>
      </c>
      <c r="F284">
        <v>1</v>
      </c>
      <c r="G284">
        <v>-0.34868763723392199</v>
      </c>
      <c r="H284">
        <v>-0.332347877398179</v>
      </c>
      <c r="I284">
        <v>-0.18007639047380999</v>
      </c>
      <c r="J284">
        <v>-0.109447845298032</v>
      </c>
      <c r="K284">
        <v>-0.58904677604015798</v>
      </c>
      <c r="L284">
        <v>-4.4022140741655599E-2</v>
      </c>
      <c r="M284">
        <v>7.3142274488146294E-2</v>
      </c>
      <c r="N284">
        <v>4.3597354030530798E-2</v>
      </c>
      <c r="O284">
        <v>0.23173724199821699</v>
      </c>
      <c r="P284">
        <v>0.123985841554498</v>
      </c>
      <c r="Q284">
        <v>-0.31192130528882001</v>
      </c>
      <c r="R284">
        <v>0.18503115826476699</v>
      </c>
      <c r="S284">
        <v>8.5688114265947399E-2</v>
      </c>
      <c r="T284">
        <v>0.101920120773437</v>
      </c>
      <c r="U284">
        <f t="shared" si="12"/>
        <v>-0.11311659551143645</v>
      </c>
      <c r="V284">
        <f t="shared" si="13"/>
        <v>0.25248324223506863</v>
      </c>
    </row>
    <row r="285" spans="1:22" x14ac:dyDescent="0.2">
      <c r="A285" t="s">
        <v>3431</v>
      </c>
      <c r="B285" t="s">
        <v>3417</v>
      </c>
      <c r="C285" t="s">
        <v>49</v>
      </c>
      <c r="D285" s="2" t="str">
        <f t="shared" si="14"/>
        <v>R15</v>
      </c>
      <c r="E285" t="s">
        <v>3322</v>
      </c>
      <c r="F285">
        <v>1</v>
      </c>
      <c r="G285">
        <v>-0.34868763723392199</v>
      </c>
      <c r="H285">
        <v>-0.332347877398179</v>
      </c>
      <c r="I285">
        <v>-0.18007639047380999</v>
      </c>
      <c r="J285">
        <v>-0.109447845298032</v>
      </c>
      <c r="K285">
        <v>-0.58904677604015798</v>
      </c>
      <c r="L285">
        <v>-4.4022140741655599E-2</v>
      </c>
      <c r="M285">
        <v>7.3142274488146294E-2</v>
      </c>
      <c r="N285">
        <v>4.3597354030530798E-2</v>
      </c>
      <c r="O285">
        <v>0.23173724199821699</v>
      </c>
      <c r="P285">
        <v>0.123985841554498</v>
      </c>
      <c r="Q285">
        <v>-0.31192130528882001</v>
      </c>
      <c r="R285">
        <v>0.18503115826476699</v>
      </c>
      <c r="S285">
        <v>8.5688114265947399E-2</v>
      </c>
      <c r="T285">
        <v>0.101920120773437</v>
      </c>
      <c r="U285">
        <f t="shared" si="12"/>
        <v>-0.11311659551143645</v>
      </c>
      <c r="V285">
        <f t="shared" si="13"/>
        <v>0.25248324223506863</v>
      </c>
    </row>
    <row r="286" spans="1:22" x14ac:dyDescent="0.2">
      <c r="A286" t="s">
        <v>718</v>
      </c>
      <c r="B286" t="s">
        <v>719</v>
      </c>
      <c r="C286" t="s">
        <v>7</v>
      </c>
      <c r="D286" s="2" t="str">
        <f t="shared" si="14"/>
        <v>R01</v>
      </c>
      <c r="E286" t="s">
        <v>720</v>
      </c>
      <c r="F286">
        <v>1</v>
      </c>
      <c r="G286">
        <v>1.20856137424702</v>
      </c>
      <c r="H286">
        <v>-0.34927006486788997</v>
      </c>
      <c r="I286">
        <v>-0.201720594320936</v>
      </c>
      <c r="J286">
        <v>-0.39349303660085</v>
      </c>
      <c r="K286">
        <v>2.5291414570365298E-2</v>
      </c>
      <c r="L286">
        <v>-0.25967482068565201</v>
      </c>
      <c r="M286">
        <v>-0.32137194253610601</v>
      </c>
      <c r="N286">
        <v>-0.26245114649420098</v>
      </c>
      <c r="O286">
        <v>-0.25845007264039399</v>
      </c>
      <c r="P286">
        <v>-0.33109796558183502</v>
      </c>
      <c r="Q286">
        <v>5.7873818605541902E-2</v>
      </c>
      <c r="R286">
        <v>0.66370756037811096</v>
      </c>
      <c r="S286">
        <v>-0.28660918958763798</v>
      </c>
      <c r="T286">
        <v>3.6365187073350999E-2</v>
      </c>
      <c r="U286">
        <f t="shared" si="12"/>
        <v>-0.11436768549104785</v>
      </c>
      <c r="V286">
        <f t="shared" si="13"/>
        <v>0.4788866680437408</v>
      </c>
    </row>
    <row r="287" spans="1:22" x14ac:dyDescent="0.2">
      <c r="A287" t="s">
        <v>1739</v>
      </c>
      <c r="B287" t="s">
        <v>1711</v>
      </c>
      <c r="C287" t="s">
        <v>49</v>
      </c>
      <c r="D287" s="2" t="str">
        <f t="shared" si="14"/>
        <v>R15</v>
      </c>
      <c r="E287" t="s">
        <v>1740</v>
      </c>
      <c r="F287">
        <v>1</v>
      </c>
      <c r="G287">
        <v>-0.17418376049811801</v>
      </c>
      <c r="H287">
        <v>-0.242168587106452</v>
      </c>
      <c r="I287">
        <v>-0.198775315062904</v>
      </c>
      <c r="J287">
        <v>-0.116523377609421</v>
      </c>
      <c r="K287">
        <v>-0.116221400242593</v>
      </c>
      <c r="L287">
        <v>-0.179830150320512</v>
      </c>
      <c r="M287">
        <v>-7.7891189704654001E-2</v>
      </c>
      <c r="N287">
        <v>-5.8836064509610403E-2</v>
      </c>
      <c r="O287">
        <v>3.1142946288002502E-2</v>
      </c>
      <c r="P287">
        <v>-2.02623141372252E-2</v>
      </c>
      <c r="Q287">
        <v>-0.169574488103898</v>
      </c>
      <c r="R287">
        <v>5.4324969411219698E-2</v>
      </c>
      <c r="S287">
        <v>-6.1135354476799797E-2</v>
      </c>
      <c r="T287">
        <v>7.8358773483823294E-2</v>
      </c>
      <c r="U287">
        <f t="shared" si="12"/>
        <v>-0.1153549212903487</v>
      </c>
      <c r="V287">
        <f t="shared" si="13"/>
        <v>8.5480870496896913E-2</v>
      </c>
    </row>
    <row r="288" spans="1:22" x14ac:dyDescent="0.2">
      <c r="A288" t="s">
        <v>401</v>
      </c>
      <c r="B288" t="s">
        <v>347</v>
      </c>
      <c r="C288" t="s">
        <v>88</v>
      </c>
      <c r="D288" s="2" t="str">
        <f t="shared" si="14"/>
        <v>R31</v>
      </c>
      <c r="E288" t="s">
        <v>402</v>
      </c>
      <c r="F288">
        <v>1</v>
      </c>
      <c r="G288">
        <v>1.61376081874018</v>
      </c>
      <c r="H288">
        <v>-0.334413877145945</v>
      </c>
      <c r="I288">
        <v>-0.22518228861609499</v>
      </c>
      <c r="J288">
        <v>-0.47915496958090997</v>
      </c>
      <c r="K288">
        <v>-0.31204638211547497</v>
      </c>
      <c r="L288">
        <v>-0.206378755627289</v>
      </c>
      <c r="M288">
        <v>-0.35131876440054699</v>
      </c>
      <c r="N288">
        <v>-0.24447533238817701</v>
      </c>
      <c r="O288">
        <v>-0.25237120095249599</v>
      </c>
      <c r="P288">
        <v>-0.37524058821666301</v>
      </c>
      <c r="Q288">
        <v>5.2592660256351897E-2</v>
      </c>
      <c r="R288">
        <v>0.87748164857397504</v>
      </c>
      <c r="S288">
        <v>-0.28595692831703501</v>
      </c>
      <c r="T288">
        <v>7.3186663732762197E-2</v>
      </c>
      <c r="U288">
        <f t="shared" si="12"/>
        <v>-0.11668213403034171</v>
      </c>
      <c r="V288">
        <f t="shared" si="13"/>
        <v>0.61353808947572752</v>
      </c>
    </row>
    <row r="289" spans="1:22" x14ac:dyDescent="0.2">
      <c r="A289" t="s">
        <v>403</v>
      </c>
      <c r="B289" t="s">
        <v>347</v>
      </c>
      <c r="C289" t="s">
        <v>91</v>
      </c>
      <c r="D289" s="2" t="str">
        <f t="shared" si="14"/>
        <v>R32</v>
      </c>
      <c r="E289" t="s">
        <v>402</v>
      </c>
      <c r="F289">
        <v>1</v>
      </c>
      <c r="G289">
        <v>1.61376081874018</v>
      </c>
      <c r="H289">
        <v>-0.334413877145945</v>
      </c>
      <c r="I289">
        <v>-0.22518228861609499</v>
      </c>
      <c r="J289">
        <v>-0.47915496958090997</v>
      </c>
      <c r="K289">
        <v>-0.31204638211547497</v>
      </c>
      <c r="L289">
        <v>-0.206378755627289</v>
      </c>
      <c r="M289">
        <v>-0.35131876440054699</v>
      </c>
      <c r="N289">
        <v>-0.24447533238817701</v>
      </c>
      <c r="O289">
        <v>-0.25237120095249599</v>
      </c>
      <c r="P289">
        <v>-0.37524058821666301</v>
      </c>
      <c r="Q289">
        <v>5.2592660256351897E-2</v>
      </c>
      <c r="R289">
        <v>0.87748164857397504</v>
      </c>
      <c r="S289">
        <v>-0.28595692831703501</v>
      </c>
      <c r="T289">
        <v>7.3186663732762197E-2</v>
      </c>
      <c r="U289">
        <f t="shared" si="12"/>
        <v>-0.11668213403034171</v>
      </c>
      <c r="V289">
        <f t="shared" si="13"/>
        <v>0.61353808947572752</v>
      </c>
    </row>
    <row r="290" spans="1:22" x14ac:dyDescent="0.2">
      <c r="A290" t="s">
        <v>2851</v>
      </c>
      <c r="B290" t="s">
        <v>2797</v>
      </c>
      <c r="C290" t="s">
        <v>88</v>
      </c>
      <c r="D290" s="2" t="str">
        <f t="shared" si="14"/>
        <v>R31</v>
      </c>
      <c r="E290" t="s">
        <v>2852</v>
      </c>
      <c r="F290">
        <v>1</v>
      </c>
      <c r="G290">
        <v>1.5982676008724399</v>
      </c>
      <c r="H290">
        <v>-0.41156350918255502</v>
      </c>
      <c r="I290">
        <v>-0.277060986165658</v>
      </c>
      <c r="J290">
        <v>-0.37882849100782201</v>
      </c>
      <c r="K290">
        <v>-0.29941952825419699</v>
      </c>
      <c r="L290">
        <v>-0.203812485027631</v>
      </c>
      <c r="M290">
        <v>-0.351591096952381</v>
      </c>
      <c r="N290">
        <v>-0.24073907051072199</v>
      </c>
      <c r="O290">
        <v>-0.24712425057038401</v>
      </c>
      <c r="P290">
        <v>-0.371309633422234</v>
      </c>
      <c r="Q290">
        <v>4.6279017252442899E-2</v>
      </c>
      <c r="R290">
        <v>0.86934759711727005</v>
      </c>
      <c r="S290">
        <v>-0.28291530729667103</v>
      </c>
      <c r="T290">
        <v>7.3903674059487195E-2</v>
      </c>
      <c r="U290">
        <f t="shared" si="12"/>
        <v>-0.11831814502211442</v>
      </c>
      <c r="V290">
        <f t="shared" si="13"/>
        <v>0.60698071074061055</v>
      </c>
    </row>
    <row r="291" spans="1:22" x14ac:dyDescent="0.2">
      <c r="A291" t="s">
        <v>2853</v>
      </c>
      <c r="B291" t="s">
        <v>2797</v>
      </c>
      <c r="C291" t="s">
        <v>91</v>
      </c>
      <c r="D291" s="2" t="str">
        <f t="shared" si="14"/>
        <v>R32</v>
      </c>
      <c r="E291" t="s">
        <v>2852</v>
      </c>
      <c r="F291">
        <v>1</v>
      </c>
      <c r="G291">
        <v>1.5982676008724399</v>
      </c>
      <c r="H291">
        <v>-0.41156350918255502</v>
      </c>
      <c r="I291">
        <v>-0.277060986165658</v>
      </c>
      <c r="J291">
        <v>-0.37882849100782201</v>
      </c>
      <c r="K291">
        <v>-0.29941952825419699</v>
      </c>
      <c r="L291">
        <v>-0.203812485027631</v>
      </c>
      <c r="M291">
        <v>-0.351591096952381</v>
      </c>
      <c r="N291">
        <v>-0.24073907051072199</v>
      </c>
      <c r="O291">
        <v>-0.24712425057038401</v>
      </c>
      <c r="P291">
        <v>-0.371309633422234</v>
      </c>
      <c r="Q291">
        <v>4.6279017252442899E-2</v>
      </c>
      <c r="R291">
        <v>0.86934759711727005</v>
      </c>
      <c r="S291">
        <v>-0.28291530729667103</v>
      </c>
      <c r="T291">
        <v>7.3903674059487195E-2</v>
      </c>
      <c r="U291">
        <f t="shared" si="12"/>
        <v>-0.11831814502211442</v>
      </c>
      <c r="V291">
        <f t="shared" si="13"/>
        <v>0.60698071074061055</v>
      </c>
    </row>
    <row r="292" spans="1:22" x14ac:dyDescent="0.2">
      <c r="A292" t="s">
        <v>4592</v>
      </c>
      <c r="B292" t="s">
        <v>4565</v>
      </c>
      <c r="C292" t="s">
        <v>88</v>
      </c>
      <c r="D292" s="2" t="str">
        <f t="shared" si="14"/>
        <v>R31</v>
      </c>
      <c r="E292" t="s">
        <v>2852</v>
      </c>
      <c r="F292">
        <v>1</v>
      </c>
      <c r="G292">
        <v>1.5982676008724399</v>
      </c>
      <c r="H292">
        <v>-0.41156350918255502</v>
      </c>
      <c r="I292">
        <v>-0.277060986165658</v>
      </c>
      <c r="J292">
        <v>-0.37882849100782201</v>
      </c>
      <c r="K292">
        <v>-0.29941952825419699</v>
      </c>
      <c r="L292">
        <v>-0.203812485027631</v>
      </c>
      <c r="M292">
        <v>-0.351591096952381</v>
      </c>
      <c r="N292">
        <v>-0.24073907051072199</v>
      </c>
      <c r="O292">
        <v>-0.24712425057038401</v>
      </c>
      <c r="P292">
        <v>-0.371309633422234</v>
      </c>
      <c r="Q292">
        <v>4.6279017252442899E-2</v>
      </c>
      <c r="R292">
        <v>0.86934759711727005</v>
      </c>
      <c r="S292">
        <v>-0.28291530729667103</v>
      </c>
      <c r="T292">
        <v>7.3903674059487195E-2</v>
      </c>
      <c r="U292">
        <f t="shared" si="12"/>
        <v>-0.11831814502211442</v>
      </c>
      <c r="V292">
        <f t="shared" si="13"/>
        <v>0.60698071074061055</v>
      </c>
    </row>
    <row r="293" spans="1:22" x14ac:dyDescent="0.2">
      <c r="A293" t="s">
        <v>4593</v>
      </c>
      <c r="B293" t="s">
        <v>4565</v>
      </c>
      <c r="C293" t="s">
        <v>91</v>
      </c>
      <c r="D293" s="2" t="str">
        <f t="shared" si="14"/>
        <v>R32</v>
      </c>
      <c r="E293" t="s">
        <v>2852</v>
      </c>
      <c r="F293">
        <v>1</v>
      </c>
      <c r="G293">
        <v>1.5982676008724399</v>
      </c>
      <c r="H293">
        <v>-0.41156350918255502</v>
      </c>
      <c r="I293">
        <v>-0.277060986165658</v>
      </c>
      <c r="J293">
        <v>-0.37882849100782201</v>
      </c>
      <c r="K293">
        <v>-0.29941952825419699</v>
      </c>
      <c r="L293">
        <v>-0.203812485027631</v>
      </c>
      <c r="M293">
        <v>-0.351591096952381</v>
      </c>
      <c r="N293">
        <v>-0.24073907051072199</v>
      </c>
      <c r="O293">
        <v>-0.24712425057038401</v>
      </c>
      <c r="P293">
        <v>-0.371309633422234</v>
      </c>
      <c r="Q293">
        <v>4.6279017252442899E-2</v>
      </c>
      <c r="R293">
        <v>0.86934759711727005</v>
      </c>
      <c r="S293">
        <v>-0.28291530729667103</v>
      </c>
      <c r="T293">
        <v>7.3903674059487195E-2</v>
      </c>
      <c r="U293">
        <f t="shared" si="12"/>
        <v>-0.11831814502211442</v>
      </c>
      <c r="V293">
        <f t="shared" si="13"/>
        <v>0.60698071074061055</v>
      </c>
    </row>
    <row r="294" spans="1:22" x14ac:dyDescent="0.2">
      <c r="A294" t="s">
        <v>4557</v>
      </c>
      <c r="B294" t="s">
        <v>4503</v>
      </c>
      <c r="C294" t="s">
        <v>88</v>
      </c>
      <c r="D294" s="2" t="str">
        <f t="shared" si="14"/>
        <v>R31</v>
      </c>
      <c r="E294" t="s">
        <v>4558</v>
      </c>
      <c r="F294">
        <v>1</v>
      </c>
      <c r="G294">
        <v>1.59826739005742</v>
      </c>
      <c r="H294">
        <v>-0.41156350918255502</v>
      </c>
      <c r="I294">
        <v>-0.277060986165658</v>
      </c>
      <c r="J294">
        <v>-0.37882854427900903</v>
      </c>
      <c r="K294">
        <v>-0.29941964443691399</v>
      </c>
      <c r="L294">
        <v>-0.203812485027631</v>
      </c>
      <c r="M294">
        <v>-0.351591096952381</v>
      </c>
      <c r="N294">
        <v>-0.24073902010379999</v>
      </c>
      <c r="O294">
        <v>-0.24712425057038401</v>
      </c>
      <c r="P294">
        <v>-0.37130968346494198</v>
      </c>
      <c r="Q294">
        <v>4.62789411986569E-2</v>
      </c>
      <c r="R294">
        <v>0.86934752109119895</v>
      </c>
      <c r="S294">
        <v>-0.28291530722382802</v>
      </c>
      <c r="T294">
        <v>7.3903696214905501E-2</v>
      </c>
      <c r="U294">
        <f t="shared" si="12"/>
        <v>-0.11831818301258538</v>
      </c>
      <c r="V294">
        <f t="shared" si="13"/>
        <v>0.60698065207610952</v>
      </c>
    </row>
    <row r="295" spans="1:22" x14ac:dyDescent="0.2">
      <c r="A295" t="s">
        <v>4559</v>
      </c>
      <c r="B295" t="s">
        <v>4503</v>
      </c>
      <c r="C295" t="s">
        <v>91</v>
      </c>
      <c r="D295" s="2" t="str">
        <f t="shared" si="14"/>
        <v>R32</v>
      </c>
      <c r="E295" t="s">
        <v>4558</v>
      </c>
      <c r="F295">
        <v>1</v>
      </c>
      <c r="G295">
        <v>1.59826739005742</v>
      </c>
      <c r="H295">
        <v>-0.41156350918255502</v>
      </c>
      <c r="I295">
        <v>-0.277060986165658</v>
      </c>
      <c r="J295">
        <v>-0.37882854427900903</v>
      </c>
      <c r="K295">
        <v>-0.29941964443691399</v>
      </c>
      <c r="L295">
        <v>-0.203812485027631</v>
      </c>
      <c r="M295">
        <v>-0.351591096952381</v>
      </c>
      <c r="N295">
        <v>-0.24073902010379999</v>
      </c>
      <c r="O295">
        <v>-0.24712425057038401</v>
      </c>
      <c r="P295">
        <v>-0.37130968346494198</v>
      </c>
      <c r="Q295">
        <v>4.62789411986569E-2</v>
      </c>
      <c r="R295">
        <v>0.86934752109119895</v>
      </c>
      <c r="S295">
        <v>-0.28291530722382802</v>
      </c>
      <c r="T295">
        <v>7.3903696214905501E-2</v>
      </c>
      <c r="U295">
        <f t="shared" si="12"/>
        <v>-0.11831818301258538</v>
      </c>
      <c r="V295">
        <f t="shared" si="13"/>
        <v>0.60698065207610952</v>
      </c>
    </row>
    <row r="296" spans="1:22" x14ac:dyDescent="0.2">
      <c r="A296" t="s">
        <v>959</v>
      </c>
      <c r="B296" t="s">
        <v>905</v>
      </c>
      <c r="C296" t="s">
        <v>88</v>
      </c>
      <c r="D296" s="2" t="str">
        <f t="shared" si="14"/>
        <v>R31</v>
      </c>
      <c r="E296" t="s">
        <v>960</v>
      </c>
      <c r="F296">
        <v>1</v>
      </c>
      <c r="G296">
        <v>1.51049950826603</v>
      </c>
      <c r="H296">
        <v>-0.337874624052315</v>
      </c>
      <c r="I296">
        <v>-0.18741514573419499</v>
      </c>
      <c r="J296">
        <v>-0.38547044912926898</v>
      </c>
      <c r="K296">
        <v>-0.35763723543588699</v>
      </c>
      <c r="L296">
        <v>-0.20885774990700301</v>
      </c>
      <c r="M296">
        <v>-0.34941350391053699</v>
      </c>
      <c r="N296">
        <v>-0.24867306963715599</v>
      </c>
      <c r="O296">
        <v>-0.25506973091863799</v>
      </c>
      <c r="P296">
        <v>-0.376711693702098</v>
      </c>
      <c r="Q296">
        <v>4.8420410782873E-2</v>
      </c>
      <c r="R296">
        <v>0.82092351064536095</v>
      </c>
      <c r="S296">
        <v>-0.28774514961508602</v>
      </c>
      <c r="T296">
        <v>7.1651176092559901E-2</v>
      </c>
      <c r="U296">
        <f t="shared" si="12"/>
        <v>-0.11966236941610679</v>
      </c>
      <c r="V296">
        <f t="shared" si="13"/>
        <v>0.57722664674932089</v>
      </c>
    </row>
    <row r="297" spans="1:22" x14ac:dyDescent="0.2">
      <c r="A297" t="s">
        <v>961</v>
      </c>
      <c r="B297" t="s">
        <v>905</v>
      </c>
      <c r="C297" t="s">
        <v>91</v>
      </c>
      <c r="D297" s="2" t="str">
        <f t="shared" si="14"/>
        <v>R32</v>
      </c>
      <c r="E297" t="s">
        <v>960</v>
      </c>
      <c r="F297">
        <v>1</v>
      </c>
      <c r="G297">
        <v>1.51049950826603</v>
      </c>
      <c r="H297">
        <v>-0.337874624052315</v>
      </c>
      <c r="I297">
        <v>-0.18741514573419499</v>
      </c>
      <c r="J297">
        <v>-0.38547044912926898</v>
      </c>
      <c r="K297">
        <v>-0.35763723543588699</v>
      </c>
      <c r="L297">
        <v>-0.20885774990700301</v>
      </c>
      <c r="M297">
        <v>-0.34941350391053699</v>
      </c>
      <c r="N297">
        <v>-0.24867306963715599</v>
      </c>
      <c r="O297">
        <v>-0.25506973091863799</v>
      </c>
      <c r="P297">
        <v>-0.376711693702098</v>
      </c>
      <c r="Q297">
        <v>4.8420410782873E-2</v>
      </c>
      <c r="R297">
        <v>0.82092351064536095</v>
      </c>
      <c r="S297">
        <v>-0.28774514961508602</v>
      </c>
      <c r="T297">
        <v>7.1651176092559901E-2</v>
      </c>
      <c r="U297">
        <f t="shared" si="12"/>
        <v>-0.11966236941610679</v>
      </c>
      <c r="V297">
        <f t="shared" si="13"/>
        <v>0.57722664674932089</v>
      </c>
    </row>
    <row r="298" spans="1:22" x14ac:dyDescent="0.2">
      <c r="A298" t="s">
        <v>3873</v>
      </c>
      <c r="B298" t="s">
        <v>3821</v>
      </c>
      <c r="C298" t="s">
        <v>85</v>
      </c>
      <c r="D298" s="2" t="str">
        <f t="shared" si="14"/>
        <v>R30</v>
      </c>
      <c r="E298" t="s">
        <v>3874</v>
      </c>
      <c r="F298">
        <v>1</v>
      </c>
      <c r="G298">
        <v>-0.11678083174648</v>
      </c>
      <c r="H298">
        <v>-0.33781575984918</v>
      </c>
      <c r="I298">
        <v>2.8754693239181901E-2</v>
      </c>
      <c r="J298">
        <v>-5.0159694375462097E-3</v>
      </c>
      <c r="K298">
        <v>-6.61963754382736E-2</v>
      </c>
      <c r="L298">
        <v>-0.280764925340514</v>
      </c>
      <c r="M298">
        <v>-0.13551859762006099</v>
      </c>
      <c r="N298">
        <v>-0.20120255240818799</v>
      </c>
      <c r="O298">
        <v>-9.4509073018234496E-2</v>
      </c>
      <c r="P298">
        <v>1.0944443643517199E-2</v>
      </c>
      <c r="Q298">
        <v>-9.9410848646459701E-2</v>
      </c>
      <c r="R298">
        <v>0.144549834466071</v>
      </c>
      <c r="S298">
        <v>-0.14021014094869599</v>
      </c>
      <c r="T298">
        <v>0.110038661732034</v>
      </c>
      <c r="U298">
        <f t="shared" si="12"/>
        <v>-0.11981049479757784</v>
      </c>
      <c r="V298">
        <f t="shared" si="13"/>
        <v>0.12300591788414587</v>
      </c>
    </row>
    <row r="299" spans="1:22" x14ac:dyDescent="0.2">
      <c r="A299" t="s">
        <v>623</v>
      </c>
      <c r="B299" t="s">
        <v>595</v>
      </c>
      <c r="C299" t="s">
        <v>49</v>
      </c>
      <c r="D299" s="2" t="str">
        <f t="shared" si="14"/>
        <v>R15</v>
      </c>
      <c r="E299" t="s">
        <v>624</v>
      </c>
      <c r="F299">
        <v>1</v>
      </c>
      <c r="G299">
        <v>-0.128245163658327</v>
      </c>
      <c r="H299">
        <v>-0.253524093911491</v>
      </c>
      <c r="I299">
        <v>7.0853777897445194E-2</v>
      </c>
      <c r="J299">
        <v>0.32664539923505498</v>
      </c>
      <c r="K299">
        <v>0.32983613835797099</v>
      </c>
      <c r="L299">
        <v>-0.28793219755336602</v>
      </c>
      <c r="M299">
        <v>-0.3235841489538</v>
      </c>
      <c r="N299">
        <v>-0.32511738485642899</v>
      </c>
      <c r="O299">
        <v>-0.344901563424589</v>
      </c>
      <c r="P299">
        <v>-0.26324355659912202</v>
      </c>
      <c r="Q299">
        <v>6.9113211584130502E-2</v>
      </c>
      <c r="R299">
        <v>0.26331894204970202</v>
      </c>
      <c r="S299">
        <v>-0.30895577027746102</v>
      </c>
      <c r="T299">
        <v>3.2782939095408102E-2</v>
      </c>
      <c r="U299">
        <f t="shared" si="12"/>
        <v>-0.1199212793466653</v>
      </c>
      <c r="V299">
        <f t="shared" si="13"/>
        <v>0.26645548574788702</v>
      </c>
    </row>
    <row r="300" spans="1:22" x14ac:dyDescent="0.2">
      <c r="A300" t="s">
        <v>4495</v>
      </c>
      <c r="B300" t="s">
        <v>4441</v>
      </c>
      <c r="C300" t="s">
        <v>88</v>
      </c>
      <c r="D300" s="2" t="str">
        <f t="shared" si="14"/>
        <v>R31</v>
      </c>
      <c r="E300" t="s">
        <v>4496</v>
      </c>
      <c r="F300">
        <v>1</v>
      </c>
      <c r="G300">
        <v>1.13502835543504</v>
      </c>
      <c r="H300">
        <v>-0.234828822995752</v>
      </c>
      <c r="I300">
        <v>-2.4488535710822001E-2</v>
      </c>
      <c r="J300">
        <v>-0.25152111516595199</v>
      </c>
      <c r="K300">
        <v>-0.39954120450783898</v>
      </c>
      <c r="L300">
        <v>-0.21601304198683499</v>
      </c>
      <c r="M300">
        <v>-0.33405172175238101</v>
      </c>
      <c r="N300">
        <v>-0.25111835983355202</v>
      </c>
      <c r="O300">
        <v>-0.25552329601736601</v>
      </c>
      <c r="P300">
        <v>-0.36774814394055699</v>
      </c>
      <c r="Q300">
        <v>4.4929735410936297E-2</v>
      </c>
      <c r="R300">
        <v>0.62386622604245701</v>
      </c>
      <c r="S300">
        <v>-0.28489091270613798</v>
      </c>
      <c r="T300">
        <v>6.3303454144008606E-2</v>
      </c>
      <c r="U300">
        <f t="shared" si="12"/>
        <v>-0.11998058864760161</v>
      </c>
      <c r="V300">
        <f t="shared" si="13"/>
        <v>0.45274713705739195</v>
      </c>
    </row>
    <row r="301" spans="1:22" x14ac:dyDescent="0.2">
      <c r="A301" t="s">
        <v>4497</v>
      </c>
      <c r="B301" t="s">
        <v>4441</v>
      </c>
      <c r="C301" t="s">
        <v>91</v>
      </c>
      <c r="D301" s="2" t="str">
        <f t="shared" si="14"/>
        <v>R32</v>
      </c>
      <c r="E301" t="s">
        <v>4496</v>
      </c>
      <c r="F301">
        <v>1</v>
      </c>
      <c r="G301">
        <v>1.13502835543504</v>
      </c>
      <c r="H301">
        <v>-0.234828822995752</v>
      </c>
      <c r="I301">
        <v>-2.4488535710822001E-2</v>
      </c>
      <c r="J301">
        <v>-0.25152111516595199</v>
      </c>
      <c r="K301">
        <v>-0.39954120450783898</v>
      </c>
      <c r="L301">
        <v>-0.21601304198683499</v>
      </c>
      <c r="M301">
        <v>-0.33405172175238101</v>
      </c>
      <c r="N301">
        <v>-0.25111835983355202</v>
      </c>
      <c r="O301">
        <v>-0.25552329601736601</v>
      </c>
      <c r="P301">
        <v>-0.36774814394055699</v>
      </c>
      <c r="Q301">
        <v>4.4929735410936297E-2</v>
      </c>
      <c r="R301">
        <v>0.62386622604245701</v>
      </c>
      <c r="S301">
        <v>-0.28489091270613798</v>
      </c>
      <c r="T301">
        <v>6.3303454144008606E-2</v>
      </c>
      <c r="U301">
        <f t="shared" si="12"/>
        <v>-0.11998058864760161</v>
      </c>
      <c r="V301">
        <f t="shared" si="13"/>
        <v>0.45274713705739195</v>
      </c>
    </row>
    <row r="302" spans="1:22" x14ac:dyDescent="0.2">
      <c r="A302" t="s">
        <v>1827</v>
      </c>
      <c r="B302" t="s">
        <v>1773</v>
      </c>
      <c r="C302" t="s">
        <v>88</v>
      </c>
      <c r="D302" s="2" t="str">
        <f t="shared" si="14"/>
        <v>R31</v>
      </c>
      <c r="E302" t="s">
        <v>1828</v>
      </c>
      <c r="F302">
        <v>1</v>
      </c>
      <c r="G302">
        <v>1.52303362102572</v>
      </c>
      <c r="H302">
        <v>-0.33275410729095201</v>
      </c>
      <c r="I302">
        <v>-0.23127245420741899</v>
      </c>
      <c r="J302">
        <v>-0.40958130793419101</v>
      </c>
      <c r="K302">
        <v>-0.393037470286829</v>
      </c>
      <c r="L302">
        <v>-0.20631244454013201</v>
      </c>
      <c r="M302">
        <v>-0.34886248539720599</v>
      </c>
      <c r="N302">
        <v>-0.24162285507532399</v>
      </c>
      <c r="O302">
        <v>-0.25050926716177302</v>
      </c>
      <c r="P302">
        <v>-0.37216881667492702</v>
      </c>
      <c r="Q302">
        <v>3.1277656261266197E-2</v>
      </c>
      <c r="R302">
        <v>0.83683742398410499</v>
      </c>
      <c r="S302">
        <v>-0.283895173769872</v>
      </c>
      <c r="T302">
        <v>7.2342302932664498E-2</v>
      </c>
      <c r="U302">
        <f t="shared" si="12"/>
        <v>-0.12630875875430331</v>
      </c>
      <c r="V302">
        <f t="shared" si="13"/>
        <v>0.58409054795281701</v>
      </c>
    </row>
    <row r="303" spans="1:22" x14ac:dyDescent="0.2">
      <c r="A303" t="s">
        <v>1829</v>
      </c>
      <c r="B303" t="s">
        <v>1773</v>
      </c>
      <c r="C303" t="s">
        <v>91</v>
      </c>
      <c r="D303" s="2" t="str">
        <f t="shared" si="14"/>
        <v>R32</v>
      </c>
      <c r="E303" t="s">
        <v>1828</v>
      </c>
      <c r="F303">
        <v>1</v>
      </c>
      <c r="G303">
        <v>1.52303362102572</v>
      </c>
      <c r="H303">
        <v>-0.33275410729095201</v>
      </c>
      <c r="I303">
        <v>-0.23127245420741899</v>
      </c>
      <c r="J303">
        <v>-0.40958130793419101</v>
      </c>
      <c r="K303">
        <v>-0.393037470286829</v>
      </c>
      <c r="L303">
        <v>-0.20631244454013201</v>
      </c>
      <c r="M303">
        <v>-0.34886248539720599</v>
      </c>
      <c r="N303">
        <v>-0.24162285507532399</v>
      </c>
      <c r="O303">
        <v>-0.25050926716177302</v>
      </c>
      <c r="P303">
        <v>-0.37216881667492702</v>
      </c>
      <c r="Q303">
        <v>3.1277656261266197E-2</v>
      </c>
      <c r="R303">
        <v>0.83683742398410499</v>
      </c>
      <c r="S303">
        <v>-0.283895173769872</v>
      </c>
      <c r="T303">
        <v>7.2342302932664498E-2</v>
      </c>
      <c r="U303">
        <f t="shared" si="12"/>
        <v>-0.12630875875430331</v>
      </c>
      <c r="V303">
        <f t="shared" si="13"/>
        <v>0.58409054795281701</v>
      </c>
    </row>
    <row r="304" spans="1:22" x14ac:dyDescent="0.2">
      <c r="A304" t="s">
        <v>1641</v>
      </c>
      <c r="B304" t="s">
        <v>1587</v>
      </c>
      <c r="C304" t="s">
        <v>88</v>
      </c>
      <c r="D304" s="2" t="str">
        <f t="shared" si="14"/>
        <v>R31</v>
      </c>
      <c r="E304" t="s">
        <v>1642</v>
      </c>
      <c r="F304">
        <v>1</v>
      </c>
      <c r="G304">
        <v>1.53902520561418</v>
      </c>
      <c r="H304">
        <v>-0.32551434543444202</v>
      </c>
      <c r="I304">
        <v>-0.225602117247684</v>
      </c>
      <c r="J304">
        <v>-0.43866050398263401</v>
      </c>
      <c r="K304">
        <v>-0.40727229295075101</v>
      </c>
      <c r="L304">
        <v>-0.206186180243429</v>
      </c>
      <c r="M304">
        <v>-0.34776563275283001</v>
      </c>
      <c r="N304">
        <v>-0.24096716183307601</v>
      </c>
      <c r="O304">
        <v>-0.24997104068772499</v>
      </c>
      <c r="P304">
        <v>-0.371055966935665</v>
      </c>
      <c r="Q304">
        <v>2.8395189199734501E-2</v>
      </c>
      <c r="R304">
        <v>0.84848641892744103</v>
      </c>
      <c r="S304">
        <v>-0.28318919649054503</v>
      </c>
      <c r="T304">
        <v>7.1948412188009694E-2</v>
      </c>
      <c r="U304">
        <f t="shared" si="12"/>
        <v>-0.1273970036454056</v>
      </c>
      <c r="V304">
        <f t="shared" si="13"/>
        <v>0.59096297891169991</v>
      </c>
    </row>
    <row r="305" spans="1:22" x14ac:dyDescent="0.2">
      <c r="A305" t="s">
        <v>1643</v>
      </c>
      <c r="B305" t="s">
        <v>1587</v>
      </c>
      <c r="C305" t="s">
        <v>91</v>
      </c>
      <c r="D305" s="2" t="str">
        <f t="shared" si="14"/>
        <v>R32</v>
      </c>
      <c r="E305" t="s">
        <v>1642</v>
      </c>
      <c r="F305">
        <v>1</v>
      </c>
      <c r="G305">
        <v>1.53902520561418</v>
      </c>
      <c r="H305">
        <v>-0.32551434543444202</v>
      </c>
      <c r="I305">
        <v>-0.225602117247684</v>
      </c>
      <c r="J305">
        <v>-0.43866050398263401</v>
      </c>
      <c r="K305">
        <v>-0.40727229295075101</v>
      </c>
      <c r="L305">
        <v>-0.206186180243429</v>
      </c>
      <c r="M305">
        <v>-0.34776563275283001</v>
      </c>
      <c r="N305">
        <v>-0.24096716183307601</v>
      </c>
      <c r="O305">
        <v>-0.24997104068772499</v>
      </c>
      <c r="P305">
        <v>-0.371055966935665</v>
      </c>
      <c r="Q305">
        <v>2.8395189199734501E-2</v>
      </c>
      <c r="R305">
        <v>0.84848641892744103</v>
      </c>
      <c r="S305">
        <v>-0.28318919649054503</v>
      </c>
      <c r="T305">
        <v>7.1948412188009694E-2</v>
      </c>
      <c r="U305">
        <f t="shared" si="12"/>
        <v>-0.1273970036454056</v>
      </c>
      <c r="V305">
        <f t="shared" si="13"/>
        <v>0.59096297891169991</v>
      </c>
    </row>
    <row r="306" spans="1:22" x14ac:dyDescent="0.2">
      <c r="A306" t="s">
        <v>1462</v>
      </c>
      <c r="B306" t="s">
        <v>1463</v>
      </c>
      <c r="C306" t="s">
        <v>7</v>
      </c>
      <c r="D306" s="2" t="str">
        <f t="shared" si="14"/>
        <v>R01</v>
      </c>
      <c r="E306" t="s">
        <v>1464</v>
      </c>
      <c r="F306">
        <v>1</v>
      </c>
      <c r="G306">
        <v>4.2165963344741098E-2</v>
      </c>
      <c r="H306">
        <v>0.20723421864319799</v>
      </c>
      <c r="I306">
        <v>0.30811989885461899</v>
      </c>
      <c r="J306">
        <v>0.50915060098676301</v>
      </c>
      <c r="K306">
        <v>-0.39680359114825098</v>
      </c>
      <c r="L306">
        <v>-0.33517028240879998</v>
      </c>
      <c r="M306">
        <v>-0.32813476591875002</v>
      </c>
      <c r="N306">
        <v>-0.39629084986283603</v>
      </c>
      <c r="O306">
        <v>-0.44213042673818698</v>
      </c>
      <c r="P306">
        <v>-0.45859737739443901</v>
      </c>
      <c r="Q306">
        <v>0.133973418136214</v>
      </c>
      <c r="R306">
        <v>0.341542421416965</v>
      </c>
      <c r="S306">
        <v>-0.39206474046460299</v>
      </c>
      <c r="T306">
        <v>5.97391113978629E-2</v>
      </c>
      <c r="U306">
        <f t="shared" si="12"/>
        <v>-0.12904566116419419</v>
      </c>
      <c r="V306">
        <f t="shared" si="13"/>
        <v>0.36096634330521166</v>
      </c>
    </row>
    <row r="307" spans="1:22" x14ac:dyDescent="0.2">
      <c r="A307" t="s">
        <v>3997</v>
      </c>
      <c r="B307" t="s">
        <v>3945</v>
      </c>
      <c r="C307" t="s">
        <v>85</v>
      </c>
      <c r="D307" s="2" t="str">
        <f t="shared" si="14"/>
        <v>R30</v>
      </c>
      <c r="E307" t="s">
        <v>3998</v>
      </c>
      <c r="F307">
        <v>1</v>
      </c>
      <c r="G307">
        <v>-0.27673127764717698</v>
      </c>
      <c r="H307">
        <v>-0.375069509299509</v>
      </c>
      <c r="I307">
        <v>-0.103689931511897</v>
      </c>
      <c r="J307">
        <v>5.1175420849840598E-3</v>
      </c>
      <c r="K307">
        <v>-0.116004777566832</v>
      </c>
      <c r="L307">
        <v>-0.30067464535397598</v>
      </c>
      <c r="M307">
        <v>-1.21858788470907E-2</v>
      </c>
      <c r="N307">
        <v>-0.236649078057662</v>
      </c>
      <c r="O307">
        <v>-1.69992464776361E-2</v>
      </c>
      <c r="P307">
        <v>0.133459789405038</v>
      </c>
      <c r="Q307">
        <v>-0.17327559078808599</v>
      </c>
      <c r="R307">
        <v>0.15113742469345201</v>
      </c>
      <c r="S307">
        <v>-8.6609811866265402E-2</v>
      </c>
      <c r="T307">
        <v>0.178290995537388</v>
      </c>
      <c r="U307">
        <f t="shared" si="12"/>
        <v>-0.12994270132717578</v>
      </c>
      <c r="V307">
        <f t="shared" si="13"/>
        <v>0.16237754155774747</v>
      </c>
    </row>
    <row r="308" spans="1:22" x14ac:dyDescent="0.2">
      <c r="A308" t="s">
        <v>1491</v>
      </c>
      <c r="B308" t="s">
        <v>1463</v>
      </c>
      <c r="C308" t="s">
        <v>49</v>
      </c>
      <c r="D308" s="2" t="str">
        <f t="shared" si="14"/>
        <v>R15</v>
      </c>
      <c r="E308" t="s">
        <v>1492</v>
      </c>
      <c r="F308">
        <v>1</v>
      </c>
      <c r="G308">
        <v>0.13989017270045001</v>
      </c>
      <c r="H308">
        <v>-0.409601190701676</v>
      </c>
      <c r="I308">
        <v>0.40105478342171802</v>
      </c>
      <c r="J308">
        <v>0.32852780321212499</v>
      </c>
      <c r="K308">
        <v>5.1570028130531603E-2</v>
      </c>
      <c r="L308">
        <v>-0.28817211548043498</v>
      </c>
      <c r="M308">
        <v>-0.30870527675737802</v>
      </c>
      <c r="N308">
        <v>-0.38555936737552499</v>
      </c>
      <c r="O308">
        <v>-0.4051094662809</v>
      </c>
      <c r="P308">
        <v>-0.430566104667647</v>
      </c>
      <c r="Q308">
        <v>0.102288319352629</v>
      </c>
      <c r="R308">
        <v>0.31877218317031403</v>
      </c>
      <c r="S308">
        <v>-0.36362246611237697</v>
      </c>
      <c r="T308">
        <v>6.2033262569702402E-2</v>
      </c>
      <c r="U308">
        <f t="shared" si="12"/>
        <v>-0.13066707337987366</v>
      </c>
      <c r="V308">
        <f t="shared" si="13"/>
        <v>0.32736956210652979</v>
      </c>
    </row>
    <row r="309" spans="1:22" x14ac:dyDescent="0.2">
      <c r="A309" t="s">
        <v>1889</v>
      </c>
      <c r="B309" t="s">
        <v>1835</v>
      </c>
      <c r="C309" t="s">
        <v>88</v>
      </c>
      <c r="D309" s="2" t="str">
        <f t="shared" si="14"/>
        <v>R31</v>
      </c>
      <c r="E309" t="s">
        <v>1890</v>
      </c>
      <c r="F309">
        <v>1</v>
      </c>
      <c r="G309">
        <v>1.47582359876601</v>
      </c>
      <c r="H309">
        <v>-0.33727434296261599</v>
      </c>
      <c r="I309">
        <v>-0.17612695039367299</v>
      </c>
      <c r="J309">
        <v>-0.444839801846106</v>
      </c>
      <c r="K309">
        <v>-0.43586416249682902</v>
      </c>
      <c r="L309">
        <v>-0.20784017422246301</v>
      </c>
      <c r="M309">
        <v>-0.35057978661571998</v>
      </c>
      <c r="N309">
        <v>-0.24778928507255399</v>
      </c>
      <c r="O309">
        <v>-0.25424803267940899</v>
      </c>
      <c r="P309">
        <v>-0.37782369271532401</v>
      </c>
      <c r="Q309">
        <v>1.63436682133586E-2</v>
      </c>
      <c r="R309">
        <v>0.82300583530020099</v>
      </c>
      <c r="S309">
        <v>-0.28765619426109401</v>
      </c>
      <c r="T309">
        <v>7.27420597309891E-2</v>
      </c>
      <c r="U309">
        <f t="shared" si="12"/>
        <v>-0.13565626302386841</v>
      </c>
      <c r="V309">
        <f t="shared" si="13"/>
        <v>0.57363943763865588</v>
      </c>
    </row>
    <row r="310" spans="1:22" x14ac:dyDescent="0.2">
      <c r="A310" t="s">
        <v>1891</v>
      </c>
      <c r="B310" t="s">
        <v>1835</v>
      </c>
      <c r="C310" t="s">
        <v>91</v>
      </c>
      <c r="D310" s="2" t="str">
        <f t="shared" si="14"/>
        <v>R32</v>
      </c>
      <c r="E310" t="s">
        <v>1890</v>
      </c>
      <c r="F310">
        <v>1</v>
      </c>
      <c r="G310">
        <v>1.47582359876601</v>
      </c>
      <c r="H310">
        <v>-0.33727434296261599</v>
      </c>
      <c r="I310">
        <v>-0.17612695039367299</v>
      </c>
      <c r="J310">
        <v>-0.444839801846106</v>
      </c>
      <c r="K310">
        <v>-0.43586416249682902</v>
      </c>
      <c r="L310">
        <v>-0.20784017422246301</v>
      </c>
      <c r="M310">
        <v>-0.35057978661571998</v>
      </c>
      <c r="N310">
        <v>-0.24778928507255399</v>
      </c>
      <c r="O310">
        <v>-0.25424803267940899</v>
      </c>
      <c r="P310">
        <v>-0.37782369271532401</v>
      </c>
      <c r="Q310">
        <v>1.63436682133586E-2</v>
      </c>
      <c r="R310">
        <v>0.82300583530020099</v>
      </c>
      <c r="S310">
        <v>-0.28765619426109401</v>
      </c>
      <c r="T310">
        <v>7.27420597309891E-2</v>
      </c>
      <c r="U310">
        <f t="shared" si="12"/>
        <v>-0.13565626302386841</v>
      </c>
      <c r="V310">
        <f t="shared" si="13"/>
        <v>0.57363943763865588</v>
      </c>
    </row>
    <row r="311" spans="1:22" x14ac:dyDescent="0.2">
      <c r="A311" t="s">
        <v>1145</v>
      </c>
      <c r="B311" t="s">
        <v>1091</v>
      </c>
      <c r="C311" t="s">
        <v>88</v>
      </c>
      <c r="D311" s="2" t="str">
        <f t="shared" si="14"/>
        <v>R31</v>
      </c>
      <c r="E311" t="s">
        <v>1146</v>
      </c>
      <c r="F311">
        <v>1</v>
      </c>
      <c r="G311">
        <v>1.4204069691863901</v>
      </c>
      <c r="H311">
        <v>-0.33657586567950498</v>
      </c>
      <c r="I311">
        <v>-0.212499199689444</v>
      </c>
      <c r="J311">
        <v>-0.42586918640473798</v>
      </c>
      <c r="K311">
        <v>-0.37653766555588902</v>
      </c>
      <c r="L311">
        <v>-0.20793370333113201</v>
      </c>
      <c r="M311">
        <v>-0.35050390149069399</v>
      </c>
      <c r="N311">
        <v>-0.24912905065417501</v>
      </c>
      <c r="O311">
        <v>-0.25464945500146802</v>
      </c>
      <c r="P311">
        <v>-0.37806429805511998</v>
      </c>
      <c r="Q311">
        <v>1.37850103713641E-2</v>
      </c>
      <c r="R311">
        <v>0.79028321288897296</v>
      </c>
      <c r="S311">
        <v>-0.28805608170651797</v>
      </c>
      <c r="T311">
        <v>7.2546745579906799E-2</v>
      </c>
      <c r="U311">
        <f t="shared" si="12"/>
        <v>-0.1371355356675775</v>
      </c>
      <c r="V311">
        <f t="shared" si="13"/>
        <v>0.55247045769588532</v>
      </c>
    </row>
    <row r="312" spans="1:22" x14ac:dyDescent="0.2">
      <c r="A312" t="s">
        <v>1147</v>
      </c>
      <c r="B312" t="s">
        <v>1091</v>
      </c>
      <c r="C312" t="s">
        <v>91</v>
      </c>
      <c r="D312" s="2" t="str">
        <f t="shared" si="14"/>
        <v>R32</v>
      </c>
      <c r="E312" t="s">
        <v>1146</v>
      </c>
      <c r="F312">
        <v>1</v>
      </c>
      <c r="G312">
        <v>1.4204069691863901</v>
      </c>
      <c r="H312">
        <v>-0.33657586567950498</v>
      </c>
      <c r="I312">
        <v>-0.212499199689444</v>
      </c>
      <c r="J312">
        <v>-0.42586918640473798</v>
      </c>
      <c r="K312">
        <v>-0.37653766555588902</v>
      </c>
      <c r="L312">
        <v>-0.20793370333113201</v>
      </c>
      <c r="M312">
        <v>-0.35050390149069399</v>
      </c>
      <c r="N312">
        <v>-0.24912905065417501</v>
      </c>
      <c r="O312">
        <v>-0.25464945500146802</v>
      </c>
      <c r="P312">
        <v>-0.37806429805511998</v>
      </c>
      <c r="Q312">
        <v>1.37850103713641E-2</v>
      </c>
      <c r="R312">
        <v>0.79028321288897296</v>
      </c>
      <c r="S312">
        <v>-0.28805608170651797</v>
      </c>
      <c r="T312">
        <v>7.2546745579906799E-2</v>
      </c>
      <c r="U312">
        <f t="shared" si="12"/>
        <v>-0.1371355356675775</v>
      </c>
      <c r="V312">
        <f t="shared" si="13"/>
        <v>0.55247045769588532</v>
      </c>
    </row>
    <row r="313" spans="1:22" x14ac:dyDescent="0.2">
      <c r="A313" t="s">
        <v>1207</v>
      </c>
      <c r="B313" t="s">
        <v>1153</v>
      </c>
      <c r="C313" t="s">
        <v>88</v>
      </c>
      <c r="D313" s="2" t="str">
        <f t="shared" si="14"/>
        <v>R31</v>
      </c>
      <c r="E313" t="s">
        <v>1208</v>
      </c>
      <c r="F313">
        <v>1</v>
      </c>
      <c r="G313">
        <v>1.51565361942152</v>
      </c>
      <c r="H313">
        <v>-0.38894072498603899</v>
      </c>
      <c r="I313">
        <v>-0.23937912833686401</v>
      </c>
      <c r="J313">
        <v>-0.430917909869247</v>
      </c>
      <c r="K313">
        <v>-0.43314833339667103</v>
      </c>
      <c r="L313">
        <v>-0.20559484508109099</v>
      </c>
      <c r="M313">
        <v>-0.34944857473188101</v>
      </c>
      <c r="N313">
        <v>-0.24190533546658799</v>
      </c>
      <c r="O313">
        <v>-0.24972789609464799</v>
      </c>
      <c r="P313">
        <v>-0.37254563826574699</v>
      </c>
      <c r="Q313">
        <v>4.6535045665400303E-3</v>
      </c>
      <c r="R313">
        <v>0.84837824656048699</v>
      </c>
      <c r="S313">
        <v>-0.28384445792799101</v>
      </c>
      <c r="T313">
        <v>7.2831365547029403E-2</v>
      </c>
      <c r="U313">
        <f t="shared" si="12"/>
        <v>-0.13959547668072561</v>
      </c>
      <c r="V313">
        <f t="shared" si="13"/>
        <v>0.58767696285995374</v>
      </c>
    </row>
    <row r="314" spans="1:22" x14ac:dyDescent="0.2">
      <c r="A314" t="s">
        <v>1209</v>
      </c>
      <c r="B314" t="s">
        <v>1153</v>
      </c>
      <c r="C314" t="s">
        <v>91</v>
      </c>
      <c r="D314" s="2" t="str">
        <f t="shared" si="14"/>
        <v>R32</v>
      </c>
      <c r="E314" t="s">
        <v>1208</v>
      </c>
      <c r="F314">
        <v>1</v>
      </c>
      <c r="G314">
        <v>1.51565361942152</v>
      </c>
      <c r="H314">
        <v>-0.38894072498603899</v>
      </c>
      <c r="I314">
        <v>-0.23937912833686401</v>
      </c>
      <c r="J314">
        <v>-0.430917909869247</v>
      </c>
      <c r="K314">
        <v>-0.43314833339667103</v>
      </c>
      <c r="L314">
        <v>-0.20559484508109099</v>
      </c>
      <c r="M314">
        <v>-0.34944857473188101</v>
      </c>
      <c r="N314">
        <v>-0.24190533546658799</v>
      </c>
      <c r="O314">
        <v>-0.24972789609464799</v>
      </c>
      <c r="P314">
        <v>-0.37254563826574699</v>
      </c>
      <c r="Q314">
        <v>4.6535045665400303E-3</v>
      </c>
      <c r="R314">
        <v>0.84837824656048699</v>
      </c>
      <c r="S314">
        <v>-0.28384445792799101</v>
      </c>
      <c r="T314">
        <v>7.2831365547029403E-2</v>
      </c>
      <c r="U314">
        <f t="shared" si="12"/>
        <v>-0.13959547668072561</v>
      </c>
      <c r="V314">
        <f t="shared" si="13"/>
        <v>0.58767696285995374</v>
      </c>
    </row>
    <row r="315" spans="1:22" x14ac:dyDescent="0.2">
      <c r="A315" t="s">
        <v>3565</v>
      </c>
      <c r="B315" t="s">
        <v>3511</v>
      </c>
      <c r="C315" t="s">
        <v>88</v>
      </c>
      <c r="D315" s="2" t="str">
        <f t="shared" si="14"/>
        <v>R31</v>
      </c>
      <c r="E315" t="s">
        <v>3566</v>
      </c>
      <c r="F315">
        <v>1</v>
      </c>
      <c r="G315">
        <v>1.4937417164667099</v>
      </c>
      <c r="H315">
        <v>-0.34281433406245698</v>
      </c>
      <c r="I315">
        <v>-0.19007900787638299</v>
      </c>
      <c r="J315">
        <v>-0.46245775531044703</v>
      </c>
      <c r="K315">
        <v>-0.45849632339403601</v>
      </c>
      <c r="L315">
        <v>-0.20687945162532601</v>
      </c>
      <c r="M315">
        <v>-0.35153264558347302</v>
      </c>
      <c r="N315">
        <v>-0.247594462318765</v>
      </c>
      <c r="O315">
        <v>-0.25356159742635698</v>
      </c>
      <c r="P315">
        <v>-0.37882229495234998</v>
      </c>
      <c r="Q315">
        <v>7.9788591646778907E-3</v>
      </c>
      <c r="R315">
        <v>0.83795640629922696</v>
      </c>
      <c r="S315">
        <v>-0.28767809038125403</v>
      </c>
      <c r="T315">
        <v>7.3626969586516697E-2</v>
      </c>
      <c r="U315">
        <f t="shared" si="12"/>
        <v>-0.1398496156082884</v>
      </c>
      <c r="V315">
        <f t="shared" si="13"/>
        <v>0.5820366595528188</v>
      </c>
    </row>
    <row r="316" spans="1:22" x14ac:dyDescent="0.2">
      <c r="A316" t="s">
        <v>3567</v>
      </c>
      <c r="B316" t="s">
        <v>3511</v>
      </c>
      <c r="C316" t="s">
        <v>91</v>
      </c>
      <c r="D316" s="2" t="str">
        <f t="shared" si="14"/>
        <v>R32</v>
      </c>
      <c r="E316" t="s">
        <v>3566</v>
      </c>
      <c r="F316">
        <v>1</v>
      </c>
      <c r="G316">
        <v>1.4937417164667099</v>
      </c>
      <c r="H316">
        <v>-0.34281433406245698</v>
      </c>
      <c r="I316">
        <v>-0.19007900787638299</v>
      </c>
      <c r="J316">
        <v>-0.46245775531044703</v>
      </c>
      <c r="K316">
        <v>-0.45849632339403601</v>
      </c>
      <c r="L316">
        <v>-0.20687945162532601</v>
      </c>
      <c r="M316">
        <v>-0.35153264558347302</v>
      </c>
      <c r="N316">
        <v>-0.247594462318765</v>
      </c>
      <c r="O316">
        <v>-0.25356159742635698</v>
      </c>
      <c r="P316">
        <v>-0.37882229495234998</v>
      </c>
      <c r="Q316">
        <v>7.9788591646778907E-3</v>
      </c>
      <c r="R316">
        <v>0.83795640629922696</v>
      </c>
      <c r="S316">
        <v>-0.28767809038125403</v>
      </c>
      <c r="T316">
        <v>7.3626969586516697E-2</v>
      </c>
      <c r="U316">
        <f t="shared" si="12"/>
        <v>-0.1398496156082884</v>
      </c>
      <c r="V316">
        <f t="shared" si="13"/>
        <v>0.5820366595528188</v>
      </c>
    </row>
    <row r="317" spans="1:22" x14ac:dyDescent="0.2">
      <c r="A317" t="s">
        <v>3283</v>
      </c>
      <c r="B317" t="s">
        <v>3231</v>
      </c>
      <c r="C317" t="s">
        <v>85</v>
      </c>
      <c r="D317" s="2" t="str">
        <f t="shared" si="14"/>
        <v>R30</v>
      </c>
      <c r="E317" t="s">
        <v>3284</v>
      </c>
      <c r="F317">
        <v>1</v>
      </c>
      <c r="G317">
        <v>-7.6343584761365199E-2</v>
      </c>
      <c r="H317">
        <v>-0.31567673237661098</v>
      </c>
      <c r="I317">
        <v>-1.3912570691216999E-2</v>
      </c>
      <c r="J317">
        <v>-0.162242867665156</v>
      </c>
      <c r="K317">
        <v>-0.10397365058673599</v>
      </c>
      <c r="L317">
        <v>-0.26972323607327298</v>
      </c>
      <c r="M317">
        <v>-0.11422966875917399</v>
      </c>
      <c r="N317">
        <v>-0.217991989196441</v>
      </c>
      <c r="O317">
        <v>-0.174603100707757</v>
      </c>
      <c r="P317">
        <v>4.6618338812956399E-2</v>
      </c>
      <c r="Q317">
        <v>-0.13442988121621699</v>
      </c>
      <c r="R317">
        <v>0.114509830611768</v>
      </c>
      <c r="S317">
        <v>-0.14598593118473799</v>
      </c>
      <c r="T317">
        <v>0.121880679793352</v>
      </c>
      <c r="U317">
        <f t="shared" si="12"/>
        <v>-0.14020790620047738</v>
      </c>
      <c r="V317">
        <f t="shared" si="13"/>
        <v>0.11165595042196404</v>
      </c>
    </row>
    <row r="318" spans="1:22" x14ac:dyDescent="0.2">
      <c r="A318" t="s">
        <v>3813</v>
      </c>
      <c r="B318" t="s">
        <v>3759</v>
      </c>
      <c r="C318" t="s">
        <v>88</v>
      </c>
      <c r="D318" s="2" t="str">
        <f t="shared" si="14"/>
        <v>R31</v>
      </c>
      <c r="E318" t="s">
        <v>3814</v>
      </c>
      <c r="F318">
        <v>1</v>
      </c>
      <c r="G318">
        <v>1.5157052691028099</v>
      </c>
      <c r="H318">
        <v>-0.40961878307147598</v>
      </c>
      <c r="I318">
        <v>-0.24166026791338599</v>
      </c>
      <c r="J318">
        <v>-0.48109883518983199</v>
      </c>
      <c r="K318">
        <v>-0.36372102722646599</v>
      </c>
      <c r="L318">
        <v>-0.20651263886823801</v>
      </c>
      <c r="M318">
        <v>-0.351703628544348</v>
      </c>
      <c r="N318">
        <v>-0.24530301404851901</v>
      </c>
      <c r="O318">
        <v>-0.25235794692650498</v>
      </c>
      <c r="P318">
        <v>-0.37568756968402001</v>
      </c>
      <c r="Q318">
        <v>3.9212711403308299E-3</v>
      </c>
      <c r="R318">
        <v>0.84959135593970603</v>
      </c>
      <c r="S318">
        <v>-0.28631295961432601</v>
      </c>
      <c r="T318">
        <v>7.3257440272891106E-2</v>
      </c>
      <c r="U318">
        <f t="shared" si="12"/>
        <v>-0.14119584423699799</v>
      </c>
      <c r="V318">
        <f t="shared" si="13"/>
        <v>0.58871595398852461</v>
      </c>
    </row>
    <row r="319" spans="1:22" x14ac:dyDescent="0.2">
      <c r="A319" t="s">
        <v>3815</v>
      </c>
      <c r="B319" t="s">
        <v>3759</v>
      </c>
      <c r="C319" t="s">
        <v>91</v>
      </c>
      <c r="D319" s="2" t="str">
        <f t="shared" si="14"/>
        <v>R32</v>
      </c>
      <c r="E319" t="s">
        <v>3814</v>
      </c>
      <c r="F319">
        <v>1</v>
      </c>
      <c r="G319">
        <v>1.5157052691028099</v>
      </c>
      <c r="H319">
        <v>-0.40961878307147598</v>
      </c>
      <c r="I319">
        <v>-0.24166026791338599</v>
      </c>
      <c r="J319">
        <v>-0.48109883518983199</v>
      </c>
      <c r="K319">
        <v>-0.36372102722646599</v>
      </c>
      <c r="L319">
        <v>-0.20651263886823801</v>
      </c>
      <c r="M319">
        <v>-0.351703628544348</v>
      </c>
      <c r="N319">
        <v>-0.24530301404851901</v>
      </c>
      <c r="O319">
        <v>-0.25235794692650498</v>
      </c>
      <c r="P319">
        <v>-0.37568756968402001</v>
      </c>
      <c r="Q319">
        <v>3.9212711403308299E-3</v>
      </c>
      <c r="R319">
        <v>0.84959135593970603</v>
      </c>
      <c r="S319">
        <v>-0.28631295961432601</v>
      </c>
      <c r="T319">
        <v>7.3257440272891106E-2</v>
      </c>
      <c r="U319">
        <f t="shared" si="12"/>
        <v>-0.14119584423699799</v>
      </c>
      <c r="V319">
        <f t="shared" si="13"/>
        <v>0.58871595398852461</v>
      </c>
    </row>
    <row r="320" spans="1:22" x14ac:dyDescent="0.2">
      <c r="A320" t="s">
        <v>2075</v>
      </c>
      <c r="B320" t="s">
        <v>2021</v>
      </c>
      <c r="C320" t="s">
        <v>88</v>
      </c>
      <c r="D320" s="2" t="str">
        <f t="shared" si="14"/>
        <v>R31</v>
      </c>
      <c r="E320" t="s">
        <v>2076</v>
      </c>
      <c r="F320">
        <v>1</v>
      </c>
      <c r="G320">
        <v>1.40561776809693</v>
      </c>
      <c r="H320">
        <v>-0.32977517726547101</v>
      </c>
      <c r="I320">
        <v>-0.174024037730617</v>
      </c>
      <c r="J320">
        <v>-0.45315692570989702</v>
      </c>
      <c r="K320">
        <v>-0.44459738496482798</v>
      </c>
      <c r="L320">
        <v>-0.207957138152742</v>
      </c>
      <c r="M320">
        <v>-0.35000620079126299</v>
      </c>
      <c r="N320">
        <v>-0.247751227846394</v>
      </c>
      <c r="O320">
        <v>-0.25432539920321501</v>
      </c>
      <c r="P320">
        <v>-0.37709907430429301</v>
      </c>
      <c r="Q320">
        <v>8.12848485224837E-4</v>
      </c>
      <c r="R320">
        <v>0.79338075248607298</v>
      </c>
      <c r="S320">
        <v>-0.28742780805958101</v>
      </c>
      <c r="T320">
        <v>7.2357755444319605E-2</v>
      </c>
      <c r="U320">
        <f t="shared" si="12"/>
        <v>-0.143307479787179</v>
      </c>
      <c r="V320">
        <f t="shared" si="13"/>
        <v>0.55241503549481652</v>
      </c>
    </row>
    <row r="321" spans="1:22" x14ac:dyDescent="0.2">
      <c r="A321" t="s">
        <v>2077</v>
      </c>
      <c r="B321" t="s">
        <v>2021</v>
      </c>
      <c r="C321" t="s">
        <v>91</v>
      </c>
      <c r="D321" s="2" t="str">
        <f t="shared" si="14"/>
        <v>R32</v>
      </c>
      <c r="E321" t="s">
        <v>2076</v>
      </c>
      <c r="F321">
        <v>1</v>
      </c>
      <c r="G321">
        <v>1.40561776809693</v>
      </c>
      <c r="H321">
        <v>-0.32977517726547101</v>
      </c>
      <c r="I321">
        <v>-0.174024037730617</v>
      </c>
      <c r="J321">
        <v>-0.45315692570989702</v>
      </c>
      <c r="K321">
        <v>-0.44459738496482798</v>
      </c>
      <c r="L321">
        <v>-0.207957138152742</v>
      </c>
      <c r="M321">
        <v>-0.35000620079126299</v>
      </c>
      <c r="N321">
        <v>-0.247751227846394</v>
      </c>
      <c r="O321">
        <v>-0.25432539920321501</v>
      </c>
      <c r="P321">
        <v>-0.37709907430429301</v>
      </c>
      <c r="Q321">
        <v>8.12848485224837E-4</v>
      </c>
      <c r="R321">
        <v>0.79338075248607298</v>
      </c>
      <c r="S321">
        <v>-0.28742780805958101</v>
      </c>
      <c r="T321">
        <v>7.2357755444319605E-2</v>
      </c>
      <c r="U321">
        <f t="shared" si="12"/>
        <v>-0.143307479787179</v>
      </c>
      <c r="V321">
        <f t="shared" si="13"/>
        <v>0.55241503549481652</v>
      </c>
    </row>
    <row r="322" spans="1:22" x14ac:dyDescent="0.2">
      <c r="A322" t="s">
        <v>2975</v>
      </c>
      <c r="B322" t="s">
        <v>2921</v>
      </c>
      <c r="C322" t="s">
        <v>88</v>
      </c>
      <c r="D322" s="2" t="str">
        <f t="shared" si="14"/>
        <v>R31</v>
      </c>
      <c r="E322" t="s">
        <v>2976</v>
      </c>
      <c r="F322">
        <v>1</v>
      </c>
      <c r="G322">
        <v>1.5011132854698801</v>
      </c>
      <c r="H322">
        <v>-0.38243107992182601</v>
      </c>
      <c r="I322">
        <v>-0.23277949057056099</v>
      </c>
      <c r="J322">
        <v>-0.457723598204411</v>
      </c>
      <c r="K322">
        <v>-0.44764195306260801</v>
      </c>
      <c r="L322">
        <v>-0.20547583191753199</v>
      </c>
      <c r="M322">
        <v>-0.34830323286495002</v>
      </c>
      <c r="N322">
        <v>-0.241238149446109</v>
      </c>
      <c r="O322">
        <v>-0.24919953308180201</v>
      </c>
      <c r="P322">
        <v>-0.37140396392670899</v>
      </c>
      <c r="Q322">
        <v>-3.89256725790393E-3</v>
      </c>
      <c r="R322">
        <v>0.84610864669235497</v>
      </c>
      <c r="S322">
        <v>-0.28312414224742</v>
      </c>
      <c r="T322">
        <v>7.2415841441174397E-2</v>
      </c>
      <c r="U322">
        <f t="shared" ref="U322:U385" si="15">AVERAGE(G322:P322)</f>
        <v>-0.14350835475266283</v>
      </c>
      <c r="V322">
        <f t="shared" ref="V322:V385" si="16">_xlfn.STDEV.S(G322:P322)</f>
        <v>0.58495026052312071</v>
      </c>
    </row>
    <row r="323" spans="1:22" x14ac:dyDescent="0.2">
      <c r="A323" t="s">
        <v>2977</v>
      </c>
      <c r="B323" t="s">
        <v>2921</v>
      </c>
      <c r="C323" t="s">
        <v>91</v>
      </c>
      <c r="D323" s="2" t="str">
        <f t="shared" ref="D323:D386" si="17">RIGHT(C323,3)</f>
        <v>R32</v>
      </c>
      <c r="E323" t="s">
        <v>2976</v>
      </c>
      <c r="F323">
        <v>1</v>
      </c>
      <c r="G323">
        <v>1.5011132854698801</v>
      </c>
      <c r="H323">
        <v>-0.38243107992182601</v>
      </c>
      <c r="I323">
        <v>-0.23277949057056099</v>
      </c>
      <c r="J323">
        <v>-0.457723598204411</v>
      </c>
      <c r="K323">
        <v>-0.44764195306260801</v>
      </c>
      <c r="L323">
        <v>-0.20547583191753199</v>
      </c>
      <c r="M323">
        <v>-0.34830323286495002</v>
      </c>
      <c r="N323">
        <v>-0.241238149446109</v>
      </c>
      <c r="O323">
        <v>-0.24919953308180201</v>
      </c>
      <c r="P323">
        <v>-0.37140396392670899</v>
      </c>
      <c r="Q323">
        <v>-3.89256725790393E-3</v>
      </c>
      <c r="R323">
        <v>0.84610864669235497</v>
      </c>
      <c r="S323">
        <v>-0.28312414224742</v>
      </c>
      <c r="T323">
        <v>7.2415841441174397E-2</v>
      </c>
      <c r="U323">
        <f t="shared" si="15"/>
        <v>-0.14350835475266283</v>
      </c>
      <c r="V323">
        <f t="shared" si="16"/>
        <v>0.58495026052312071</v>
      </c>
    </row>
    <row r="324" spans="1:22" x14ac:dyDescent="0.2">
      <c r="A324" t="s">
        <v>4185</v>
      </c>
      <c r="B324" t="s">
        <v>4131</v>
      </c>
      <c r="C324" t="s">
        <v>88</v>
      </c>
      <c r="D324" s="2" t="str">
        <f t="shared" si="17"/>
        <v>R31</v>
      </c>
      <c r="E324" t="s">
        <v>4186</v>
      </c>
      <c r="F324">
        <v>1</v>
      </c>
      <c r="G324">
        <v>1.45434987484209</v>
      </c>
      <c r="H324">
        <v>-0.35292258867242998</v>
      </c>
      <c r="I324">
        <v>-0.239904267517454</v>
      </c>
      <c r="J324">
        <v>-0.40857416287520898</v>
      </c>
      <c r="K324">
        <v>-0.46541430709234499</v>
      </c>
      <c r="L324">
        <v>-0.20634454919484899</v>
      </c>
      <c r="M324">
        <v>-0.35012112126526301</v>
      </c>
      <c r="N324">
        <v>-0.24249121512177399</v>
      </c>
      <c r="O324">
        <v>-0.25126228077794099</v>
      </c>
      <c r="P324">
        <v>-0.37314499977879401</v>
      </c>
      <c r="Q324">
        <v>-2.4930902630680399E-3</v>
      </c>
      <c r="R324">
        <v>0.81865044676309995</v>
      </c>
      <c r="S324">
        <v>-0.28467283322772402</v>
      </c>
      <c r="T324">
        <v>7.2700888340266501E-2</v>
      </c>
      <c r="U324">
        <f t="shared" si="15"/>
        <v>-0.14358296174539689</v>
      </c>
      <c r="V324">
        <f t="shared" si="16"/>
        <v>0.56774010201778824</v>
      </c>
    </row>
    <row r="325" spans="1:22" x14ac:dyDescent="0.2">
      <c r="A325" t="s">
        <v>4187</v>
      </c>
      <c r="B325" t="s">
        <v>4131</v>
      </c>
      <c r="C325" t="s">
        <v>91</v>
      </c>
      <c r="D325" s="2" t="str">
        <f t="shared" si="17"/>
        <v>R32</v>
      </c>
      <c r="E325" t="s">
        <v>4186</v>
      </c>
      <c r="F325">
        <v>1</v>
      </c>
      <c r="G325">
        <v>1.45434987484209</v>
      </c>
      <c r="H325">
        <v>-0.35292258867242998</v>
      </c>
      <c r="I325">
        <v>-0.239904267517454</v>
      </c>
      <c r="J325">
        <v>-0.40857416287520898</v>
      </c>
      <c r="K325">
        <v>-0.46541430709234499</v>
      </c>
      <c r="L325">
        <v>-0.20634454919484899</v>
      </c>
      <c r="M325">
        <v>-0.35012112126526301</v>
      </c>
      <c r="N325">
        <v>-0.24249121512177399</v>
      </c>
      <c r="O325">
        <v>-0.25126228077794099</v>
      </c>
      <c r="P325">
        <v>-0.37314499977879401</v>
      </c>
      <c r="Q325">
        <v>-2.4930902630680399E-3</v>
      </c>
      <c r="R325">
        <v>0.81865044676309995</v>
      </c>
      <c r="S325">
        <v>-0.28467283322772402</v>
      </c>
      <c r="T325">
        <v>7.2700888340266501E-2</v>
      </c>
      <c r="U325">
        <f t="shared" si="15"/>
        <v>-0.14358296174539689</v>
      </c>
      <c r="V325">
        <f t="shared" si="16"/>
        <v>0.56774010201778824</v>
      </c>
    </row>
    <row r="326" spans="1:22" x14ac:dyDescent="0.2">
      <c r="A326" t="s">
        <v>1834</v>
      </c>
      <c r="B326" t="s">
        <v>1835</v>
      </c>
      <c r="C326" t="s">
        <v>7</v>
      </c>
      <c r="D326" s="2" t="str">
        <f t="shared" si="17"/>
        <v>R01</v>
      </c>
      <c r="E326" t="s">
        <v>1836</v>
      </c>
      <c r="F326">
        <v>1</v>
      </c>
      <c r="G326">
        <v>-3.3868836904869797E-2</v>
      </c>
      <c r="H326">
        <v>8.6810768345165101E-2</v>
      </c>
      <c r="I326">
        <v>-3.4282063376843003E-2</v>
      </c>
      <c r="J326">
        <v>-0.15863337185633899</v>
      </c>
      <c r="K326">
        <v>6.1792422573088202E-2</v>
      </c>
      <c r="L326">
        <v>-0.28270350002322803</v>
      </c>
      <c r="M326">
        <v>-0.27595141684886998</v>
      </c>
      <c r="N326">
        <v>-0.27627010336504199</v>
      </c>
      <c r="O326">
        <v>-0.27567984407854301</v>
      </c>
      <c r="P326">
        <v>-0.269850645286281</v>
      </c>
      <c r="Q326">
        <v>-1.5636216243959802E-2</v>
      </c>
      <c r="R326">
        <v>9.6977911589655297E-2</v>
      </c>
      <c r="S326">
        <v>-0.27609110192039299</v>
      </c>
      <c r="T326">
        <v>4.5521366994383597E-3</v>
      </c>
      <c r="U326">
        <f t="shared" si="15"/>
        <v>-0.14586365908217624</v>
      </c>
      <c r="V326">
        <f t="shared" si="16"/>
        <v>0.15176502957646032</v>
      </c>
    </row>
    <row r="327" spans="1:22" x14ac:dyDescent="0.2">
      <c r="A327" t="s">
        <v>2913</v>
      </c>
      <c r="B327" t="s">
        <v>2859</v>
      </c>
      <c r="C327" t="s">
        <v>88</v>
      </c>
      <c r="D327" s="2" t="str">
        <f t="shared" si="17"/>
        <v>R31</v>
      </c>
      <c r="E327" t="s">
        <v>2914</v>
      </c>
      <c r="F327">
        <v>1</v>
      </c>
      <c r="G327">
        <v>1.3868707257152399</v>
      </c>
      <c r="H327">
        <v>-0.46302634146718302</v>
      </c>
      <c r="I327">
        <v>-0.27712082705927399</v>
      </c>
      <c r="J327">
        <v>-0.29774782682747902</v>
      </c>
      <c r="K327">
        <v>-0.401365563620809</v>
      </c>
      <c r="L327">
        <v>-0.20362524290474299</v>
      </c>
      <c r="M327">
        <v>-0.35162789590115401</v>
      </c>
      <c r="N327">
        <v>-0.23974126548840499</v>
      </c>
      <c r="O327">
        <v>-0.247134216775974</v>
      </c>
      <c r="P327">
        <v>-0.37005786512571898</v>
      </c>
      <c r="Q327">
        <v>-1.04779666519001E-2</v>
      </c>
      <c r="R327">
        <v>0.78482464612226799</v>
      </c>
      <c r="S327">
        <v>-0.28243729723919903</v>
      </c>
      <c r="T327">
        <v>7.3731440691592098E-2</v>
      </c>
      <c r="U327">
        <f t="shared" si="15"/>
        <v>-0.14645763194555</v>
      </c>
      <c r="V327">
        <f t="shared" si="16"/>
        <v>0.54471693931224707</v>
      </c>
    </row>
    <row r="328" spans="1:22" x14ac:dyDescent="0.2">
      <c r="A328" t="s">
        <v>2915</v>
      </c>
      <c r="B328" t="s">
        <v>2859</v>
      </c>
      <c r="C328" t="s">
        <v>91</v>
      </c>
      <c r="D328" s="2" t="str">
        <f t="shared" si="17"/>
        <v>R32</v>
      </c>
      <c r="E328" t="s">
        <v>2914</v>
      </c>
      <c r="F328">
        <v>1</v>
      </c>
      <c r="G328">
        <v>1.3868707257152399</v>
      </c>
      <c r="H328">
        <v>-0.46302634146718302</v>
      </c>
      <c r="I328">
        <v>-0.27712082705927399</v>
      </c>
      <c r="J328">
        <v>-0.29774782682747902</v>
      </c>
      <c r="K328">
        <v>-0.401365563620809</v>
      </c>
      <c r="L328">
        <v>-0.20362524290474299</v>
      </c>
      <c r="M328">
        <v>-0.35162789590115401</v>
      </c>
      <c r="N328">
        <v>-0.23974126548840499</v>
      </c>
      <c r="O328">
        <v>-0.247134216775974</v>
      </c>
      <c r="P328">
        <v>-0.37005786512571898</v>
      </c>
      <c r="Q328">
        <v>-1.04779666519001E-2</v>
      </c>
      <c r="R328">
        <v>0.78482464612226799</v>
      </c>
      <c r="S328">
        <v>-0.28243729723919903</v>
      </c>
      <c r="T328">
        <v>7.3731440691592098E-2</v>
      </c>
      <c r="U328">
        <f t="shared" si="15"/>
        <v>-0.14645763194555</v>
      </c>
      <c r="V328">
        <f t="shared" si="16"/>
        <v>0.54471693931224707</v>
      </c>
    </row>
    <row r="329" spans="1:22" x14ac:dyDescent="0.2">
      <c r="A329" t="s">
        <v>4059</v>
      </c>
      <c r="B329" t="s">
        <v>4007</v>
      </c>
      <c r="C329" t="s">
        <v>85</v>
      </c>
      <c r="D329" s="2" t="str">
        <f t="shared" si="17"/>
        <v>R30</v>
      </c>
      <c r="E329" t="s">
        <v>4060</v>
      </c>
      <c r="F329">
        <v>1</v>
      </c>
      <c r="G329">
        <v>-0.36621616876714802</v>
      </c>
      <c r="H329">
        <v>-0.39965795653390102</v>
      </c>
      <c r="I329">
        <v>-0.15562113708966699</v>
      </c>
      <c r="J329">
        <v>-4.24424408415493E-2</v>
      </c>
      <c r="K329">
        <v>-0.208145804901545</v>
      </c>
      <c r="L329">
        <v>-0.29965139486958298</v>
      </c>
      <c r="M329">
        <v>2.8114446698826099E-2</v>
      </c>
      <c r="N329">
        <v>-0.230716410161518</v>
      </c>
      <c r="O329">
        <v>1.72397555708384E-2</v>
      </c>
      <c r="P329">
        <v>0.16989935677203799</v>
      </c>
      <c r="Q329">
        <v>-0.23441670162676201</v>
      </c>
      <c r="R329">
        <v>0.148684893038324</v>
      </c>
      <c r="S329">
        <v>-6.3022849197879802E-2</v>
      </c>
      <c r="T329">
        <v>0.19564958821633599</v>
      </c>
      <c r="U329">
        <f t="shared" si="15"/>
        <v>-0.1487197754123209</v>
      </c>
      <c r="V329">
        <f t="shared" si="16"/>
        <v>0.1870779596182035</v>
      </c>
    </row>
    <row r="330" spans="1:22" x14ac:dyDescent="0.2">
      <c r="A330" t="s">
        <v>966</v>
      </c>
      <c r="B330" t="s">
        <v>967</v>
      </c>
      <c r="C330" t="s">
        <v>7</v>
      </c>
      <c r="D330" s="2" t="str">
        <f t="shared" si="17"/>
        <v>R01</v>
      </c>
      <c r="E330" t="s">
        <v>968</v>
      </c>
      <c r="F330">
        <v>1</v>
      </c>
      <c r="G330">
        <v>-9.6906113440512795E-2</v>
      </c>
      <c r="H330">
        <v>3.2315560014255403E-2</v>
      </c>
      <c r="I330">
        <v>-2.3344549808555201E-2</v>
      </c>
      <c r="J330">
        <v>-0.114060384284442</v>
      </c>
      <c r="K330">
        <v>0.108628870801963</v>
      </c>
      <c r="L330">
        <v>-0.276950041140126</v>
      </c>
      <c r="M330">
        <v>-0.286066197515634</v>
      </c>
      <c r="N330">
        <v>-0.29133315347942101</v>
      </c>
      <c r="O330">
        <v>-0.29648198649873098</v>
      </c>
      <c r="P330">
        <v>-0.25119409823085198</v>
      </c>
      <c r="Q330">
        <v>-1.8673323343458101E-2</v>
      </c>
      <c r="R330">
        <v>9.2258598594280497E-2</v>
      </c>
      <c r="S330">
        <v>-0.28040509537295299</v>
      </c>
      <c r="T330">
        <v>1.7854668251650101E-2</v>
      </c>
      <c r="U330">
        <f t="shared" si="15"/>
        <v>-0.14953920935820555</v>
      </c>
      <c r="V330">
        <f t="shared" si="16"/>
        <v>0.15150377846262747</v>
      </c>
    </row>
    <row r="331" spans="1:22" x14ac:dyDescent="0.2">
      <c r="A331" t="s">
        <v>1021</v>
      </c>
      <c r="B331" t="s">
        <v>967</v>
      </c>
      <c r="C331" t="s">
        <v>88</v>
      </c>
      <c r="D331" s="2" t="str">
        <f t="shared" si="17"/>
        <v>R31</v>
      </c>
      <c r="E331" t="s">
        <v>1022</v>
      </c>
      <c r="F331">
        <v>1</v>
      </c>
      <c r="G331">
        <v>1.36105948263782</v>
      </c>
      <c r="H331">
        <v>-0.32933048496724099</v>
      </c>
      <c r="I331">
        <v>-0.259722087240429</v>
      </c>
      <c r="J331">
        <v>-0.435184985208799</v>
      </c>
      <c r="K331">
        <v>-0.36102808612154802</v>
      </c>
      <c r="L331">
        <v>-0.26180166210789502</v>
      </c>
      <c r="M331">
        <v>-0.32963396729032202</v>
      </c>
      <c r="N331">
        <v>-0.25520641162011198</v>
      </c>
      <c r="O331">
        <v>-0.26593849458074498</v>
      </c>
      <c r="P331">
        <v>-0.38467709161098401</v>
      </c>
      <c r="Q331">
        <v>-4.8412321800376003E-3</v>
      </c>
      <c r="R331">
        <v>0.76616041219876097</v>
      </c>
      <c r="S331">
        <v>-0.29945152544201098</v>
      </c>
      <c r="T331">
        <v>5.62864159199341E-2</v>
      </c>
      <c r="U331">
        <f t="shared" si="15"/>
        <v>-0.1521463788110255</v>
      </c>
      <c r="V331">
        <f t="shared" si="16"/>
        <v>0.53517056612204272</v>
      </c>
    </row>
    <row r="332" spans="1:22" x14ac:dyDescent="0.2">
      <c r="A332" t="s">
        <v>1023</v>
      </c>
      <c r="B332" t="s">
        <v>967</v>
      </c>
      <c r="C332" t="s">
        <v>91</v>
      </c>
      <c r="D332" s="2" t="str">
        <f t="shared" si="17"/>
        <v>R32</v>
      </c>
      <c r="E332" t="s">
        <v>1022</v>
      </c>
      <c r="F332">
        <v>1</v>
      </c>
      <c r="G332">
        <v>1.36105948263782</v>
      </c>
      <c r="H332">
        <v>-0.32933048496724099</v>
      </c>
      <c r="I332">
        <v>-0.259722087240429</v>
      </c>
      <c r="J332">
        <v>-0.435184985208799</v>
      </c>
      <c r="K332">
        <v>-0.36102808612154802</v>
      </c>
      <c r="L332">
        <v>-0.26180166210789502</v>
      </c>
      <c r="M332">
        <v>-0.32963396729032202</v>
      </c>
      <c r="N332">
        <v>-0.25520641162011198</v>
      </c>
      <c r="O332">
        <v>-0.26593849458074498</v>
      </c>
      <c r="P332">
        <v>-0.38467709161098401</v>
      </c>
      <c r="Q332">
        <v>-4.8412321800376003E-3</v>
      </c>
      <c r="R332">
        <v>0.76616041219876097</v>
      </c>
      <c r="S332">
        <v>-0.29945152544201098</v>
      </c>
      <c r="T332">
        <v>5.62864159199341E-2</v>
      </c>
      <c r="U332">
        <f t="shared" si="15"/>
        <v>-0.1521463788110255</v>
      </c>
      <c r="V332">
        <f t="shared" si="16"/>
        <v>0.53517056612204272</v>
      </c>
    </row>
    <row r="333" spans="1:22" x14ac:dyDescent="0.2">
      <c r="A333" t="s">
        <v>2020</v>
      </c>
      <c r="B333" t="s">
        <v>2021</v>
      </c>
      <c r="C333" t="s">
        <v>7</v>
      </c>
      <c r="D333" s="2" t="str">
        <f t="shared" si="17"/>
        <v>R01</v>
      </c>
      <c r="E333" t="s">
        <v>2022</v>
      </c>
      <c r="F333">
        <v>1</v>
      </c>
      <c r="G333">
        <v>-6.07295171801523E-2</v>
      </c>
      <c r="H333">
        <v>7.2665700331776495E-2</v>
      </c>
      <c r="I333">
        <v>-4.2767425523515798E-2</v>
      </c>
      <c r="J333">
        <v>-0.16243794675147699</v>
      </c>
      <c r="K333">
        <v>4.9459452894345099E-2</v>
      </c>
      <c r="L333">
        <v>-0.28225545355714998</v>
      </c>
      <c r="M333">
        <v>-0.27565412810387602</v>
      </c>
      <c r="N333">
        <v>-0.27596665369419898</v>
      </c>
      <c r="O333">
        <v>-0.27553656703013901</v>
      </c>
      <c r="P333">
        <v>-0.26985004477378499</v>
      </c>
      <c r="Q333">
        <v>-2.87619472458048E-2</v>
      </c>
      <c r="R333">
        <v>9.4198602598635897E-2</v>
      </c>
      <c r="S333">
        <v>-0.27585256943183001</v>
      </c>
      <c r="T333">
        <v>4.3925926026135301E-3</v>
      </c>
      <c r="U333">
        <f t="shared" si="15"/>
        <v>-0.15230725833881725</v>
      </c>
      <c r="V333">
        <f t="shared" si="16"/>
        <v>0.14460871548036308</v>
      </c>
    </row>
    <row r="334" spans="1:22" x14ac:dyDescent="0.2">
      <c r="A334" t="s">
        <v>3510</v>
      </c>
      <c r="B334" t="s">
        <v>3511</v>
      </c>
      <c r="C334" t="s">
        <v>7</v>
      </c>
      <c r="D334" s="2" t="str">
        <f t="shared" si="17"/>
        <v>R01</v>
      </c>
      <c r="E334" t="s">
        <v>3512</v>
      </c>
      <c r="F334">
        <v>1</v>
      </c>
      <c r="G334">
        <v>-6.5427477323815195E-2</v>
      </c>
      <c r="H334">
        <v>8.8912788971781107E-2</v>
      </c>
      <c r="I334">
        <v>-4.4288155791938802E-2</v>
      </c>
      <c r="J334">
        <v>-0.182175827097349</v>
      </c>
      <c r="K334">
        <v>3.2805415606648597E-2</v>
      </c>
      <c r="L334">
        <v>-0.28285981974136898</v>
      </c>
      <c r="M334">
        <v>-0.27607889166036598</v>
      </c>
      <c r="N334">
        <v>-0.27672240467675002</v>
      </c>
      <c r="O334">
        <v>-0.27544204219361701</v>
      </c>
      <c r="P334">
        <v>-0.26874602757247601</v>
      </c>
      <c r="Q334">
        <v>-3.4034651126934601E-2</v>
      </c>
      <c r="R334">
        <v>0.10322320410186001</v>
      </c>
      <c r="S334">
        <v>-0.27596983716891599</v>
      </c>
      <c r="T334">
        <v>5.0127862313845703E-3</v>
      </c>
      <c r="U334">
        <f t="shared" si="15"/>
        <v>-0.15500224414792513</v>
      </c>
      <c r="V334">
        <f t="shared" si="16"/>
        <v>0.1449337845655132</v>
      </c>
    </row>
    <row r="335" spans="1:22" x14ac:dyDescent="0.2">
      <c r="A335" t="s">
        <v>840</v>
      </c>
      <c r="B335" t="s">
        <v>781</v>
      </c>
      <c r="C335" t="s">
        <v>96</v>
      </c>
      <c r="D335" s="2" t="str">
        <f t="shared" si="17"/>
        <v>R34</v>
      </c>
      <c r="E335" t="s">
        <v>841</v>
      </c>
      <c r="F335">
        <v>1</v>
      </c>
      <c r="G335">
        <v>0.40502849348039099</v>
      </c>
      <c r="H335">
        <v>-5.2082329053636203E-2</v>
      </c>
      <c r="I335">
        <v>-4.3744875868007897E-2</v>
      </c>
      <c r="J335">
        <v>-0.227697814227759</v>
      </c>
      <c r="K335">
        <v>-7.8431809726133797E-2</v>
      </c>
      <c r="L335">
        <v>-0.33731293970840798</v>
      </c>
      <c r="M335">
        <v>-0.32561998471922299</v>
      </c>
      <c r="N335">
        <v>-0.30052404920759701</v>
      </c>
      <c r="O335">
        <v>-0.30912165242421302</v>
      </c>
      <c r="P335">
        <v>-0.29455522891706998</v>
      </c>
      <c r="Q335">
        <v>6.1433292097084395E-4</v>
      </c>
      <c r="R335">
        <v>0.23804948017779901</v>
      </c>
      <c r="S335">
        <v>-0.31342677099530197</v>
      </c>
      <c r="T335">
        <v>1.7750865419471299E-2</v>
      </c>
      <c r="U335">
        <f t="shared" si="15"/>
        <v>-0.1564062190371657</v>
      </c>
      <c r="V335">
        <f t="shared" si="16"/>
        <v>0.22960960353430332</v>
      </c>
    </row>
    <row r="336" spans="1:22" x14ac:dyDescent="0.2">
      <c r="A336" t="s">
        <v>1772</v>
      </c>
      <c r="B336" t="s">
        <v>1773</v>
      </c>
      <c r="C336" t="s">
        <v>7</v>
      </c>
      <c r="D336" s="2" t="str">
        <f t="shared" si="17"/>
        <v>R01</v>
      </c>
      <c r="E336" t="s">
        <v>1774</v>
      </c>
      <c r="F336">
        <v>1</v>
      </c>
      <c r="G336">
        <v>-7.44369209653018E-2</v>
      </c>
      <c r="H336">
        <v>5.1971922828457001E-2</v>
      </c>
      <c r="I336">
        <v>-7.1209237583904298E-3</v>
      </c>
      <c r="J336">
        <v>-0.12577221453158499</v>
      </c>
      <c r="K336">
        <v>-3.81199505159611E-2</v>
      </c>
      <c r="L336">
        <v>-0.27496753930300399</v>
      </c>
      <c r="M336">
        <v>-0.284398198756112</v>
      </c>
      <c r="N336">
        <v>-0.268837149043955</v>
      </c>
      <c r="O336">
        <v>-0.26804352159235101</v>
      </c>
      <c r="P336">
        <v>-0.28393801787151501</v>
      </c>
      <c r="Q336">
        <v>-3.86956173885563E-2</v>
      </c>
      <c r="R336">
        <v>6.7226613165035407E-2</v>
      </c>
      <c r="S336">
        <v>-0.27603688531338699</v>
      </c>
      <c r="T336">
        <v>7.8932411752820099E-3</v>
      </c>
      <c r="U336">
        <f t="shared" si="15"/>
        <v>-0.15736625135097185</v>
      </c>
      <c r="V336">
        <f t="shared" si="16"/>
        <v>0.13298039819879301</v>
      </c>
    </row>
    <row r="337" spans="1:22" x14ac:dyDescent="0.2">
      <c r="A337" t="s">
        <v>587</v>
      </c>
      <c r="B337" t="s">
        <v>533</v>
      </c>
      <c r="C337" t="s">
        <v>88</v>
      </c>
      <c r="D337" s="2" t="str">
        <f t="shared" si="17"/>
        <v>R31</v>
      </c>
      <c r="E337" t="s">
        <v>588</v>
      </c>
      <c r="F337">
        <v>1</v>
      </c>
      <c r="G337">
        <v>1.23472741901266</v>
      </c>
      <c r="H337">
        <v>-0.39725221668645</v>
      </c>
      <c r="I337">
        <v>-0.30842986531203598</v>
      </c>
      <c r="J337">
        <v>-0.46650519354652997</v>
      </c>
      <c r="K337">
        <v>-0.28298164891139299</v>
      </c>
      <c r="L337">
        <v>-0.20745765067689501</v>
      </c>
      <c r="M337">
        <v>-0.34666573047181498</v>
      </c>
      <c r="N337">
        <v>-0.24360213327721</v>
      </c>
      <c r="O337">
        <v>-0.25039516951942697</v>
      </c>
      <c r="P337">
        <v>-0.371566502642112</v>
      </c>
      <c r="Q337">
        <v>-4.4088301088748401E-2</v>
      </c>
      <c r="R337">
        <v>0.71858835965078405</v>
      </c>
      <c r="S337">
        <v>-0.28393743731749199</v>
      </c>
      <c r="T337">
        <v>7.1089503615814204E-2</v>
      </c>
      <c r="U337">
        <f t="shared" si="15"/>
        <v>-0.1640128692031208</v>
      </c>
      <c r="V337">
        <f t="shared" si="16"/>
        <v>0.49771821713071013</v>
      </c>
    </row>
    <row r="338" spans="1:22" x14ac:dyDescent="0.2">
      <c r="A338" t="s">
        <v>589</v>
      </c>
      <c r="B338" t="s">
        <v>533</v>
      </c>
      <c r="C338" t="s">
        <v>91</v>
      </c>
      <c r="D338" s="2" t="str">
        <f t="shared" si="17"/>
        <v>R32</v>
      </c>
      <c r="E338" t="s">
        <v>588</v>
      </c>
      <c r="F338">
        <v>1</v>
      </c>
      <c r="G338">
        <v>1.23472741901266</v>
      </c>
      <c r="H338">
        <v>-0.39725221668645</v>
      </c>
      <c r="I338">
        <v>-0.30842986531203598</v>
      </c>
      <c r="J338">
        <v>-0.46650519354652997</v>
      </c>
      <c r="K338">
        <v>-0.28298164891139299</v>
      </c>
      <c r="L338">
        <v>-0.20745765067689501</v>
      </c>
      <c r="M338">
        <v>-0.34666573047181498</v>
      </c>
      <c r="N338">
        <v>-0.24360213327721</v>
      </c>
      <c r="O338">
        <v>-0.25039516951942697</v>
      </c>
      <c r="P338">
        <v>-0.371566502642112</v>
      </c>
      <c r="Q338">
        <v>-4.4088301088748401E-2</v>
      </c>
      <c r="R338">
        <v>0.71858835965078405</v>
      </c>
      <c r="S338">
        <v>-0.28393743731749199</v>
      </c>
      <c r="T338">
        <v>7.1089503615814204E-2</v>
      </c>
      <c r="U338">
        <f t="shared" si="15"/>
        <v>-0.1640128692031208</v>
      </c>
      <c r="V338">
        <f t="shared" si="16"/>
        <v>0.49771821713071013</v>
      </c>
    </row>
    <row r="339" spans="1:22" x14ac:dyDescent="0.2">
      <c r="A339" t="s">
        <v>1429</v>
      </c>
      <c r="B339" t="s">
        <v>1401</v>
      </c>
      <c r="C339" t="s">
        <v>49</v>
      </c>
      <c r="D339" s="2" t="str">
        <f t="shared" si="17"/>
        <v>R15</v>
      </c>
      <c r="E339" t="s">
        <v>1430</v>
      </c>
      <c r="F339">
        <v>1</v>
      </c>
      <c r="G339">
        <v>-1.13780142432645E-3</v>
      </c>
      <c r="H339">
        <v>-0.37451852697993598</v>
      </c>
      <c r="I339">
        <v>7.7181746252523997E-2</v>
      </c>
      <c r="J339">
        <v>-7.5902462718990104E-3</v>
      </c>
      <c r="K339">
        <v>0.49013743398172699</v>
      </c>
      <c r="L339">
        <v>-0.28981675654860201</v>
      </c>
      <c r="M339">
        <v>-0.30888149492781602</v>
      </c>
      <c r="N339">
        <v>-0.387243361827941</v>
      </c>
      <c r="O339">
        <v>-0.40864710965995699</v>
      </c>
      <c r="P339">
        <v>-0.434649739764013</v>
      </c>
      <c r="Q339">
        <v>3.6814521111617898E-2</v>
      </c>
      <c r="R339">
        <v>0.30811451394049999</v>
      </c>
      <c r="S339">
        <v>-0.36584769254566601</v>
      </c>
      <c r="T339">
        <v>6.3342595010034197E-2</v>
      </c>
      <c r="U339">
        <f t="shared" si="15"/>
        <v>-0.16451658571702396</v>
      </c>
      <c r="V339">
        <f t="shared" si="16"/>
        <v>0.29835279227824735</v>
      </c>
    </row>
    <row r="340" spans="1:22" x14ac:dyDescent="0.2">
      <c r="A340" t="s">
        <v>1338</v>
      </c>
      <c r="B340" t="s">
        <v>1339</v>
      </c>
      <c r="C340" t="s">
        <v>7</v>
      </c>
      <c r="D340" s="2" t="str">
        <f t="shared" si="17"/>
        <v>R01</v>
      </c>
      <c r="E340" t="s">
        <v>1340</v>
      </c>
      <c r="F340">
        <v>1</v>
      </c>
      <c r="G340">
        <v>-0.16388394443628401</v>
      </c>
      <c r="H340">
        <v>4.9178855763757799E-3</v>
      </c>
      <c r="I340">
        <v>-0.12673624401352601</v>
      </c>
      <c r="J340">
        <v>-1.9323571442944699E-2</v>
      </c>
      <c r="K340">
        <v>4.5148841729917601E-2</v>
      </c>
      <c r="L340">
        <v>-0.26876293383168098</v>
      </c>
      <c r="M340">
        <v>-0.28380468863894898</v>
      </c>
      <c r="N340">
        <v>-0.29104291042215902</v>
      </c>
      <c r="O340">
        <v>-0.29312630342997997</v>
      </c>
      <c r="P340">
        <v>-0.24957531671427399</v>
      </c>
      <c r="Q340">
        <v>-5.1975406517292301E-2</v>
      </c>
      <c r="R340">
        <v>8.9231177705536596E-2</v>
      </c>
      <c r="S340">
        <v>-0.27726243060740902</v>
      </c>
      <c r="T340">
        <v>1.8187790864881599E-2</v>
      </c>
      <c r="U340">
        <f t="shared" si="15"/>
        <v>-0.16461891856235042</v>
      </c>
      <c r="V340">
        <f t="shared" si="16"/>
        <v>0.13335733254993207</v>
      </c>
    </row>
    <row r="341" spans="1:22" x14ac:dyDescent="0.2">
      <c r="A341" t="s">
        <v>951</v>
      </c>
      <c r="B341" t="s">
        <v>905</v>
      </c>
      <c r="C341" t="s">
        <v>76</v>
      </c>
      <c r="D341" s="2" t="str">
        <f t="shared" si="17"/>
        <v>R27</v>
      </c>
      <c r="E341" t="s">
        <v>952</v>
      </c>
      <c r="F341">
        <v>1</v>
      </c>
      <c r="G341">
        <v>-0.17493992764337599</v>
      </c>
      <c r="H341">
        <v>5.9532561483193899E-2</v>
      </c>
      <c r="I341">
        <v>-8.8043157540546299E-2</v>
      </c>
      <c r="J341">
        <v>-0.116593216135409</v>
      </c>
      <c r="K341">
        <v>-6.2314304225330998E-2</v>
      </c>
      <c r="L341">
        <v>-0.25494025109816698</v>
      </c>
      <c r="M341">
        <v>-0.25041701258236998</v>
      </c>
      <c r="N341">
        <v>-0.25610370523982801</v>
      </c>
      <c r="O341">
        <v>-0.25688332347503001</v>
      </c>
      <c r="P341">
        <v>-0.24668067133730701</v>
      </c>
      <c r="Q341">
        <v>-7.6471608812293895E-2</v>
      </c>
      <c r="R341">
        <v>8.6800370878401895E-2</v>
      </c>
      <c r="S341">
        <v>-0.25300499274653998</v>
      </c>
      <c r="T341">
        <v>4.3325332041594701E-3</v>
      </c>
      <c r="U341">
        <f t="shared" si="15"/>
        <v>-0.16473830077941704</v>
      </c>
      <c r="V341">
        <f t="shared" si="16"/>
        <v>0.10960656408899928</v>
      </c>
    </row>
    <row r="342" spans="1:22" x14ac:dyDescent="0.2">
      <c r="A342" t="s">
        <v>1958</v>
      </c>
      <c r="B342" t="s">
        <v>1959</v>
      </c>
      <c r="C342" t="s">
        <v>7</v>
      </c>
      <c r="D342" s="2" t="str">
        <f t="shared" si="17"/>
        <v>R01</v>
      </c>
      <c r="E342" t="s">
        <v>1960</v>
      </c>
      <c r="F342">
        <v>1</v>
      </c>
      <c r="G342">
        <v>-7.6790407208307307E-2</v>
      </c>
      <c r="H342">
        <v>5.6692029226220901E-2</v>
      </c>
      <c r="I342">
        <v>-9.2022046879352698E-2</v>
      </c>
      <c r="J342">
        <v>-0.195208516422957</v>
      </c>
      <c r="K342">
        <v>4.7329707509861298E-2</v>
      </c>
      <c r="L342">
        <v>-0.28450073015407801</v>
      </c>
      <c r="M342">
        <v>-0.27537935584273199</v>
      </c>
      <c r="N342">
        <v>-0.27914541501359202</v>
      </c>
      <c r="O342">
        <v>-0.27733901182048498</v>
      </c>
      <c r="P342">
        <v>-0.27249039813033499</v>
      </c>
      <c r="Q342">
        <v>-5.1999846754907098E-2</v>
      </c>
      <c r="R342">
        <v>0.105362891609454</v>
      </c>
      <c r="S342">
        <v>-0.277770982192244</v>
      </c>
      <c r="T342">
        <v>4.4991559275839501E-3</v>
      </c>
      <c r="U342">
        <f t="shared" si="15"/>
        <v>-0.16488541447357569</v>
      </c>
      <c r="V342">
        <f t="shared" si="16"/>
        <v>0.13820992058022388</v>
      </c>
    </row>
    <row r="343" spans="1:22" x14ac:dyDescent="0.2">
      <c r="A343" t="s">
        <v>4123</v>
      </c>
      <c r="B343" t="s">
        <v>4069</v>
      </c>
      <c r="C343" t="s">
        <v>88</v>
      </c>
      <c r="D343" s="2" t="str">
        <f t="shared" si="17"/>
        <v>R31</v>
      </c>
      <c r="E343" t="s">
        <v>4124</v>
      </c>
      <c r="F343">
        <v>1</v>
      </c>
      <c r="G343">
        <v>1.40583933468893</v>
      </c>
      <c r="H343">
        <v>-0.42001206082867498</v>
      </c>
      <c r="I343">
        <v>-0.26233182164518298</v>
      </c>
      <c r="J343">
        <v>-0.43845722113353502</v>
      </c>
      <c r="K343">
        <v>-0.51505912395543296</v>
      </c>
      <c r="L343">
        <v>-0.20573894821621799</v>
      </c>
      <c r="M343">
        <v>-0.35089242519846098</v>
      </c>
      <c r="N343">
        <v>-0.24285701815521399</v>
      </c>
      <c r="O343">
        <v>-0.25053680265763001</v>
      </c>
      <c r="P343">
        <v>-0.37360959627934798</v>
      </c>
      <c r="Q343">
        <v>-4.6004178574778398E-2</v>
      </c>
      <c r="R343">
        <v>0.81678654870015399</v>
      </c>
      <c r="S343">
        <v>-0.28472695810137399</v>
      </c>
      <c r="T343">
        <v>7.3210581051566997E-2</v>
      </c>
      <c r="U343">
        <f t="shared" si="15"/>
        <v>-0.1653655683380767</v>
      </c>
      <c r="V343">
        <f t="shared" si="16"/>
        <v>0.56099828034237453</v>
      </c>
    </row>
    <row r="344" spans="1:22" x14ac:dyDescent="0.2">
      <c r="A344" t="s">
        <v>4125</v>
      </c>
      <c r="B344" t="s">
        <v>4069</v>
      </c>
      <c r="C344" t="s">
        <v>91</v>
      </c>
      <c r="D344" s="2" t="str">
        <f t="shared" si="17"/>
        <v>R32</v>
      </c>
      <c r="E344" t="s">
        <v>4124</v>
      </c>
      <c r="F344">
        <v>1</v>
      </c>
      <c r="G344">
        <v>1.40583933468893</v>
      </c>
      <c r="H344">
        <v>-0.42001206082867498</v>
      </c>
      <c r="I344">
        <v>-0.26233182164518298</v>
      </c>
      <c r="J344">
        <v>-0.43845722113353502</v>
      </c>
      <c r="K344">
        <v>-0.51505912395543296</v>
      </c>
      <c r="L344">
        <v>-0.20573894821621799</v>
      </c>
      <c r="M344">
        <v>-0.35089242519846098</v>
      </c>
      <c r="N344">
        <v>-0.24285701815521399</v>
      </c>
      <c r="O344">
        <v>-0.25053680265763001</v>
      </c>
      <c r="P344">
        <v>-0.37360959627934798</v>
      </c>
      <c r="Q344">
        <v>-4.6004178574778398E-2</v>
      </c>
      <c r="R344">
        <v>0.81678654870015399</v>
      </c>
      <c r="S344">
        <v>-0.28472695810137399</v>
      </c>
      <c r="T344">
        <v>7.3210581051566997E-2</v>
      </c>
      <c r="U344">
        <f t="shared" si="15"/>
        <v>-0.1653655683380767</v>
      </c>
      <c r="V344">
        <f t="shared" si="16"/>
        <v>0.56099828034237453</v>
      </c>
    </row>
    <row r="345" spans="1:22" x14ac:dyDescent="0.2">
      <c r="A345" t="s">
        <v>1586</v>
      </c>
      <c r="B345" t="s">
        <v>1587</v>
      </c>
      <c r="C345" t="s">
        <v>7</v>
      </c>
      <c r="D345" s="2" t="str">
        <f t="shared" si="17"/>
        <v>R01</v>
      </c>
      <c r="E345" t="s">
        <v>1588</v>
      </c>
      <c r="F345">
        <v>1</v>
      </c>
      <c r="G345">
        <v>-7.1023614884414804E-2</v>
      </c>
      <c r="H345">
        <v>2.8055062638925501E-2</v>
      </c>
      <c r="I345">
        <v>-1.4551472358046999E-2</v>
      </c>
      <c r="J345">
        <v>-0.151095019473415</v>
      </c>
      <c r="K345">
        <v>-7.2106067427497506E-2</v>
      </c>
      <c r="L345">
        <v>-0.27406419523770198</v>
      </c>
      <c r="M345">
        <v>-0.28461711183949101</v>
      </c>
      <c r="N345">
        <v>-0.268092437177337</v>
      </c>
      <c r="O345">
        <v>-0.267075926322837</v>
      </c>
      <c r="P345">
        <v>-0.284540281861623</v>
      </c>
      <c r="Q345">
        <v>-5.6144222300889897E-2</v>
      </c>
      <c r="R345">
        <v>6.7659639260386803E-2</v>
      </c>
      <c r="S345">
        <v>-0.27567799048779801</v>
      </c>
      <c r="T345">
        <v>8.5526101420569205E-3</v>
      </c>
      <c r="U345">
        <f t="shared" si="15"/>
        <v>-0.16591110639434387</v>
      </c>
      <c r="V345">
        <f t="shared" si="16"/>
        <v>0.12431661377136492</v>
      </c>
    </row>
    <row r="346" spans="1:22" x14ac:dyDescent="0.2">
      <c r="A346" t="s">
        <v>1763</v>
      </c>
      <c r="B346" t="s">
        <v>1711</v>
      </c>
      <c r="C346" t="s">
        <v>85</v>
      </c>
      <c r="D346" s="2" t="str">
        <f t="shared" si="17"/>
        <v>R30</v>
      </c>
      <c r="E346" t="s">
        <v>1764</v>
      </c>
      <c r="F346">
        <v>1</v>
      </c>
      <c r="G346">
        <v>-6.3847765986329999E-3</v>
      </c>
      <c r="H346">
        <v>-0.24303108146466201</v>
      </c>
      <c r="I346">
        <v>-0.195734384612714</v>
      </c>
      <c r="J346">
        <v>-4.82883143463958E-2</v>
      </c>
      <c r="K346">
        <v>-3.2029710584590601E-2</v>
      </c>
      <c r="L346">
        <v>-0.32768595702644898</v>
      </c>
      <c r="M346">
        <v>-0.230088033094421</v>
      </c>
      <c r="N346">
        <v>-0.23613286076877299</v>
      </c>
      <c r="O346">
        <v>-0.22608690056105499</v>
      </c>
      <c r="P346">
        <v>-0.120673307883412</v>
      </c>
      <c r="Q346">
        <v>-0.105093653521399</v>
      </c>
      <c r="R346">
        <v>0.10671352404918601</v>
      </c>
      <c r="S346">
        <v>-0.22813341186682201</v>
      </c>
      <c r="T346">
        <v>7.3366176013350798E-2</v>
      </c>
      <c r="U346">
        <f t="shared" si="15"/>
        <v>-0.16661353269411053</v>
      </c>
      <c r="V346">
        <f t="shared" si="16"/>
        <v>0.10797553391883788</v>
      </c>
    </row>
    <row r="347" spans="1:22" x14ac:dyDescent="0.2">
      <c r="A347" t="s">
        <v>3751</v>
      </c>
      <c r="B347" t="s">
        <v>3697</v>
      </c>
      <c r="C347" t="s">
        <v>88</v>
      </c>
      <c r="D347" s="2" t="str">
        <f t="shared" si="17"/>
        <v>R31</v>
      </c>
      <c r="E347" t="s">
        <v>3752</v>
      </c>
      <c r="F347">
        <v>1</v>
      </c>
      <c r="G347">
        <v>1.2943726817850101</v>
      </c>
      <c r="H347">
        <v>-0.38618079655267801</v>
      </c>
      <c r="I347">
        <v>-0.258037707441581</v>
      </c>
      <c r="J347">
        <v>-0.43410544460685802</v>
      </c>
      <c r="K347">
        <v>-0.44642569429017498</v>
      </c>
      <c r="L347">
        <v>-0.20792340462028899</v>
      </c>
      <c r="M347">
        <v>-0.35047818288837501</v>
      </c>
      <c r="N347">
        <v>-0.249122548161228</v>
      </c>
      <c r="O347">
        <v>-0.254706837741901</v>
      </c>
      <c r="P347">
        <v>-0.37825731277966002</v>
      </c>
      <c r="Q347">
        <v>-4.6075392221254903E-2</v>
      </c>
      <c r="R347">
        <v>0.75303526380860397</v>
      </c>
      <c r="S347">
        <v>-0.28809765723829101</v>
      </c>
      <c r="T347">
        <v>7.2598226914959305E-2</v>
      </c>
      <c r="U347">
        <f t="shared" si="15"/>
        <v>-0.16708652472977351</v>
      </c>
      <c r="V347">
        <f t="shared" si="16"/>
        <v>0.52023150682833064</v>
      </c>
    </row>
    <row r="348" spans="1:22" x14ac:dyDescent="0.2">
      <c r="A348" t="s">
        <v>3753</v>
      </c>
      <c r="B348" t="s">
        <v>3697</v>
      </c>
      <c r="C348" t="s">
        <v>91</v>
      </c>
      <c r="D348" s="2" t="str">
        <f t="shared" si="17"/>
        <v>R32</v>
      </c>
      <c r="E348" t="s">
        <v>3752</v>
      </c>
      <c r="F348">
        <v>1</v>
      </c>
      <c r="G348">
        <v>1.2943726817850101</v>
      </c>
      <c r="H348">
        <v>-0.38618079655267801</v>
      </c>
      <c r="I348">
        <v>-0.258037707441581</v>
      </c>
      <c r="J348">
        <v>-0.43410544460685802</v>
      </c>
      <c r="K348">
        <v>-0.44642569429017498</v>
      </c>
      <c r="L348">
        <v>-0.20792340462028899</v>
      </c>
      <c r="M348">
        <v>-0.35047818288837501</v>
      </c>
      <c r="N348">
        <v>-0.249122548161228</v>
      </c>
      <c r="O348">
        <v>-0.254706837741901</v>
      </c>
      <c r="P348">
        <v>-0.37825731277966002</v>
      </c>
      <c r="Q348">
        <v>-4.6075392221254903E-2</v>
      </c>
      <c r="R348">
        <v>0.75303526380860397</v>
      </c>
      <c r="S348">
        <v>-0.28809765723829101</v>
      </c>
      <c r="T348">
        <v>7.2598226914959305E-2</v>
      </c>
      <c r="U348">
        <f t="shared" si="15"/>
        <v>-0.16708652472977351</v>
      </c>
      <c r="V348">
        <f t="shared" si="16"/>
        <v>0.52023150682833064</v>
      </c>
    </row>
    <row r="349" spans="1:22" x14ac:dyDescent="0.2">
      <c r="A349" t="s">
        <v>1152</v>
      </c>
      <c r="B349" t="s">
        <v>1153</v>
      </c>
      <c r="C349" t="s">
        <v>7</v>
      </c>
      <c r="D349" s="2" t="str">
        <f t="shared" si="17"/>
        <v>R01</v>
      </c>
      <c r="E349" t="s">
        <v>1154</v>
      </c>
      <c r="F349">
        <v>1</v>
      </c>
      <c r="G349">
        <v>-9.5457550695265694E-2</v>
      </c>
      <c r="H349">
        <v>-8.6611496109558692E-3</v>
      </c>
      <c r="I349">
        <v>-2.0728689957997801E-2</v>
      </c>
      <c r="J349">
        <v>-0.105474134384579</v>
      </c>
      <c r="K349">
        <v>-7.4212808634024602E-2</v>
      </c>
      <c r="L349">
        <v>-0.27491914587093402</v>
      </c>
      <c r="M349">
        <v>-0.285201168083074</v>
      </c>
      <c r="N349">
        <v>-0.26968590079771998</v>
      </c>
      <c r="O349">
        <v>-0.26765905209423302</v>
      </c>
      <c r="P349">
        <v>-0.28317146367122698</v>
      </c>
      <c r="Q349">
        <v>-6.0906866656564598E-2</v>
      </c>
      <c r="R349">
        <v>4.3877500055897897E-2</v>
      </c>
      <c r="S349">
        <v>-0.27612734610343798</v>
      </c>
      <c r="T349">
        <v>7.8520348713194202E-3</v>
      </c>
      <c r="U349">
        <f t="shared" si="15"/>
        <v>-0.16851710638000111</v>
      </c>
      <c r="V349">
        <f t="shared" si="16"/>
        <v>0.11725906493480229</v>
      </c>
    </row>
    <row r="350" spans="1:22" x14ac:dyDescent="0.2">
      <c r="A350" t="s">
        <v>835</v>
      </c>
      <c r="B350" t="s">
        <v>781</v>
      </c>
      <c r="C350" t="s">
        <v>88</v>
      </c>
      <c r="D350" s="2" t="str">
        <f t="shared" si="17"/>
        <v>R31</v>
      </c>
      <c r="E350" t="s">
        <v>836</v>
      </c>
      <c r="F350">
        <v>1</v>
      </c>
      <c r="G350">
        <v>1.5085268066631701</v>
      </c>
      <c r="H350">
        <v>-0.53359167792742201</v>
      </c>
      <c r="I350">
        <v>-0.54739611037797398</v>
      </c>
      <c r="J350">
        <v>-0.59687837946401101</v>
      </c>
      <c r="K350">
        <v>-0.15681564154632299</v>
      </c>
      <c r="L350">
        <v>-0.20517953380304699</v>
      </c>
      <c r="M350">
        <v>-0.35708303509313499</v>
      </c>
      <c r="N350">
        <v>-0.232104238743329</v>
      </c>
      <c r="O350">
        <v>-0.244709757463554</v>
      </c>
      <c r="P350">
        <v>-0.329416030167833</v>
      </c>
      <c r="Q350">
        <v>-6.5231000530511896E-2</v>
      </c>
      <c r="R350">
        <v>0.89716152879314803</v>
      </c>
      <c r="S350">
        <v>-0.27369851905418002</v>
      </c>
      <c r="T350">
        <v>6.5807868740621597E-2</v>
      </c>
      <c r="U350">
        <f t="shared" si="15"/>
        <v>-0.16946475979234579</v>
      </c>
      <c r="V350">
        <f t="shared" si="16"/>
        <v>0.60969616322276998</v>
      </c>
    </row>
    <row r="351" spans="1:22" x14ac:dyDescent="0.2">
      <c r="A351" t="s">
        <v>837</v>
      </c>
      <c r="B351" t="s">
        <v>781</v>
      </c>
      <c r="C351" t="s">
        <v>91</v>
      </c>
      <c r="D351" s="2" t="str">
        <f t="shared" si="17"/>
        <v>R32</v>
      </c>
      <c r="E351" t="s">
        <v>836</v>
      </c>
      <c r="F351">
        <v>1</v>
      </c>
      <c r="G351">
        <v>1.5085268066631701</v>
      </c>
      <c r="H351">
        <v>-0.53359167792742201</v>
      </c>
      <c r="I351">
        <v>-0.54739611037797398</v>
      </c>
      <c r="J351">
        <v>-0.59687837946401101</v>
      </c>
      <c r="K351">
        <v>-0.15681564154632299</v>
      </c>
      <c r="L351">
        <v>-0.20517953380304699</v>
      </c>
      <c r="M351">
        <v>-0.35708303509313499</v>
      </c>
      <c r="N351">
        <v>-0.232104238743329</v>
      </c>
      <c r="O351">
        <v>-0.244709757463554</v>
      </c>
      <c r="P351">
        <v>-0.329416030167833</v>
      </c>
      <c r="Q351">
        <v>-6.5231000530511896E-2</v>
      </c>
      <c r="R351">
        <v>0.89716152879314803</v>
      </c>
      <c r="S351">
        <v>-0.27369851905418002</v>
      </c>
      <c r="T351">
        <v>6.5807868740621597E-2</v>
      </c>
      <c r="U351">
        <f t="shared" si="15"/>
        <v>-0.16946475979234579</v>
      </c>
      <c r="V351">
        <f t="shared" si="16"/>
        <v>0.60969616322276998</v>
      </c>
    </row>
    <row r="352" spans="1:22" x14ac:dyDescent="0.2">
      <c r="A352" t="s">
        <v>780</v>
      </c>
      <c r="B352" t="s">
        <v>781</v>
      </c>
      <c r="C352" t="s">
        <v>7</v>
      </c>
      <c r="D352" s="2" t="str">
        <f t="shared" si="17"/>
        <v>R01</v>
      </c>
      <c r="E352" t="s">
        <v>782</v>
      </c>
      <c r="F352">
        <v>1</v>
      </c>
      <c r="G352">
        <v>0.65831465681588097</v>
      </c>
      <c r="H352">
        <v>-0.16551796297369101</v>
      </c>
      <c r="I352">
        <v>-0.18611460757284201</v>
      </c>
      <c r="J352">
        <v>-0.41478084212873201</v>
      </c>
      <c r="K352">
        <v>-0.18700897366289601</v>
      </c>
      <c r="L352">
        <v>-0.26151130151547602</v>
      </c>
      <c r="M352">
        <v>-0.31142097818411602</v>
      </c>
      <c r="N352">
        <v>-0.25456856242827602</v>
      </c>
      <c r="O352">
        <v>-0.25551702860972703</v>
      </c>
      <c r="P352">
        <v>-0.31804212333545401</v>
      </c>
      <c r="Q352">
        <v>-5.90215459044564E-2</v>
      </c>
      <c r="R352">
        <v>0.413826902043679</v>
      </c>
      <c r="S352">
        <v>-0.28021199881461001</v>
      </c>
      <c r="T352">
        <v>3.1710653482476002E-2</v>
      </c>
      <c r="U352">
        <f t="shared" si="15"/>
        <v>-0.16961677235953293</v>
      </c>
      <c r="V352">
        <f t="shared" si="16"/>
        <v>0.30024917850640048</v>
      </c>
    </row>
    <row r="353" spans="1:22" x14ac:dyDescent="0.2">
      <c r="A353" t="s">
        <v>4378</v>
      </c>
      <c r="B353" t="s">
        <v>4379</v>
      </c>
      <c r="C353" t="s">
        <v>7</v>
      </c>
      <c r="D353" s="2" t="str">
        <f t="shared" si="17"/>
        <v>R01</v>
      </c>
      <c r="E353" t="s">
        <v>4380</v>
      </c>
      <c r="F353">
        <v>1</v>
      </c>
      <c r="G353">
        <v>-9.4021320629021299E-2</v>
      </c>
      <c r="H353">
        <v>1.09462488888196E-2</v>
      </c>
      <c r="I353">
        <v>-7.2392672962603002E-2</v>
      </c>
      <c r="J353">
        <v>-0.19009954324609701</v>
      </c>
      <c r="K353">
        <v>3.7031445753133697E-2</v>
      </c>
      <c r="L353">
        <v>-0.28625918248594001</v>
      </c>
      <c r="M353">
        <v>-0.27344446305004899</v>
      </c>
      <c r="N353">
        <v>-0.27893496611396201</v>
      </c>
      <c r="O353">
        <v>-0.27715463701707199</v>
      </c>
      <c r="P353">
        <v>-0.273747621082016</v>
      </c>
      <c r="Q353">
        <v>-6.1707168439153699E-2</v>
      </c>
      <c r="R353">
        <v>9.0375355226526496E-2</v>
      </c>
      <c r="S353">
        <v>-0.27790817394980799</v>
      </c>
      <c r="T353">
        <v>5.2104793155294303E-3</v>
      </c>
      <c r="U353">
        <f t="shared" si="15"/>
        <v>-0.16980767119448067</v>
      </c>
      <c r="V353">
        <f t="shared" si="16"/>
        <v>0.12894296873149358</v>
      </c>
    </row>
    <row r="354" spans="1:22" x14ac:dyDescent="0.2">
      <c r="A354" t="s">
        <v>842</v>
      </c>
      <c r="B354" t="s">
        <v>843</v>
      </c>
      <c r="C354" t="s">
        <v>7</v>
      </c>
      <c r="D354" s="2" t="str">
        <f t="shared" si="17"/>
        <v>R01</v>
      </c>
      <c r="E354" t="s">
        <v>844</v>
      </c>
      <c r="F354">
        <v>1</v>
      </c>
      <c r="G354">
        <v>-0.163089435308228</v>
      </c>
      <c r="H354">
        <v>6.7185275792039506E-2</v>
      </c>
      <c r="I354">
        <v>-5.5390938599878502E-2</v>
      </c>
      <c r="J354">
        <v>-0.15307660108264201</v>
      </c>
      <c r="K354">
        <v>-1.81645232346581E-2</v>
      </c>
      <c r="L354">
        <v>-0.28318044593299702</v>
      </c>
      <c r="M354">
        <v>-0.27374546218628598</v>
      </c>
      <c r="N354">
        <v>-0.27962382711092998</v>
      </c>
      <c r="O354">
        <v>-0.27840971108287998</v>
      </c>
      <c r="P354">
        <v>-0.26780955335736301</v>
      </c>
      <c r="Q354">
        <v>-6.4507244486673596E-2</v>
      </c>
      <c r="R354">
        <v>9.6354364221897401E-2</v>
      </c>
      <c r="S354">
        <v>-0.27655379993409102</v>
      </c>
      <c r="T354">
        <v>5.9399183360110902E-3</v>
      </c>
      <c r="U354">
        <f t="shared" si="15"/>
        <v>-0.17053052221038231</v>
      </c>
      <c r="V354">
        <f t="shared" si="16"/>
        <v>0.12896474054328225</v>
      </c>
    </row>
    <row r="355" spans="1:22" x14ac:dyDescent="0.2">
      <c r="A355" t="s">
        <v>964</v>
      </c>
      <c r="B355" t="s">
        <v>905</v>
      </c>
      <c r="C355" t="s">
        <v>96</v>
      </c>
      <c r="D355" s="2" t="str">
        <f t="shared" si="17"/>
        <v>R34</v>
      </c>
      <c r="E355" t="s">
        <v>965</v>
      </c>
      <c r="F355">
        <v>1</v>
      </c>
      <c r="G355">
        <v>1.8572481161606001E-2</v>
      </c>
      <c r="H355">
        <v>-9.86746442838792E-3</v>
      </c>
      <c r="I355">
        <v>9.8586816808881499E-4</v>
      </c>
      <c r="J355">
        <v>-0.101604781726206</v>
      </c>
      <c r="K355">
        <v>0.15765892134112899</v>
      </c>
      <c r="L355">
        <v>-0.38394035304645402</v>
      </c>
      <c r="M355">
        <v>-0.378829028245244</v>
      </c>
      <c r="N355">
        <v>-0.33152894371567099</v>
      </c>
      <c r="O355">
        <v>-0.349582392231439</v>
      </c>
      <c r="P355">
        <v>-0.32770081635304699</v>
      </c>
      <c r="Q355">
        <v>1.3149004903245999E-2</v>
      </c>
      <c r="R355">
        <v>9.3218374456352601E-2</v>
      </c>
      <c r="S355">
        <v>-0.354316306718371</v>
      </c>
      <c r="T355">
        <v>2.61175985873295E-2</v>
      </c>
      <c r="U355">
        <f t="shared" si="15"/>
        <v>-0.1705836509075625</v>
      </c>
      <c r="V355">
        <f t="shared" si="16"/>
        <v>0.20414158084850614</v>
      </c>
    </row>
    <row r="356" spans="1:22" x14ac:dyDescent="0.2">
      <c r="A356" t="s">
        <v>4433</v>
      </c>
      <c r="B356" t="s">
        <v>4379</v>
      </c>
      <c r="C356" t="s">
        <v>88</v>
      </c>
      <c r="D356" s="2" t="str">
        <f t="shared" si="17"/>
        <v>R31</v>
      </c>
      <c r="E356" t="s">
        <v>4434</v>
      </c>
      <c r="F356">
        <v>1</v>
      </c>
      <c r="G356">
        <v>1.0861322345999</v>
      </c>
      <c r="H356">
        <v>-0.31120459143455398</v>
      </c>
      <c r="I356">
        <v>-0.18049898733571401</v>
      </c>
      <c r="J356">
        <v>-0.40751284101917801</v>
      </c>
      <c r="K356">
        <v>-0.44918625373636001</v>
      </c>
      <c r="L356">
        <v>-0.21588144442915999</v>
      </c>
      <c r="M356">
        <v>-0.342681583512498</v>
      </c>
      <c r="N356">
        <v>-0.253064923943015</v>
      </c>
      <c r="O356">
        <v>-0.25840168003386998</v>
      </c>
      <c r="P356">
        <v>-0.37476112903184999</v>
      </c>
      <c r="Q356">
        <v>-5.2454087785180903E-2</v>
      </c>
      <c r="R356">
        <v>0.64482347636979198</v>
      </c>
      <c r="S356">
        <v>-0.28895815219007898</v>
      </c>
      <c r="T356">
        <v>6.6728151761021898E-2</v>
      </c>
      <c r="U356">
        <f t="shared" si="15"/>
        <v>-0.17070611998762991</v>
      </c>
      <c r="V356">
        <f t="shared" si="16"/>
        <v>0.44979443191805174</v>
      </c>
    </row>
    <row r="357" spans="1:22" x14ac:dyDescent="0.2">
      <c r="A357" t="s">
        <v>4435</v>
      </c>
      <c r="B357" t="s">
        <v>4379</v>
      </c>
      <c r="C357" t="s">
        <v>91</v>
      </c>
      <c r="D357" s="2" t="str">
        <f t="shared" si="17"/>
        <v>R32</v>
      </c>
      <c r="E357" t="s">
        <v>4434</v>
      </c>
      <c r="F357">
        <v>1</v>
      </c>
      <c r="G357">
        <v>1.0861322345999</v>
      </c>
      <c r="H357">
        <v>-0.31120459143455398</v>
      </c>
      <c r="I357">
        <v>-0.18049898733571401</v>
      </c>
      <c r="J357">
        <v>-0.40751284101917801</v>
      </c>
      <c r="K357">
        <v>-0.44918625373636001</v>
      </c>
      <c r="L357">
        <v>-0.21588144442915999</v>
      </c>
      <c r="M357">
        <v>-0.342681583512498</v>
      </c>
      <c r="N357">
        <v>-0.253064923943015</v>
      </c>
      <c r="O357">
        <v>-0.25840168003386998</v>
      </c>
      <c r="P357">
        <v>-0.37476112903184999</v>
      </c>
      <c r="Q357">
        <v>-5.2454087785180903E-2</v>
      </c>
      <c r="R357">
        <v>0.64482347636979198</v>
      </c>
      <c r="S357">
        <v>-0.28895815219007898</v>
      </c>
      <c r="T357">
        <v>6.6728151761021898E-2</v>
      </c>
      <c r="U357">
        <f t="shared" si="15"/>
        <v>-0.17070611998762991</v>
      </c>
      <c r="V357">
        <f t="shared" si="16"/>
        <v>0.44979443191805174</v>
      </c>
    </row>
    <row r="358" spans="1:22" x14ac:dyDescent="0.2">
      <c r="A358" t="s">
        <v>3818</v>
      </c>
      <c r="B358" t="s">
        <v>3759</v>
      </c>
      <c r="C358" t="s">
        <v>96</v>
      </c>
      <c r="D358" s="2" t="str">
        <f t="shared" si="17"/>
        <v>R34</v>
      </c>
      <c r="E358" t="s">
        <v>3819</v>
      </c>
      <c r="F358">
        <v>1</v>
      </c>
      <c r="G358">
        <v>4.3718229201070002E-3</v>
      </c>
      <c r="H358">
        <v>3.1300620748152701E-2</v>
      </c>
      <c r="I358">
        <v>3.64652034108226E-3</v>
      </c>
      <c r="J358">
        <v>-0.157555109762884</v>
      </c>
      <c r="K358">
        <v>0.14763421179146999</v>
      </c>
      <c r="L358">
        <v>-0.37706070911498102</v>
      </c>
      <c r="M358">
        <v>-0.37216054028928902</v>
      </c>
      <c r="N358">
        <v>-0.32499983591416798</v>
      </c>
      <c r="O358">
        <v>-0.34088210024023502</v>
      </c>
      <c r="P358">
        <v>-0.322490069345654</v>
      </c>
      <c r="Q358">
        <v>5.8796132075854797E-3</v>
      </c>
      <c r="R358">
        <v>0.108925160835079</v>
      </c>
      <c r="S358">
        <v>-0.34751865098086598</v>
      </c>
      <c r="T358">
        <v>2.57756020487377E-2</v>
      </c>
      <c r="U358">
        <f t="shared" si="15"/>
        <v>-0.1708195188866399</v>
      </c>
      <c r="V358">
        <f t="shared" si="16"/>
        <v>0.20064953474050123</v>
      </c>
    </row>
    <row r="359" spans="1:22" x14ac:dyDescent="0.2">
      <c r="A359" t="s">
        <v>406</v>
      </c>
      <c r="B359" t="s">
        <v>347</v>
      </c>
      <c r="C359" t="s">
        <v>96</v>
      </c>
      <c r="D359" s="2" t="str">
        <f t="shared" si="17"/>
        <v>R34</v>
      </c>
      <c r="E359" t="s">
        <v>407</v>
      </c>
      <c r="F359">
        <v>1</v>
      </c>
      <c r="G359">
        <v>3.3506538525589401E-2</v>
      </c>
      <c r="H359">
        <v>-2.7554953429996799E-2</v>
      </c>
      <c r="I359">
        <v>6.83828989417607E-3</v>
      </c>
      <c r="J359">
        <v>-0.152202900346771</v>
      </c>
      <c r="K359">
        <v>0.13107802939712801</v>
      </c>
      <c r="L359">
        <v>-0.37526253318415598</v>
      </c>
      <c r="M359">
        <v>-0.37203423450517098</v>
      </c>
      <c r="N359">
        <v>-0.32405934356224098</v>
      </c>
      <c r="O359">
        <v>-0.340561435006771</v>
      </c>
      <c r="P359">
        <v>-0.32296092118470099</v>
      </c>
      <c r="Q359">
        <v>-1.6669991919748899E-3</v>
      </c>
      <c r="R359">
        <v>0.10278862294077799</v>
      </c>
      <c r="S359">
        <v>-0.34697569348860802</v>
      </c>
      <c r="T359">
        <v>2.5352942987296501E-2</v>
      </c>
      <c r="U359">
        <f t="shared" si="15"/>
        <v>-0.17432134634029142</v>
      </c>
      <c r="V359">
        <f t="shared" si="16"/>
        <v>0.1952002751560073</v>
      </c>
    </row>
    <row r="360" spans="1:22" x14ac:dyDescent="0.2">
      <c r="A360" t="s">
        <v>4130</v>
      </c>
      <c r="B360" t="s">
        <v>4131</v>
      </c>
      <c r="C360" t="s">
        <v>7</v>
      </c>
      <c r="D360" s="2" t="str">
        <f t="shared" si="17"/>
        <v>R01</v>
      </c>
      <c r="E360" t="s">
        <v>4132</v>
      </c>
      <c r="F360">
        <v>1</v>
      </c>
      <c r="G360">
        <v>-9.6451648948889496E-2</v>
      </c>
      <c r="H360">
        <v>4.8809711079578003E-2</v>
      </c>
      <c r="I360">
        <v>-2.0697620990101698E-2</v>
      </c>
      <c r="J360">
        <v>-0.20475540563566499</v>
      </c>
      <c r="K360">
        <v>-9.7671261014207797E-2</v>
      </c>
      <c r="L360">
        <v>-0.27588974682336798</v>
      </c>
      <c r="M360">
        <v>-0.28456770772594497</v>
      </c>
      <c r="N360">
        <v>-0.269818975071978</v>
      </c>
      <c r="O360">
        <v>-0.26926299472788101</v>
      </c>
      <c r="P360">
        <v>-0.28303324571188498</v>
      </c>
      <c r="Q360">
        <v>-7.4153245101857196E-2</v>
      </c>
      <c r="R360">
        <v>9.4979777538079499E-2</v>
      </c>
      <c r="S360">
        <v>-0.27651453401221099</v>
      </c>
      <c r="T360">
        <v>7.1615797774075103E-3</v>
      </c>
      <c r="U360">
        <f t="shared" si="15"/>
        <v>-0.17533388955703427</v>
      </c>
      <c r="V360">
        <f t="shared" si="16"/>
        <v>0.1241258382932483</v>
      </c>
    </row>
    <row r="361" spans="1:22" x14ac:dyDescent="0.2">
      <c r="A361" t="s">
        <v>1026</v>
      </c>
      <c r="B361" t="s">
        <v>967</v>
      </c>
      <c r="C361" t="s">
        <v>96</v>
      </c>
      <c r="D361" s="2" t="str">
        <f t="shared" si="17"/>
        <v>R34</v>
      </c>
      <c r="E361" t="s">
        <v>1027</v>
      </c>
      <c r="F361">
        <v>1</v>
      </c>
      <c r="G361">
        <v>-9.4354803647778804E-2</v>
      </c>
      <c r="H361">
        <v>-0.11981887265195899</v>
      </c>
      <c r="I361">
        <v>-1.47107339489305E-2</v>
      </c>
      <c r="J361">
        <v>-8.1983831635516799E-2</v>
      </c>
      <c r="K361">
        <v>0.11746902493807899</v>
      </c>
      <c r="L361">
        <v>-0.28468820872695999</v>
      </c>
      <c r="M361">
        <v>-0.33408547106451503</v>
      </c>
      <c r="N361">
        <v>-0.35298530538350298</v>
      </c>
      <c r="O361">
        <v>-0.33176759425072599</v>
      </c>
      <c r="P361">
        <v>-0.27265831643684102</v>
      </c>
      <c r="Q361">
        <v>-3.8679843389221202E-2</v>
      </c>
      <c r="R361">
        <v>9.55451018561181E-2</v>
      </c>
      <c r="S361">
        <v>-0.31523697917250898</v>
      </c>
      <c r="T361">
        <v>3.4639691501554097E-2</v>
      </c>
      <c r="U361">
        <f t="shared" si="15"/>
        <v>-0.17695841128086515</v>
      </c>
      <c r="V361">
        <f t="shared" si="16"/>
        <v>0.16073605771426608</v>
      </c>
    </row>
    <row r="362" spans="1:22" x14ac:dyDescent="0.2">
      <c r="A362" t="s">
        <v>2920</v>
      </c>
      <c r="B362" t="s">
        <v>2921</v>
      </c>
      <c r="C362" t="s">
        <v>7</v>
      </c>
      <c r="D362" s="2" t="str">
        <f t="shared" si="17"/>
        <v>R01</v>
      </c>
      <c r="E362" t="s">
        <v>2922</v>
      </c>
      <c r="F362">
        <v>1</v>
      </c>
      <c r="G362">
        <v>-9.0422207454869993E-2</v>
      </c>
      <c r="H362">
        <v>-3.2459144244838103E-2</v>
      </c>
      <c r="I362">
        <v>-2.5265053763413599E-2</v>
      </c>
      <c r="J362">
        <v>-0.15115372432134699</v>
      </c>
      <c r="K362">
        <v>-0.104661277997028</v>
      </c>
      <c r="L362">
        <v>-0.27400539800590401</v>
      </c>
      <c r="M362">
        <v>-0.28532772800357897</v>
      </c>
      <c r="N362">
        <v>-0.26895187519857999</v>
      </c>
      <c r="O362">
        <v>-0.26664707124930898</v>
      </c>
      <c r="P362">
        <v>-0.283794895726795</v>
      </c>
      <c r="Q362">
        <v>-8.0792281556299597E-2</v>
      </c>
      <c r="R362">
        <v>5.2518002343506502E-2</v>
      </c>
      <c r="S362">
        <v>-0.27574539363683298</v>
      </c>
      <c r="T362">
        <v>8.4937412788224208E-3</v>
      </c>
      <c r="U362">
        <f t="shared" si="15"/>
        <v>-0.17826883759656637</v>
      </c>
      <c r="V362">
        <f t="shared" si="16"/>
        <v>0.10869832188164412</v>
      </c>
    </row>
    <row r="363" spans="1:22" x14ac:dyDescent="0.2">
      <c r="A363" t="s">
        <v>3696</v>
      </c>
      <c r="B363" t="s">
        <v>3697</v>
      </c>
      <c r="C363" t="s">
        <v>7</v>
      </c>
      <c r="D363" s="2" t="str">
        <f t="shared" si="17"/>
        <v>R01</v>
      </c>
      <c r="E363" t="s">
        <v>3698</v>
      </c>
      <c r="F363">
        <v>1</v>
      </c>
      <c r="G363">
        <v>-0.11253032649483601</v>
      </c>
      <c r="H363">
        <v>4.1551554159588201E-2</v>
      </c>
      <c r="I363">
        <v>-9.7749721545716803E-2</v>
      </c>
      <c r="J363">
        <v>-0.184051665400636</v>
      </c>
      <c r="K363">
        <v>-5.2010349515472697E-2</v>
      </c>
      <c r="L363">
        <v>-0.28309022712424198</v>
      </c>
      <c r="M363">
        <v>-0.27509518053528498</v>
      </c>
      <c r="N363">
        <v>-0.27760694534518299</v>
      </c>
      <c r="O363">
        <v>-0.276345781826284</v>
      </c>
      <c r="P363">
        <v>-0.26790208232435098</v>
      </c>
      <c r="Q363">
        <v>-8.0958101759414897E-2</v>
      </c>
      <c r="R363">
        <v>8.3297111125487794E-2</v>
      </c>
      <c r="S363">
        <v>-0.27600804343106899</v>
      </c>
      <c r="T363">
        <v>5.4627787010942796E-3</v>
      </c>
      <c r="U363">
        <f t="shared" si="15"/>
        <v>-0.17848307259524182</v>
      </c>
      <c r="V363">
        <f t="shared" si="16"/>
        <v>0.11689701167991386</v>
      </c>
    </row>
    <row r="364" spans="1:22" x14ac:dyDescent="0.2">
      <c r="A364" t="s">
        <v>4502</v>
      </c>
      <c r="B364" t="s">
        <v>4503</v>
      </c>
      <c r="C364" t="s">
        <v>7</v>
      </c>
      <c r="D364" s="2" t="str">
        <f t="shared" si="17"/>
        <v>R01</v>
      </c>
      <c r="E364" t="s">
        <v>4504</v>
      </c>
      <c r="F364">
        <v>1</v>
      </c>
      <c r="G364">
        <v>-6.1721401876006401E-2</v>
      </c>
      <c r="H364">
        <v>-5.6475906351849597E-2</v>
      </c>
      <c r="I364">
        <v>-8.9432514666045598E-2</v>
      </c>
      <c r="J364">
        <v>-0.14880190796336801</v>
      </c>
      <c r="K364">
        <v>-4.4461551755461598E-2</v>
      </c>
      <c r="L364">
        <v>-0.27550974541106799</v>
      </c>
      <c r="M364">
        <v>-0.288150624158167</v>
      </c>
      <c r="N364">
        <v>-0.27082282892494303</v>
      </c>
      <c r="O364">
        <v>-0.264980146306108</v>
      </c>
      <c r="P364">
        <v>-0.28756171043916701</v>
      </c>
      <c r="Q364">
        <v>-8.0178656522546202E-2</v>
      </c>
      <c r="R364">
        <v>4.1752205679864401E-2</v>
      </c>
      <c r="S364">
        <v>-0.27740501104789</v>
      </c>
      <c r="T364">
        <v>1.02459889813753E-2</v>
      </c>
      <c r="U364">
        <f t="shared" si="15"/>
        <v>-0.1787918337852184</v>
      </c>
      <c r="V364">
        <f t="shared" si="16"/>
        <v>0.10782624663769268</v>
      </c>
    </row>
    <row r="365" spans="1:22" x14ac:dyDescent="0.2">
      <c r="A365" t="s">
        <v>2796</v>
      </c>
      <c r="B365" t="s">
        <v>2797</v>
      </c>
      <c r="C365" t="s">
        <v>7</v>
      </c>
      <c r="D365" s="2" t="str">
        <f t="shared" si="17"/>
        <v>R01</v>
      </c>
      <c r="E365" t="s">
        <v>2798</v>
      </c>
      <c r="F365">
        <v>1</v>
      </c>
      <c r="G365">
        <v>-6.1721415051945498E-2</v>
      </c>
      <c r="H365">
        <v>-5.6475906351849597E-2</v>
      </c>
      <c r="I365">
        <v>-8.9432485216786803E-2</v>
      </c>
      <c r="J365">
        <v>-0.14880190796336801</v>
      </c>
      <c r="K365">
        <v>-4.4461609846820002E-2</v>
      </c>
      <c r="L365">
        <v>-0.27550974541106799</v>
      </c>
      <c r="M365">
        <v>-0.288150624158167</v>
      </c>
      <c r="N365">
        <v>-0.270822879331865</v>
      </c>
      <c r="O365">
        <v>-0.264980197678302</v>
      </c>
      <c r="P365">
        <v>-0.28756171043916701</v>
      </c>
      <c r="Q365">
        <v>-8.0178664886153994E-2</v>
      </c>
      <c r="R365">
        <v>4.1752190168321601E-2</v>
      </c>
      <c r="S365">
        <v>-0.27740503140371398</v>
      </c>
      <c r="T365">
        <v>1.0245965311633199E-2</v>
      </c>
      <c r="U365">
        <f t="shared" si="15"/>
        <v>-0.1787918481449339</v>
      </c>
      <c r="V365">
        <f t="shared" si="16"/>
        <v>0.10782624906166433</v>
      </c>
    </row>
    <row r="366" spans="1:22" x14ac:dyDescent="0.2">
      <c r="A366" t="s">
        <v>4564</v>
      </c>
      <c r="B366" t="s">
        <v>4565</v>
      </c>
      <c r="C366" t="s">
        <v>7</v>
      </c>
      <c r="D366" s="2" t="str">
        <f t="shared" si="17"/>
        <v>R01</v>
      </c>
      <c r="E366" t="s">
        <v>2798</v>
      </c>
      <c r="F366">
        <v>1</v>
      </c>
      <c r="G366">
        <v>-6.1721415051945498E-2</v>
      </c>
      <c r="H366">
        <v>-5.6475906351849597E-2</v>
      </c>
      <c r="I366">
        <v>-8.9432485216786803E-2</v>
      </c>
      <c r="J366">
        <v>-0.14880190796336801</v>
      </c>
      <c r="K366">
        <v>-4.4461609846820002E-2</v>
      </c>
      <c r="L366">
        <v>-0.27550974541106799</v>
      </c>
      <c r="M366">
        <v>-0.288150624158167</v>
      </c>
      <c r="N366">
        <v>-0.270822879331865</v>
      </c>
      <c r="O366">
        <v>-0.264980197678302</v>
      </c>
      <c r="P366">
        <v>-0.28756171043916701</v>
      </c>
      <c r="Q366">
        <v>-8.0178664886153994E-2</v>
      </c>
      <c r="R366">
        <v>4.1752190168321601E-2</v>
      </c>
      <c r="S366">
        <v>-0.27740503140371398</v>
      </c>
      <c r="T366">
        <v>1.0245965311633199E-2</v>
      </c>
      <c r="U366">
        <f t="shared" si="15"/>
        <v>-0.1787918481449339</v>
      </c>
      <c r="V366">
        <f t="shared" si="16"/>
        <v>0.10782624906166433</v>
      </c>
    </row>
    <row r="367" spans="1:22" x14ac:dyDescent="0.2">
      <c r="A367" t="s">
        <v>1150</v>
      </c>
      <c r="B367" t="s">
        <v>1091</v>
      </c>
      <c r="C367" t="s">
        <v>96</v>
      </c>
      <c r="D367" s="2" t="str">
        <f t="shared" si="17"/>
        <v>R34</v>
      </c>
      <c r="E367" t="s">
        <v>1151</v>
      </c>
      <c r="F367">
        <v>1</v>
      </c>
      <c r="G367">
        <v>-2.7381268008155799E-2</v>
      </c>
      <c r="H367">
        <v>8.0495005572356695E-4</v>
      </c>
      <c r="I367">
        <v>-1.16371148216178E-2</v>
      </c>
      <c r="J367">
        <v>-9.8869519365129305E-2</v>
      </c>
      <c r="K367">
        <v>0.1155343648582</v>
      </c>
      <c r="L367">
        <v>-0.38473839804783899</v>
      </c>
      <c r="M367">
        <v>-0.37855456094776302</v>
      </c>
      <c r="N367">
        <v>-0.33152969981950198</v>
      </c>
      <c r="O367">
        <v>-0.34783758704249501</v>
      </c>
      <c r="P367">
        <v>-0.327321542669538</v>
      </c>
      <c r="Q367">
        <v>-4.3097174561957498E-3</v>
      </c>
      <c r="R367">
        <v>7.7324490337176602E-2</v>
      </c>
      <c r="S367">
        <v>-0.35399635770542698</v>
      </c>
      <c r="T367">
        <v>2.6468874743493701E-2</v>
      </c>
      <c r="U367">
        <f t="shared" si="15"/>
        <v>-0.17915303758081164</v>
      </c>
      <c r="V367">
        <f t="shared" si="16"/>
        <v>0.19218641947233073</v>
      </c>
    </row>
    <row r="368" spans="1:22" x14ac:dyDescent="0.2">
      <c r="A368" t="s">
        <v>955</v>
      </c>
      <c r="B368" t="s">
        <v>905</v>
      </c>
      <c r="C368" t="s">
        <v>82</v>
      </c>
      <c r="D368" s="2" t="str">
        <f t="shared" si="17"/>
        <v>R29</v>
      </c>
      <c r="E368" t="s">
        <v>956</v>
      </c>
      <c r="F368">
        <v>1</v>
      </c>
      <c r="G368">
        <v>-0.20526477312449301</v>
      </c>
      <c r="H368">
        <v>4.4386802016506903E-2</v>
      </c>
      <c r="I368">
        <v>-0.13765579353402499</v>
      </c>
      <c r="J368">
        <v>-0.153859474444897</v>
      </c>
      <c r="K368">
        <v>-5.8730009315941398E-2</v>
      </c>
      <c r="L368">
        <v>-0.25691915364093998</v>
      </c>
      <c r="M368">
        <v>-0.25347379045350499</v>
      </c>
      <c r="N368">
        <v>-0.25736307178075202</v>
      </c>
      <c r="O368">
        <v>-0.26771160584845199</v>
      </c>
      <c r="P368">
        <v>-0.248327676941165</v>
      </c>
      <c r="Q368">
        <v>-0.10222464968057</v>
      </c>
      <c r="R368">
        <v>9.73723390287492E-2</v>
      </c>
      <c r="S368">
        <v>-0.25675905973296298</v>
      </c>
      <c r="T368">
        <v>7.1103786299595399E-3</v>
      </c>
      <c r="U368">
        <f t="shared" si="15"/>
        <v>-0.17949185470676637</v>
      </c>
      <c r="V368">
        <f t="shared" si="16"/>
        <v>0.10425925447565093</v>
      </c>
    </row>
    <row r="369" spans="1:22" x14ac:dyDescent="0.2">
      <c r="A369" t="s">
        <v>2447</v>
      </c>
      <c r="B369" t="s">
        <v>2393</v>
      </c>
      <c r="C369" t="s">
        <v>88</v>
      </c>
      <c r="D369" s="2" t="str">
        <f t="shared" si="17"/>
        <v>R31</v>
      </c>
      <c r="E369" t="s">
        <v>2448</v>
      </c>
      <c r="F369">
        <v>1</v>
      </c>
      <c r="G369">
        <v>1.20645912681087</v>
      </c>
      <c r="H369">
        <v>-0.47203731381780401</v>
      </c>
      <c r="I369">
        <v>-0.337819400884734</v>
      </c>
      <c r="J369">
        <v>-0.45704460365655403</v>
      </c>
      <c r="K369">
        <v>-0.31503599578813501</v>
      </c>
      <c r="L369">
        <v>-0.207067508187082</v>
      </c>
      <c r="M369">
        <v>-0.34739454280117998</v>
      </c>
      <c r="N369">
        <v>-0.244069103003239</v>
      </c>
      <c r="O369">
        <v>-0.24973503682958101</v>
      </c>
      <c r="P369">
        <v>-0.37186816008559898</v>
      </c>
      <c r="Q369">
        <v>-7.5095637467269993E-2</v>
      </c>
      <c r="R369">
        <v>0.71979606008515196</v>
      </c>
      <c r="S369">
        <v>-0.28402687018133599</v>
      </c>
      <c r="T369">
        <v>7.1461266670040602E-2</v>
      </c>
      <c r="U369">
        <f t="shared" si="15"/>
        <v>-0.1795612538243038</v>
      </c>
      <c r="V369">
        <f t="shared" si="16"/>
        <v>0.49463600230666899</v>
      </c>
    </row>
    <row r="370" spans="1:22" x14ac:dyDescent="0.2">
      <c r="A370" t="s">
        <v>2449</v>
      </c>
      <c r="B370" t="s">
        <v>2393</v>
      </c>
      <c r="C370" t="s">
        <v>91</v>
      </c>
      <c r="D370" s="2" t="str">
        <f t="shared" si="17"/>
        <v>R32</v>
      </c>
      <c r="E370" t="s">
        <v>2448</v>
      </c>
      <c r="F370">
        <v>1</v>
      </c>
      <c r="G370">
        <v>1.20645912681087</v>
      </c>
      <c r="H370">
        <v>-0.47203731381780401</v>
      </c>
      <c r="I370">
        <v>-0.337819400884734</v>
      </c>
      <c r="J370">
        <v>-0.45704460365655403</v>
      </c>
      <c r="K370">
        <v>-0.31503599578813501</v>
      </c>
      <c r="L370">
        <v>-0.207067508187082</v>
      </c>
      <c r="M370">
        <v>-0.34739454280117998</v>
      </c>
      <c r="N370">
        <v>-0.244069103003239</v>
      </c>
      <c r="O370">
        <v>-0.24973503682958101</v>
      </c>
      <c r="P370">
        <v>-0.37186816008559898</v>
      </c>
      <c r="Q370">
        <v>-7.5095637467269993E-2</v>
      </c>
      <c r="R370">
        <v>0.71979606008515196</v>
      </c>
      <c r="S370">
        <v>-0.28402687018133599</v>
      </c>
      <c r="T370">
        <v>7.1461266670040602E-2</v>
      </c>
      <c r="U370">
        <f t="shared" si="15"/>
        <v>-0.1795612538243038</v>
      </c>
      <c r="V370">
        <f t="shared" si="16"/>
        <v>0.49463600230666899</v>
      </c>
    </row>
    <row r="371" spans="1:22" x14ac:dyDescent="0.2">
      <c r="A371" t="s">
        <v>2607</v>
      </c>
      <c r="B371" t="s">
        <v>2579</v>
      </c>
      <c r="C371" t="s">
        <v>91</v>
      </c>
      <c r="D371" s="2" t="str">
        <f t="shared" si="17"/>
        <v>R32</v>
      </c>
      <c r="E371" t="s">
        <v>2448</v>
      </c>
      <c r="F371">
        <v>1</v>
      </c>
      <c r="G371">
        <v>1.20645912681087</v>
      </c>
      <c r="H371">
        <v>-0.47203731381780401</v>
      </c>
      <c r="I371">
        <v>-0.337819400884734</v>
      </c>
      <c r="J371">
        <v>-0.45704460365655403</v>
      </c>
      <c r="K371">
        <v>-0.31503599578813501</v>
      </c>
      <c r="L371">
        <v>-0.207067508187082</v>
      </c>
      <c r="M371">
        <v>-0.34739454280117998</v>
      </c>
      <c r="N371">
        <v>-0.244069103003239</v>
      </c>
      <c r="O371">
        <v>-0.24973503682958101</v>
      </c>
      <c r="P371">
        <v>-0.37186816008559898</v>
      </c>
      <c r="Q371">
        <v>-7.5095637467269993E-2</v>
      </c>
      <c r="R371">
        <v>0.71979606008515196</v>
      </c>
      <c r="S371">
        <v>-0.28402687018133599</v>
      </c>
      <c r="T371">
        <v>7.1461266670040602E-2</v>
      </c>
      <c r="U371">
        <f t="shared" si="15"/>
        <v>-0.1795612538243038</v>
      </c>
      <c r="V371">
        <f t="shared" si="16"/>
        <v>0.49463600230666899</v>
      </c>
    </row>
    <row r="372" spans="1:22" x14ac:dyDescent="0.2">
      <c r="A372" t="s">
        <v>2606</v>
      </c>
      <c r="B372" t="s">
        <v>2579</v>
      </c>
      <c r="C372" t="s">
        <v>88</v>
      </c>
      <c r="D372" s="2" t="str">
        <f t="shared" si="17"/>
        <v>R31</v>
      </c>
      <c r="E372" t="s">
        <v>2448</v>
      </c>
      <c r="F372">
        <v>1</v>
      </c>
      <c r="G372">
        <v>1.2064590214033599</v>
      </c>
      <c r="H372">
        <v>-0.47203731381780401</v>
      </c>
      <c r="I372">
        <v>-0.337819400884734</v>
      </c>
      <c r="J372">
        <v>-0.45704460365655403</v>
      </c>
      <c r="K372">
        <v>-0.31503599578813501</v>
      </c>
      <c r="L372">
        <v>-0.207067508187082</v>
      </c>
      <c r="M372">
        <v>-0.34739449197390299</v>
      </c>
      <c r="N372">
        <v>-0.244069103003239</v>
      </c>
      <c r="O372">
        <v>-0.24973498545738701</v>
      </c>
      <c r="P372">
        <v>-0.37186821012830701</v>
      </c>
      <c r="Q372">
        <v>-7.5095658548772495E-2</v>
      </c>
      <c r="R372">
        <v>0.71979601316717501</v>
      </c>
      <c r="S372">
        <v>-0.28402685974998398</v>
      </c>
      <c r="T372">
        <v>7.1461276943647498E-2</v>
      </c>
      <c r="U372">
        <f t="shared" si="15"/>
        <v>-0.17956125914937851</v>
      </c>
      <c r="V372">
        <f t="shared" si="16"/>
        <v>0.49463596892434697</v>
      </c>
    </row>
    <row r="373" spans="1:22" x14ac:dyDescent="0.2">
      <c r="A373" t="s">
        <v>1137</v>
      </c>
      <c r="B373" t="s">
        <v>1091</v>
      </c>
      <c r="C373" t="s">
        <v>76</v>
      </c>
      <c r="D373" s="2" t="str">
        <f t="shared" si="17"/>
        <v>R27</v>
      </c>
      <c r="E373" t="s">
        <v>1138</v>
      </c>
      <c r="F373">
        <v>1</v>
      </c>
      <c r="G373">
        <v>-0.23063736283721201</v>
      </c>
      <c r="H373">
        <v>3.8498207740939303E-2</v>
      </c>
      <c r="I373">
        <v>-0.122327366048889</v>
      </c>
      <c r="J373">
        <v>-0.117693532500229</v>
      </c>
      <c r="K373">
        <v>-0.10307271170811599</v>
      </c>
      <c r="L373">
        <v>-0.25447914733798499</v>
      </c>
      <c r="M373">
        <v>-0.25093834796575099</v>
      </c>
      <c r="N373">
        <v>-0.25665868545178699</v>
      </c>
      <c r="O373">
        <v>-0.25682640308434201</v>
      </c>
      <c r="P373">
        <v>-0.24587618476439699</v>
      </c>
      <c r="Q373">
        <v>-0.107046553070701</v>
      </c>
      <c r="R373">
        <v>9.5943497030650499E-2</v>
      </c>
      <c r="S373">
        <v>-0.25295575372085199</v>
      </c>
      <c r="T373">
        <v>4.6153163651500304E-3</v>
      </c>
      <c r="U373">
        <f t="shared" si="15"/>
        <v>-0.18000115339577688</v>
      </c>
      <c r="V373">
        <f t="shared" si="16"/>
        <v>0.1000719519792292</v>
      </c>
    </row>
    <row r="374" spans="1:22" x14ac:dyDescent="0.2">
      <c r="A374" t="s">
        <v>1398</v>
      </c>
      <c r="B374" t="s">
        <v>1339</v>
      </c>
      <c r="C374" t="s">
        <v>96</v>
      </c>
      <c r="D374" s="2" t="str">
        <f t="shared" si="17"/>
        <v>R34</v>
      </c>
      <c r="E374" t="s">
        <v>1399</v>
      </c>
      <c r="F374">
        <v>1</v>
      </c>
      <c r="G374">
        <v>-0.14541907796647099</v>
      </c>
      <c r="H374">
        <v>-0.14623679256333699</v>
      </c>
      <c r="I374">
        <v>-6.18185632462942E-2</v>
      </c>
      <c r="J374">
        <v>5.6699765976209897E-2</v>
      </c>
      <c r="K374">
        <v>4.7290147294738398E-2</v>
      </c>
      <c r="L374">
        <v>-0.28124565445018401</v>
      </c>
      <c r="M374">
        <v>-0.330095021522812</v>
      </c>
      <c r="N374">
        <v>-0.35209038088912498</v>
      </c>
      <c r="O374">
        <v>-0.32827937092206799</v>
      </c>
      <c r="P374">
        <v>-0.27106037770812302</v>
      </c>
      <c r="Q374">
        <v>-4.9896904101030898E-2</v>
      </c>
      <c r="R374">
        <v>9.9191933639088098E-2</v>
      </c>
      <c r="S374">
        <v>-0.31255416109846201</v>
      </c>
      <c r="T374">
        <v>3.47132299431651E-2</v>
      </c>
      <c r="U374">
        <f t="shared" si="15"/>
        <v>-0.18122553259974658</v>
      </c>
      <c r="V374">
        <f t="shared" si="16"/>
        <v>0.15515163864287743</v>
      </c>
    </row>
    <row r="375" spans="1:22" x14ac:dyDescent="0.2">
      <c r="A375" t="s">
        <v>4192</v>
      </c>
      <c r="B375" t="s">
        <v>4193</v>
      </c>
      <c r="C375" t="s">
        <v>7</v>
      </c>
      <c r="D375" s="2" t="str">
        <f t="shared" si="17"/>
        <v>R01</v>
      </c>
      <c r="E375" t="s">
        <v>4194</v>
      </c>
      <c r="F375">
        <v>1</v>
      </c>
      <c r="G375">
        <v>-0.22069727626483299</v>
      </c>
      <c r="H375">
        <v>-6.8383933972680805E-2</v>
      </c>
      <c r="I375">
        <v>-4.3469760893519498E-2</v>
      </c>
      <c r="J375">
        <v>-5.42566583098587E-2</v>
      </c>
      <c r="K375">
        <v>-7.6713815890534998E-2</v>
      </c>
      <c r="L375">
        <v>-0.251050385977515</v>
      </c>
      <c r="M375">
        <v>-0.28096471451918398</v>
      </c>
      <c r="N375">
        <v>-0.27537129753766398</v>
      </c>
      <c r="O375">
        <v>-0.26909737077519102</v>
      </c>
      <c r="P375">
        <v>-0.27983011206179598</v>
      </c>
      <c r="Q375">
        <v>-9.27042890662855E-2</v>
      </c>
      <c r="R375">
        <v>7.2683627371383605E-2</v>
      </c>
      <c r="S375">
        <v>-0.27126277617427003</v>
      </c>
      <c r="T375">
        <v>1.22233025167087E-2</v>
      </c>
      <c r="U375">
        <f t="shared" si="15"/>
        <v>-0.18198353262027767</v>
      </c>
      <c r="V375">
        <f t="shared" si="16"/>
        <v>0.10616397617984857</v>
      </c>
    </row>
    <row r="376" spans="1:22" x14ac:dyDescent="0.2">
      <c r="A376" t="s">
        <v>393</v>
      </c>
      <c r="B376" t="s">
        <v>347</v>
      </c>
      <c r="C376" t="s">
        <v>76</v>
      </c>
      <c r="D376" s="2" t="str">
        <f t="shared" si="17"/>
        <v>R27</v>
      </c>
      <c r="E376" t="s">
        <v>394</v>
      </c>
      <c r="F376">
        <v>1</v>
      </c>
      <c r="G376">
        <v>-0.19473356122009</v>
      </c>
      <c r="H376">
        <v>4.8967875179933902E-2</v>
      </c>
      <c r="I376">
        <v>-9.9441434209973603E-2</v>
      </c>
      <c r="J376">
        <v>-0.2330190730843</v>
      </c>
      <c r="K376">
        <v>-9.2179420166508902E-2</v>
      </c>
      <c r="L376">
        <v>-0.25044580961552299</v>
      </c>
      <c r="M376">
        <v>-0.25593093352056101</v>
      </c>
      <c r="N376">
        <v>-0.247576215012977</v>
      </c>
      <c r="O376">
        <v>-0.253484693252294</v>
      </c>
      <c r="P376">
        <v>-0.258561310630328</v>
      </c>
      <c r="Q376">
        <v>-0.114081122700187</v>
      </c>
      <c r="R376">
        <v>0.109464643428205</v>
      </c>
      <c r="S376">
        <v>-0.253199792406337</v>
      </c>
      <c r="T376">
        <v>4.3443993214029898E-3</v>
      </c>
      <c r="U376">
        <f t="shared" si="15"/>
        <v>-0.18364045755326217</v>
      </c>
      <c r="V376">
        <f t="shared" si="16"/>
        <v>0.10348941895314329</v>
      </c>
    </row>
    <row r="377" spans="1:22" x14ac:dyDescent="0.2">
      <c r="A377" t="s">
        <v>160</v>
      </c>
      <c r="B377" t="s">
        <v>161</v>
      </c>
      <c r="C377" t="s">
        <v>7</v>
      </c>
      <c r="D377" s="2" t="str">
        <f t="shared" si="17"/>
        <v>R01</v>
      </c>
      <c r="E377" t="s">
        <v>162</v>
      </c>
      <c r="F377">
        <v>1</v>
      </c>
      <c r="G377">
        <v>-0.19612667961358099</v>
      </c>
      <c r="H377">
        <v>2.78631185129068E-2</v>
      </c>
      <c r="I377">
        <v>-9.7658900031980703E-2</v>
      </c>
      <c r="J377">
        <v>-0.119274408241812</v>
      </c>
      <c r="K377">
        <v>-5.9083959963141801E-2</v>
      </c>
      <c r="L377">
        <v>-0.28601884420332702</v>
      </c>
      <c r="M377">
        <v>-0.27679052437000101</v>
      </c>
      <c r="N377">
        <v>-0.28217844992128899</v>
      </c>
      <c r="O377">
        <v>-0.27932054007828699</v>
      </c>
      <c r="P377">
        <v>-0.27019889249086398</v>
      </c>
      <c r="Q377">
        <v>-8.8856165867521902E-2</v>
      </c>
      <c r="R377">
        <v>8.2188040960876702E-2</v>
      </c>
      <c r="S377">
        <v>-0.27890145021275298</v>
      </c>
      <c r="T377">
        <v>5.9531961885739004E-3</v>
      </c>
      <c r="U377">
        <f t="shared" si="15"/>
        <v>-0.18387880804013768</v>
      </c>
      <c r="V377">
        <f t="shared" si="16"/>
        <v>0.11423867983891128</v>
      </c>
    </row>
    <row r="378" spans="1:22" x14ac:dyDescent="0.2">
      <c r="A378" t="s">
        <v>739</v>
      </c>
      <c r="B378" t="s">
        <v>719</v>
      </c>
      <c r="C378" t="s">
        <v>37</v>
      </c>
      <c r="D378" s="2" t="str">
        <f t="shared" si="17"/>
        <v>R11</v>
      </c>
      <c r="E378" t="s">
        <v>740</v>
      </c>
      <c r="F378">
        <v>1</v>
      </c>
      <c r="G378">
        <v>0.116558784651007</v>
      </c>
      <c r="H378">
        <v>-0.209925652948006</v>
      </c>
      <c r="I378">
        <v>-0.13000269688660501</v>
      </c>
      <c r="J378">
        <v>-0.213104811838699</v>
      </c>
      <c r="K378">
        <v>-6.6735521336298606E-2</v>
      </c>
      <c r="L378">
        <v>-0.240497780386392</v>
      </c>
      <c r="M378">
        <v>-0.29216272612000499</v>
      </c>
      <c r="N378">
        <v>-0.23729678180276301</v>
      </c>
      <c r="O378">
        <v>-0.25704735488971397</v>
      </c>
      <c r="P378">
        <v>-0.30921178726246101</v>
      </c>
      <c r="Q378">
        <v>-0.10064197967172001</v>
      </c>
      <c r="R378">
        <v>0.13581115705123101</v>
      </c>
      <c r="S378">
        <v>-0.267243286092267</v>
      </c>
      <c r="T378">
        <v>3.20093962356372E-2</v>
      </c>
      <c r="U378">
        <f t="shared" si="15"/>
        <v>-0.18394263288199367</v>
      </c>
      <c r="V378">
        <f t="shared" si="16"/>
        <v>0.12791797526385557</v>
      </c>
    </row>
    <row r="379" spans="1:22" x14ac:dyDescent="0.2">
      <c r="A379" t="s">
        <v>773</v>
      </c>
      <c r="B379" t="s">
        <v>719</v>
      </c>
      <c r="C379" t="s">
        <v>88</v>
      </c>
      <c r="D379" s="2" t="str">
        <f t="shared" si="17"/>
        <v>R31</v>
      </c>
      <c r="E379" t="s">
        <v>774</v>
      </c>
      <c r="F379">
        <v>1</v>
      </c>
      <c r="G379">
        <v>1.73307811779314</v>
      </c>
      <c r="H379">
        <v>-0.72038906585790896</v>
      </c>
      <c r="I379">
        <v>-0.51159311525228002</v>
      </c>
      <c r="J379">
        <v>-0.79230830982223599</v>
      </c>
      <c r="K379">
        <v>-0.157496646541748</v>
      </c>
      <c r="L379">
        <v>-0.20760385558974401</v>
      </c>
      <c r="M379">
        <v>-0.36194583319533102</v>
      </c>
      <c r="N379">
        <v>-0.23875429795433201</v>
      </c>
      <c r="O379">
        <v>-0.24751812117996</v>
      </c>
      <c r="P379">
        <v>-0.33569704057002703</v>
      </c>
      <c r="Q379">
        <v>-8.9741803936205206E-2</v>
      </c>
      <c r="R379">
        <v>1.0483960819713101</v>
      </c>
      <c r="S379">
        <v>-0.27830382969787898</v>
      </c>
      <c r="T379">
        <v>6.6709026848428901E-2</v>
      </c>
      <c r="U379">
        <f t="shared" si="15"/>
        <v>-0.18402281681704269</v>
      </c>
      <c r="V379">
        <f t="shared" si="16"/>
        <v>0.70736026101130556</v>
      </c>
    </row>
    <row r="380" spans="1:22" x14ac:dyDescent="0.2">
      <c r="A380" t="s">
        <v>775</v>
      </c>
      <c r="B380" t="s">
        <v>719</v>
      </c>
      <c r="C380" t="s">
        <v>91</v>
      </c>
      <c r="D380" s="2" t="str">
        <f t="shared" si="17"/>
        <v>R32</v>
      </c>
      <c r="E380" t="s">
        <v>774</v>
      </c>
      <c r="F380">
        <v>1</v>
      </c>
      <c r="G380">
        <v>1.73307811779314</v>
      </c>
      <c r="H380">
        <v>-0.72038906585790896</v>
      </c>
      <c r="I380">
        <v>-0.51159311525228002</v>
      </c>
      <c r="J380">
        <v>-0.79230830982223599</v>
      </c>
      <c r="K380">
        <v>-0.157496646541748</v>
      </c>
      <c r="L380">
        <v>-0.20760385558974401</v>
      </c>
      <c r="M380">
        <v>-0.36194583319533102</v>
      </c>
      <c r="N380">
        <v>-0.23875429795433201</v>
      </c>
      <c r="O380">
        <v>-0.24751812117996</v>
      </c>
      <c r="P380">
        <v>-0.33569704057002703</v>
      </c>
      <c r="Q380">
        <v>-8.9741803936205206E-2</v>
      </c>
      <c r="R380">
        <v>1.0483960819713101</v>
      </c>
      <c r="S380">
        <v>-0.27830382969787898</v>
      </c>
      <c r="T380">
        <v>6.6709026848428901E-2</v>
      </c>
      <c r="U380">
        <f t="shared" si="15"/>
        <v>-0.18402281681704269</v>
      </c>
      <c r="V380">
        <f t="shared" si="16"/>
        <v>0.70736026101130556</v>
      </c>
    </row>
    <row r="381" spans="1:22" x14ac:dyDescent="0.2">
      <c r="A381" t="s">
        <v>731</v>
      </c>
      <c r="B381" t="s">
        <v>719</v>
      </c>
      <c r="C381" t="s">
        <v>25</v>
      </c>
      <c r="D381" s="2" t="str">
        <f t="shared" si="17"/>
        <v>R07</v>
      </c>
      <c r="E381" t="s">
        <v>732</v>
      </c>
      <c r="F381">
        <v>1</v>
      </c>
      <c r="G381">
        <v>0.21966879581641499</v>
      </c>
      <c r="H381">
        <v>-0.20935607489153299</v>
      </c>
      <c r="I381">
        <v>-6.6021001907658999E-2</v>
      </c>
      <c r="J381">
        <v>-0.209314193994522</v>
      </c>
      <c r="K381">
        <v>-7.0260621151400193E-2</v>
      </c>
      <c r="L381">
        <v>-0.28286948791889399</v>
      </c>
      <c r="M381">
        <v>-0.33032887782572101</v>
      </c>
      <c r="N381">
        <v>-0.28016610477852799</v>
      </c>
      <c r="O381">
        <v>-0.27512291812596501</v>
      </c>
      <c r="P381">
        <v>-0.34055388554683802</v>
      </c>
      <c r="Q381">
        <v>-6.7056619225739897E-2</v>
      </c>
      <c r="R381">
        <v>0.17514933230285301</v>
      </c>
      <c r="S381">
        <v>-0.30180825483918899</v>
      </c>
      <c r="T381">
        <v>3.10395577516859E-2</v>
      </c>
      <c r="U381">
        <f t="shared" si="15"/>
        <v>-0.18443243703246451</v>
      </c>
      <c r="V381">
        <f t="shared" si="16"/>
        <v>0.17137800878765599</v>
      </c>
    </row>
    <row r="382" spans="1:22" x14ac:dyDescent="0.2">
      <c r="A382" t="s">
        <v>921</v>
      </c>
      <c r="B382" t="s">
        <v>905</v>
      </c>
      <c r="C382" t="s">
        <v>31</v>
      </c>
      <c r="D382" s="2" t="str">
        <f t="shared" si="17"/>
        <v>R09</v>
      </c>
      <c r="E382" t="s">
        <v>922</v>
      </c>
      <c r="F382">
        <v>1</v>
      </c>
      <c r="G382">
        <v>-0.209479255358622</v>
      </c>
      <c r="H382">
        <v>2.57281205543071E-2</v>
      </c>
      <c r="I382">
        <v>-0.16922663569635699</v>
      </c>
      <c r="J382">
        <v>-0.14530550688427801</v>
      </c>
      <c r="K382">
        <v>-6.7195198255927194E-2</v>
      </c>
      <c r="L382">
        <v>-0.256739451645632</v>
      </c>
      <c r="M382">
        <v>-0.25287003863996399</v>
      </c>
      <c r="N382">
        <v>-0.257354048941702</v>
      </c>
      <c r="O382">
        <v>-0.26785164644864801</v>
      </c>
      <c r="P382">
        <v>-0.247750058984719</v>
      </c>
      <c r="Q382">
        <v>-0.11309569512817499</v>
      </c>
      <c r="R382">
        <v>9.3349949864597895E-2</v>
      </c>
      <c r="S382">
        <v>-0.256513048932133</v>
      </c>
      <c r="T382">
        <v>7.4058059935030599E-3</v>
      </c>
      <c r="U382">
        <f t="shared" si="15"/>
        <v>-0.18480437203015421</v>
      </c>
      <c r="V382">
        <f t="shared" si="16"/>
        <v>9.80349029903064E-2</v>
      </c>
    </row>
    <row r="383" spans="1:22" x14ac:dyDescent="0.2">
      <c r="A383" t="s">
        <v>2013</v>
      </c>
      <c r="B383" t="s">
        <v>1959</v>
      </c>
      <c r="C383" t="s">
        <v>88</v>
      </c>
      <c r="D383" s="2" t="str">
        <f t="shared" si="17"/>
        <v>R31</v>
      </c>
      <c r="E383" t="s">
        <v>2014</v>
      </c>
      <c r="F383">
        <v>1</v>
      </c>
      <c r="G383">
        <v>1.20422880924662</v>
      </c>
      <c r="H383">
        <v>-0.43105438331657903</v>
      </c>
      <c r="I383">
        <v>-0.26161308303810099</v>
      </c>
      <c r="J383">
        <v>-0.50003056266478496</v>
      </c>
      <c r="K383">
        <v>-0.43201444817055901</v>
      </c>
      <c r="L383">
        <v>-0.21136096717497399</v>
      </c>
      <c r="M383">
        <v>-0.34879925626422997</v>
      </c>
      <c r="N383">
        <v>-0.251794719913847</v>
      </c>
      <c r="O383">
        <v>-0.25647111299228098</v>
      </c>
      <c r="P383">
        <v>-0.37780392584568701</v>
      </c>
      <c r="Q383">
        <v>-8.4096733588679098E-2</v>
      </c>
      <c r="R383">
        <v>0.72555531416258001</v>
      </c>
      <c r="S383">
        <v>-0.28924599643820398</v>
      </c>
      <c r="T383">
        <v>7.0590308290831794E-2</v>
      </c>
      <c r="U383">
        <f t="shared" si="15"/>
        <v>-0.18667136501344231</v>
      </c>
      <c r="V383">
        <f t="shared" si="16"/>
        <v>0.49786985941841955</v>
      </c>
    </row>
    <row r="384" spans="1:22" x14ac:dyDescent="0.2">
      <c r="A384" t="s">
        <v>2015</v>
      </c>
      <c r="B384" t="s">
        <v>1959</v>
      </c>
      <c r="C384" t="s">
        <v>91</v>
      </c>
      <c r="D384" s="2" t="str">
        <f t="shared" si="17"/>
        <v>R32</v>
      </c>
      <c r="E384" t="s">
        <v>2014</v>
      </c>
      <c r="F384">
        <v>1</v>
      </c>
      <c r="G384">
        <v>1.20422880924662</v>
      </c>
      <c r="H384">
        <v>-0.43105438331657903</v>
      </c>
      <c r="I384">
        <v>-0.26161308303810099</v>
      </c>
      <c r="J384">
        <v>-0.50003056266478496</v>
      </c>
      <c r="K384">
        <v>-0.43201444817055901</v>
      </c>
      <c r="L384">
        <v>-0.21136096717497399</v>
      </c>
      <c r="M384">
        <v>-0.34879925626422997</v>
      </c>
      <c r="N384">
        <v>-0.251794719913847</v>
      </c>
      <c r="O384">
        <v>-0.25647111299228098</v>
      </c>
      <c r="P384">
        <v>-0.37780392584568701</v>
      </c>
      <c r="Q384">
        <v>-8.4096733588679098E-2</v>
      </c>
      <c r="R384">
        <v>0.72555531416258001</v>
      </c>
      <c r="S384">
        <v>-0.28924599643820398</v>
      </c>
      <c r="T384">
        <v>7.0590308290831794E-2</v>
      </c>
      <c r="U384">
        <f t="shared" si="15"/>
        <v>-0.18667136501344231</v>
      </c>
      <c r="V384">
        <f t="shared" si="16"/>
        <v>0.49786985941841955</v>
      </c>
    </row>
    <row r="385" spans="1:22" x14ac:dyDescent="0.2">
      <c r="A385" t="s">
        <v>729</v>
      </c>
      <c r="B385" t="s">
        <v>719</v>
      </c>
      <c r="C385" t="s">
        <v>22</v>
      </c>
      <c r="D385" s="2" t="str">
        <f t="shared" si="17"/>
        <v>R06</v>
      </c>
      <c r="E385" t="s">
        <v>730</v>
      </c>
      <c r="F385">
        <v>1</v>
      </c>
      <c r="G385">
        <v>9.1771384509745701E-2</v>
      </c>
      <c r="H385">
        <v>-0.23563606527238301</v>
      </c>
      <c r="I385">
        <v>-0.12223781085327599</v>
      </c>
      <c r="J385">
        <v>-0.18161429551654201</v>
      </c>
      <c r="K385">
        <v>-6.0786327223310503E-2</v>
      </c>
      <c r="L385">
        <v>-0.24922688362512899</v>
      </c>
      <c r="M385">
        <v>-0.29562131903192401</v>
      </c>
      <c r="N385">
        <v>-0.24330009500018401</v>
      </c>
      <c r="O385">
        <v>-0.25632809280484697</v>
      </c>
      <c r="P385">
        <v>-0.313968146481721</v>
      </c>
      <c r="Q385">
        <v>-0.101700622871153</v>
      </c>
      <c r="R385">
        <v>0.12634483678157801</v>
      </c>
      <c r="S385">
        <v>-0.271688907388761</v>
      </c>
      <c r="T385">
        <v>3.1251864706008499E-2</v>
      </c>
      <c r="U385">
        <f t="shared" si="15"/>
        <v>-0.18669476512995709</v>
      </c>
      <c r="V385">
        <f t="shared" si="16"/>
        <v>0.12472139150877354</v>
      </c>
    </row>
    <row r="386" spans="1:22" x14ac:dyDescent="0.2">
      <c r="A386" t="s">
        <v>2858</v>
      </c>
      <c r="B386" t="s">
        <v>2859</v>
      </c>
      <c r="C386" t="s">
        <v>7</v>
      </c>
      <c r="D386" s="2" t="str">
        <f t="shared" si="17"/>
        <v>R01</v>
      </c>
      <c r="E386" t="s">
        <v>2860</v>
      </c>
      <c r="F386">
        <v>1</v>
      </c>
      <c r="G386">
        <v>-0.125567891887746</v>
      </c>
      <c r="H386">
        <v>-0.10883548125832999</v>
      </c>
      <c r="I386">
        <v>-8.4969597311750897E-2</v>
      </c>
      <c r="J386">
        <v>-8.4469571757289905E-2</v>
      </c>
      <c r="K386">
        <v>-9.6259989551367497E-2</v>
      </c>
      <c r="L386">
        <v>-0.27434052646382001</v>
      </c>
      <c r="M386">
        <v>-0.28917636944158498</v>
      </c>
      <c r="N386">
        <v>-0.269591488632689</v>
      </c>
      <c r="O386">
        <v>-0.26442506975250601</v>
      </c>
      <c r="P386">
        <v>-0.28845697448428798</v>
      </c>
      <c r="Q386">
        <v>-0.100020506353296</v>
      </c>
      <c r="R386">
        <v>1.7413181836082699E-2</v>
      </c>
      <c r="S386">
        <v>-0.27719808575497701</v>
      </c>
      <c r="T386">
        <v>1.1173828329835199E-2</v>
      </c>
      <c r="U386">
        <f t="shared" ref="U386:U449" si="18">AVERAGE(G386:P386)</f>
        <v>-0.18860929605413723</v>
      </c>
      <c r="V386">
        <f t="shared" ref="V386:V449" si="19">_xlfn.STDEV.S(G386:P386)</f>
        <v>9.4393991081943157E-2</v>
      </c>
    </row>
    <row r="387" spans="1:22" x14ac:dyDescent="0.2">
      <c r="A387" t="s">
        <v>523</v>
      </c>
      <c r="B387" t="s">
        <v>471</v>
      </c>
      <c r="C387" t="s">
        <v>85</v>
      </c>
      <c r="D387" s="2" t="str">
        <f t="shared" ref="D387:D450" si="20">RIGHT(C387,3)</f>
        <v>R30</v>
      </c>
      <c r="E387" t="s">
        <v>524</v>
      </c>
      <c r="F387">
        <v>1</v>
      </c>
      <c r="G387">
        <v>-9.8499242589624197E-2</v>
      </c>
      <c r="H387">
        <v>-2.8964215965965399E-2</v>
      </c>
      <c r="I387">
        <v>-7.6990791863448302E-2</v>
      </c>
      <c r="J387">
        <v>-7.5658837075952695E-2</v>
      </c>
      <c r="K387">
        <v>2.5836660061030501E-2</v>
      </c>
      <c r="L387">
        <v>-0.385960213982602</v>
      </c>
      <c r="M387">
        <v>-0.33438916404645003</v>
      </c>
      <c r="N387">
        <v>-0.32448608856446098</v>
      </c>
      <c r="O387">
        <v>-0.33559276779827002</v>
      </c>
      <c r="P387">
        <v>-0.259601748571195</v>
      </c>
      <c r="Q387">
        <v>-5.0855285486792003E-2</v>
      </c>
      <c r="R387">
        <v>4.9822437089359503E-2</v>
      </c>
      <c r="S387">
        <v>-0.32800599659259599</v>
      </c>
      <c r="T387">
        <v>4.5134593543254498E-2</v>
      </c>
      <c r="U387">
        <f t="shared" si="18"/>
        <v>-0.18943064103969381</v>
      </c>
      <c r="V387">
        <f t="shared" si="19"/>
        <v>0.15279213139770551</v>
      </c>
    </row>
    <row r="388" spans="1:22" x14ac:dyDescent="0.2">
      <c r="A388" t="s">
        <v>1141</v>
      </c>
      <c r="B388" t="s">
        <v>1091</v>
      </c>
      <c r="C388" t="s">
        <v>82</v>
      </c>
      <c r="D388" s="2" t="str">
        <f t="shared" si="20"/>
        <v>R29</v>
      </c>
      <c r="E388" t="s">
        <v>1142</v>
      </c>
      <c r="F388">
        <v>1</v>
      </c>
      <c r="G388">
        <v>-0.24276022818554699</v>
      </c>
      <c r="H388">
        <v>3.5314925282983599E-2</v>
      </c>
      <c r="I388">
        <v>-0.164709531706111</v>
      </c>
      <c r="J388">
        <v>-0.14101126323942301</v>
      </c>
      <c r="K388">
        <v>-9.89934203331444E-2</v>
      </c>
      <c r="L388">
        <v>-0.25639102944361802</v>
      </c>
      <c r="M388">
        <v>-0.253940918545634</v>
      </c>
      <c r="N388">
        <v>-0.25789562091238999</v>
      </c>
      <c r="O388">
        <v>-0.26757731893395698</v>
      </c>
      <c r="P388">
        <v>-0.24785124534018199</v>
      </c>
      <c r="Q388">
        <v>-0.12243190363624799</v>
      </c>
      <c r="R388">
        <v>0.10252429061074</v>
      </c>
      <c r="S388">
        <v>-0.25673122663515602</v>
      </c>
      <c r="T388">
        <v>7.1719793876871499E-3</v>
      </c>
      <c r="U388">
        <f t="shared" si="18"/>
        <v>-0.18958156513570229</v>
      </c>
      <c r="V388">
        <f t="shared" si="19"/>
        <v>9.8511950887642974E-2</v>
      </c>
    </row>
    <row r="389" spans="1:22" x14ac:dyDescent="0.2">
      <c r="A389" t="s">
        <v>3805</v>
      </c>
      <c r="B389" t="s">
        <v>3759</v>
      </c>
      <c r="C389" t="s">
        <v>76</v>
      </c>
      <c r="D389" s="2" t="str">
        <f t="shared" si="20"/>
        <v>R27</v>
      </c>
      <c r="E389" t="s">
        <v>3806</v>
      </c>
      <c r="F389">
        <v>1</v>
      </c>
      <c r="G389">
        <v>-0.24838068852973499</v>
      </c>
      <c r="H389">
        <v>1.7490376335665501E-2</v>
      </c>
      <c r="I389">
        <v>-0.10457965251481301</v>
      </c>
      <c r="J389">
        <v>-0.192318661077581</v>
      </c>
      <c r="K389">
        <v>-0.105773320872353</v>
      </c>
      <c r="L389">
        <v>-0.25119046946274598</v>
      </c>
      <c r="M389">
        <v>-0.25463344019899897</v>
      </c>
      <c r="N389">
        <v>-0.24911135782452901</v>
      </c>
      <c r="O389">
        <v>-0.25353801758942002</v>
      </c>
      <c r="P389">
        <v>-0.25558396967848301</v>
      </c>
      <c r="Q389">
        <v>-0.12671238933176299</v>
      </c>
      <c r="R389">
        <v>0.101032294558726</v>
      </c>
      <c r="S389">
        <v>-0.25281145095083501</v>
      </c>
      <c r="T389">
        <v>2.63878163760989E-3</v>
      </c>
      <c r="U389">
        <f t="shared" si="18"/>
        <v>-0.18976192014129933</v>
      </c>
      <c r="V389">
        <f t="shared" si="19"/>
        <v>9.463989304631136E-2</v>
      </c>
    </row>
    <row r="390" spans="1:22" x14ac:dyDescent="0.2">
      <c r="A390" t="s">
        <v>923</v>
      </c>
      <c r="B390" t="s">
        <v>905</v>
      </c>
      <c r="C390" t="s">
        <v>34</v>
      </c>
      <c r="D390" s="2" t="str">
        <f t="shared" si="20"/>
        <v>R10</v>
      </c>
      <c r="E390" t="s">
        <v>924</v>
      </c>
      <c r="F390">
        <v>1</v>
      </c>
      <c r="G390">
        <v>-0.21713713751855601</v>
      </c>
      <c r="H390">
        <v>-7.04849863554489E-4</v>
      </c>
      <c r="I390">
        <v>-0.197043521957598</v>
      </c>
      <c r="J390">
        <v>-0.13124151401644099</v>
      </c>
      <c r="K390">
        <v>-7.8505237203248798E-2</v>
      </c>
      <c r="L390">
        <v>-0.25656492527796698</v>
      </c>
      <c r="M390">
        <v>-0.25229685943372498</v>
      </c>
      <c r="N390">
        <v>-0.25734487488188501</v>
      </c>
      <c r="O390">
        <v>-0.26799790308429</v>
      </c>
      <c r="P390">
        <v>-0.24723579509653101</v>
      </c>
      <c r="Q390">
        <v>-0.124926452111879</v>
      </c>
      <c r="R390">
        <v>8.8500703290841407E-2</v>
      </c>
      <c r="S390">
        <v>-0.25628807155487998</v>
      </c>
      <c r="T390">
        <v>7.6841902464986301E-3</v>
      </c>
      <c r="U390">
        <f t="shared" si="18"/>
        <v>-0.19060726183337962</v>
      </c>
      <c r="V390">
        <f t="shared" si="19"/>
        <v>9.1107612017383363E-2</v>
      </c>
    </row>
    <row r="391" spans="1:22" x14ac:dyDescent="0.2">
      <c r="A391" t="s">
        <v>741</v>
      </c>
      <c r="B391" t="s">
        <v>719</v>
      </c>
      <c r="C391" t="s">
        <v>40</v>
      </c>
      <c r="D391" s="2" t="str">
        <f t="shared" si="20"/>
        <v>R12</v>
      </c>
      <c r="E391" t="s">
        <v>742</v>
      </c>
      <c r="F391">
        <v>1</v>
      </c>
      <c r="G391">
        <v>8.4056154074856101E-2</v>
      </c>
      <c r="H391">
        <v>-0.25786345594079402</v>
      </c>
      <c r="I391">
        <v>-0.13996520439887</v>
      </c>
      <c r="J391">
        <v>-0.19371718954650499</v>
      </c>
      <c r="K391">
        <v>-6.8501905273508995E-2</v>
      </c>
      <c r="L391">
        <v>-0.24036652436759701</v>
      </c>
      <c r="M391">
        <v>-0.28852827082858901</v>
      </c>
      <c r="N391">
        <v>-0.237354800170062</v>
      </c>
      <c r="O391">
        <v>-0.257892632965879</v>
      </c>
      <c r="P391">
        <v>-0.30626682394265597</v>
      </c>
      <c r="Q391">
        <v>-0.115198320216964</v>
      </c>
      <c r="R391">
        <v>0.13135339074215899</v>
      </c>
      <c r="S391">
        <v>-0.26608181045495699</v>
      </c>
      <c r="T391">
        <v>3.02995815925006E-2</v>
      </c>
      <c r="U391">
        <f t="shared" si="18"/>
        <v>-0.19064006533596051</v>
      </c>
      <c r="V391">
        <f t="shared" si="19"/>
        <v>0.12000077809125859</v>
      </c>
    </row>
    <row r="392" spans="1:22" x14ac:dyDescent="0.2">
      <c r="A392" t="s">
        <v>953</v>
      </c>
      <c r="B392" t="s">
        <v>905</v>
      </c>
      <c r="C392" t="s">
        <v>79</v>
      </c>
      <c r="D392" s="2" t="str">
        <f t="shared" si="20"/>
        <v>R28</v>
      </c>
      <c r="E392" t="s">
        <v>954</v>
      </c>
      <c r="F392">
        <v>1</v>
      </c>
      <c r="G392">
        <v>-0.21016548461911</v>
      </c>
      <c r="H392">
        <v>3.51108738606382E-2</v>
      </c>
      <c r="I392">
        <v>-0.16930402834814001</v>
      </c>
      <c r="J392">
        <v>-0.17155222065560499</v>
      </c>
      <c r="K392">
        <v>-0.108044751080163</v>
      </c>
      <c r="L392">
        <v>-0.25707854720899997</v>
      </c>
      <c r="M392">
        <v>-0.25380742070177598</v>
      </c>
      <c r="N392">
        <v>-0.25722984628572798</v>
      </c>
      <c r="O392">
        <v>-0.26582691417589299</v>
      </c>
      <c r="P392">
        <v>-0.24933053280836601</v>
      </c>
      <c r="Q392">
        <v>-0.124791122168476</v>
      </c>
      <c r="R392">
        <v>9.6573637954227895E-2</v>
      </c>
      <c r="S392">
        <v>-0.25665465223615203</v>
      </c>
      <c r="T392">
        <v>6.0495945532885297E-3</v>
      </c>
      <c r="U392">
        <f t="shared" si="18"/>
        <v>-0.19072288720231426</v>
      </c>
      <c r="V392">
        <f t="shared" si="19"/>
        <v>9.4822780298985193E-2</v>
      </c>
    </row>
    <row r="393" spans="1:22" x14ac:dyDescent="0.2">
      <c r="A393" t="s">
        <v>1329</v>
      </c>
      <c r="B393" t="s">
        <v>1277</v>
      </c>
      <c r="C393" t="s">
        <v>85</v>
      </c>
      <c r="D393" s="2" t="str">
        <f t="shared" si="20"/>
        <v>R30</v>
      </c>
      <c r="E393" t="s">
        <v>1330</v>
      </c>
      <c r="F393">
        <v>1</v>
      </c>
      <c r="G393">
        <v>-0.16612535614125901</v>
      </c>
      <c r="H393">
        <v>-0.32681771929590703</v>
      </c>
      <c r="I393">
        <v>-0.134763787984926</v>
      </c>
      <c r="J393">
        <v>-2.7452781195048199E-2</v>
      </c>
      <c r="K393">
        <v>-0.30367384889226001</v>
      </c>
      <c r="L393">
        <v>-0.290612069238947</v>
      </c>
      <c r="M393">
        <v>-0.19294079040332399</v>
      </c>
      <c r="N393">
        <v>-0.217432169919964</v>
      </c>
      <c r="O393">
        <v>-0.17864704274243801</v>
      </c>
      <c r="P393">
        <v>-7.2725137480263602E-2</v>
      </c>
      <c r="Q393">
        <v>-0.19176669870188001</v>
      </c>
      <c r="R393">
        <v>0.12416507378504101</v>
      </c>
      <c r="S393">
        <v>-0.19047144195698701</v>
      </c>
      <c r="T393">
        <v>7.8684706902259302E-2</v>
      </c>
      <c r="U393">
        <f t="shared" si="18"/>
        <v>-0.19111907032943368</v>
      </c>
      <c r="V393">
        <f t="shared" si="19"/>
        <v>9.8000673931041282E-2</v>
      </c>
    </row>
    <row r="394" spans="1:22" x14ac:dyDescent="0.2">
      <c r="A394" t="s">
        <v>1028</v>
      </c>
      <c r="B394" t="s">
        <v>1029</v>
      </c>
      <c r="C394" t="s">
        <v>7</v>
      </c>
      <c r="D394" s="2" t="str">
        <f t="shared" si="20"/>
        <v>R01</v>
      </c>
      <c r="E394" t="s">
        <v>1030</v>
      </c>
      <c r="F394">
        <v>1</v>
      </c>
      <c r="G394">
        <v>-0.25057429792763503</v>
      </c>
      <c r="H394">
        <v>-0.102233727094437</v>
      </c>
      <c r="I394">
        <v>-4.6172908346772602E-2</v>
      </c>
      <c r="J394">
        <v>-7.0055613827303395E-2</v>
      </c>
      <c r="K394">
        <v>-8.8649382585936798E-2</v>
      </c>
      <c r="L394">
        <v>-0.25054317446853702</v>
      </c>
      <c r="M394">
        <v>-0.281704912158668</v>
      </c>
      <c r="N394">
        <v>-0.27613763397384999</v>
      </c>
      <c r="O394">
        <v>-0.26894782631914899</v>
      </c>
      <c r="P394">
        <v>-0.27905902899643797</v>
      </c>
      <c r="Q394">
        <v>-0.111537185956417</v>
      </c>
      <c r="R394">
        <v>8.0521633752913005E-2</v>
      </c>
      <c r="S394">
        <v>-0.27127851518332802</v>
      </c>
      <c r="T394">
        <v>1.2532394520240899E-2</v>
      </c>
      <c r="U394">
        <f t="shared" si="18"/>
        <v>-0.1914078505698727</v>
      </c>
      <c r="V394">
        <f t="shared" si="19"/>
        <v>0.10019780897834488</v>
      </c>
    </row>
    <row r="395" spans="1:22" x14ac:dyDescent="0.2">
      <c r="A395" t="s">
        <v>737</v>
      </c>
      <c r="B395" t="s">
        <v>719</v>
      </c>
      <c r="C395" t="s">
        <v>34</v>
      </c>
      <c r="D395" s="2" t="str">
        <f t="shared" si="20"/>
        <v>R10</v>
      </c>
      <c r="E395" t="s">
        <v>738</v>
      </c>
      <c r="F395">
        <v>1</v>
      </c>
      <c r="G395">
        <v>0.147979988084388</v>
      </c>
      <c r="H395">
        <v>-0.18987369593228001</v>
      </c>
      <c r="I395">
        <v>-0.17036938472975999</v>
      </c>
      <c r="J395">
        <v>-0.28557674567832098</v>
      </c>
      <c r="K395">
        <v>-7.6204703224842504E-2</v>
      </c>
      <c r="L395">
        <v>-0.24042829036042901</v>
      </c>
      <c r="M395">
        <v>-0.295686937046933</v>
      </c>
      <c r="N395">
        <v>-0.23726663846336701</v>
      </c>
      <c r="O395">
        <v>-0.25620639207782397</v>
      </c>
      <c r="P395">
        <v>-0.31264566783888098</v>
      </c>
      <c r="Q395">
        <v>-0.114808908296163</v>
      </c>
      <c r="R395">
        <v>0.164644793326922</v>
      </c>
      <c r="S395">
        <v>-0.26844678515748699</v>
      </c>
      <c r="T395">
        <v>3.3921349938305798E-2</v>
      </c>
      <c r="U395">
        <f t="shared" si="18"/>
        <v>-0.19162784672682492</v>
      </c>
      <c r="V395">
        <f t="shared" si="19"/>
        <v>0.13826132938161603</v>
      </c>
    </row>
    <row r="396" spans="1:22" x14ac:dyDescent="0.2">
      <c r="A396" t="s">
        <v>532</v>
      </c>
      <c r="B396" t="s">
        <v>533</v>
      </c>
      <c r="C396" t="s">
        <v>7</v>
      </c>
      <c r="D396" s="2" t="str">
        <f t="shared" si="20"/>
        <v>R01</v>
      </c>
      <c r="E396" t="s">
        <v>534</v>
      </c>
      <c r="F396">
        <v>1</v>
      </c>
      <c r="G396">
        <v>-0.12723172312609701</v>
      </c>
      <c r="H396">
        <v>8.8417867355962305E-3</v>
      </c>
      <c r="I396">
        <v>-0.11468133722354899</v>
      </c>
      <c r="J396">
        <v>-0.25680780102221401</v>
      </c>
      <c r="K396">
        <v>-5.0705733786796103E-2</v>
      </c>
      <c r="L396">
        <v>-0.27490974041562399</v>
      </c>
      <c r="M396">
        <v>-0.28292740983255699</v>
      </c>
      <c r="N396">
        <v>-0.27048192691100398</v>
      </c>
      <c r="O396">
        <v>-0.26808312955374097</v>
      </c>
      <c r="P396">
        <v>-0.28401668500840299</v>
      </c>
      <c r="Q396">
        <v>-0.108116961684612</v>
      </c>
      <c r="R396">
        <v>9.9364013549748303E-2</v>
      </c>
      <c r="S396">
        <v>-0.27608377834426601</v>
      </c>
      <c r="T396">
        <v>7.1856764764529702E-3</v>
      </c>
      <c r="U396">
        <f t="shared" si="18"/>
        <v>-0.19210037001443886</v>
      </c>
      <c r="V396">
        <f t="shared" si="19"/>
        <v>0.11067042829324851</v>
      </c>
    </row>
    <row r="397" spans="1:22" x14ac:dyDescent="0.2">
      <c r="A397" t="s">
        <v>759</v>
      </c>
      <c r="B397" t="s">
        <v>719</v>
      </c>
      <c r="C397" t="s">
        <v>67</v>
      </c>
      <c r="D397" s="2" t="str">
        <f t="shared" si="20"/>
        <v>R24</v>
      </c>
      <c r="E397" t="s">
        <v>760</v>
      </c>
      <c r="F397">
        <v>1</v>
      </c>
      <c r="G397">
        <v>8.6233873290195606E-2</v>
      </c>
      <c r="H397">
        <v>-0.212298549245754</v>
      </c>
      <c r="I397">
        <v>-0.13075921889256001</v>
      </c>
      <c r="J397">
        <v>-0.21786469892799401</v>
      </c>
      <c r="K397">
        <v>-7.1385269851514901E-2</v>
      </c>
      <c r="L397">
        <v>-0.25221794977480599</v>
      </c>
      <c r="M397">
        <v>-0.30110415909004001</v>
      </c>
      <c r="N397">
        <v>-0.246720204662434</v>
      </c>
      <c r="O397">
        <v>-0.25676157137581301</v>
      </c>
      <c r="P397">
        <v>-0.31962917777519501</v>
      </c>
      <c r="Q397">
        <v>-0.109214772725525</v>
      </c>
      <c r="R397">
        <v>0.12502647631920999</v>
      </c>
      <c r="S397">
        <v>-0.275286612535658</v>
      </c>
      <c r="T397">
        <v>3.28792822778931E-2</v>
      </c>
      <c r="U397">
        <f t="shared" si="18"/>
        <v>-0.19225069263059152</v>
      </c>
      <c r="V397">
        <f t="shared" si="19"/>
        <v>0.12283697772994132</v>
      </c>
    </row>
    <row r="398" spans="1:22" x14ac:dyDescent="0.2">
      <c r="A398" t="s">
        <v>397</v>
      </c>
      <c r="B398" t="s">
        <v>347</v>
      </c>
      <c r="C398" t="s">
        <v>82</v>
      </c>
      <c r="D398" s="2" t="str">
        <f t="shared" si="20"/>
        <v>R29</v>
      </c>
      <c r="E398" t="s">
        <v>398</v>
      </c>
      <c r="F398">
        <v>1</v>
      </c>
      <c r="G398">
        <v>-0.21028390995978899</v>
      </c>
      <c r="H398">
        <v>3.0090526581314801E-2</v>
      </c>
      <c r="I398">
        <v>-0.14388681492956501</v>
      </c>
      <c r="J398">
        <v>-0.23780426398735899</v>
      </c>
      <c r="K398">
        <v>-8.0967671797730498E-2</v>
      </c>
      <c r="L398">
        <v>-0.25215773384304502</v>
      </c>
      <c r="M398">
        <v>-0.256009715800394</v>
      </c>
      <c r="N398">
        <v>-0.249471112027322</v>
      </c>
      <c r="O398">
        <v>-0.26427793978956998</v>
      </c>
      <c r="P398">
        <v>-0.25778835096342201</v>
      </c>
      <c r="Q398">
        <v>-0.12857042681862499</v>
      </c>
      <c r="R398">
        <v>0.107567463335561</v>
      </c>
      <c r="S398">
        <v>-0.25594097048475101</v>
      </c>
      <c r="T398">
        <v>5.6809890355292401E-3</v>
      </c>
      <c r="U398">
        <f t="shared" si="18"/>
        <v>-0.19225569865168818</v>
      </c>
      <c r="V398">
        <f t="shared" si="19"/>
        <v>9.8302407399020256E-2</v>
      </c>
    </row>
    <row r="399" spans="1:22" x14ac:dyDescent="0.2">
      <c r="A399" t="s">
        <v>1393</v>
      </c>
      <c r="B399" t="s">
        <v>1339</v>
      </c>
      <c r="C399" t="s">
        <v>88</v>
      </c>
      <c r="D399" s="2" t="str">
        <f t="shared" si="20"/>
        <v>R31</v>
      </c>
      <c r="E399" t="s">
        <v>1394</v>
      </c>
      <c r="F399">
        <v>1</v>
      </c>
      <c r="G399">
        <v>1.10422912344238</v>
      </c>
      <c r="H399">
        <v>-0.34242007768373101</v>
      </c>
      <c r="I399">
        <v>-0.35425874275465102</v>
      </c>
      <c r="J399">
        <v>-0.41970293998204899</v>
      </c>
      <c r="K399">
        <v>-0.42515926123076297</v>
      </c>
      <c r="L399">
        <v>-0.25607268893526403</v>
      </c>
      <c r="M399">
        <v>-0.32637166932337902</v>
      </c>
      <c r="N399">
        <v>-0.25600727679791402</v>
      </c>
      <c r="O399">
        <v>-0.26442147369894198</v>
      </c>
      <c r="P399">
        <v>-0.38245449478035198</v>
      </c>
      <c r="Q399">
        <v>-8.7462379641762997E-2</v>
      </c>
      <c r="R399">
        <v>0.66722097903435096</v>
      </c>
      <c r="S399">
        <v>-0.29706552070717002</v>
      </c>
      <c r="T399">
        <v>5.6084651854703099E-2</v>
      </c>
      <c r="U399">
        <f t="shared" si="18"/>
        <v>-0.19226395017446651</v>
      </c>
      <c r="V399">
        <f t="shared" si="19"/>
        <v>0.45984912791650062</v>
      </c>
    </row>
    <row r="400" spans="1:22" x14ac:dyDescent="0.2">
      <c r="A400" t="s">
        <v>1395</v>
      </c>
      <c r="B400" t="s">
        <v>1339</v>
      </c>
      <c r="C400" t="s">
        <v>91</v>
      </c>
      <c r="D400" s="2" t="str">
        <f t="shared" si="20"/>
        <v>R32</v>
      </c>
      <c r="E400" t="s">
        <v>1394</v>
      </c>
      <c r="F400">
        <v>1</v>
      </c>
      <c r="G400">
        <v>1.10422912344238</v>
      </c>
      <c r="H400">
        <v>-0.34242007768373101</v>
      </c>
      <c r="I400">
        <v>-0.35425874275465102</v>
      </c>
      <c r="J400">
        <v>-0.41970293998204899</v>
      </c>
      <c r="K400">
        <v>-0.42515926123076297</v>
      </c>
      <c r="L400">
        <v>-0.25607268893526403</v>
      </c>
      <c r="M400">
        <v>-0.32637166932337902</v>
      </c>
      <c r="N400">
        <v>-0.25600727679791402</v>
      </c>
      <c r="O400">
        <v>-0.26442147369894198</v>
      </c>
      <c r="P400">
        <v>-0.38245449478035198</v>
      </c>
      <c r="Q400">
        <v>-8.7462379641762997E-2</v>
      </c>
      <c r="R400">
        <v>0.66722097903435096</v>
      </c>
      <c r="S400">
        <v>-0.29706552070717002</v>
      </c>
      <c r="T400">
        <v>5.6084651854703099E-2</v>
      </c>
      <c r="U400">
        <f t="shared" si="18"/>
        <v>-0.19226395017446651</v>
      </c>
      <c r="V400">
        <f t="shared" si="19"/>
        <v>0.45984912791650062</v>
      </c>
    </row>
    <row r="401" spans="1:22" x14ac:dyDescent="0.2">
      <c r="A401" t="s">
        <v>763</v>
      </c>
      <c r="B401" t="s">
        <v>719</v>
      </c>
      <c r="C401" t="s">
        <v>73</v>
      </c>
      <c r="D401" s="2" t="str">
        <f t="shared" si="20"/>
        <v>R26</v>
      </c>
      <c r="E401" t="s">
        <v>764</v>
      </c>
      <c r="F401">
        <v>1</v>
      </c>
      <c r="G401">
        <v>0.107401006287072</v>
      </c>
      <c r="H401">
        <v>-0.19474009325306299</v>
      </c>
      <c r="I401">
        <v>-0.12580317370184799</v>
      </c>
      <c r="J401">
        <v>-0.24691390329822899</v>
      </c>
      <c r="K401">
        <v>-7.8041784345319304E-2</v>
      </c>
      <c r="L401">
        <v>-0.25692614205186798</v>
      </c>
      <c r="M401">
        <v>-0.30558956465819997</v>
      </c>
      <c r="N401">
        <v>-0.25202497873384999</v>
      </c>
      <c r="O401">
        <v>-0.26002719898889898</v>
      </c>
      <c r="P401">
        <v>-0.32211660061626701</v>
      </c>
      <c r="Q401">
        <v>-0.107619589662277</v>
      </c>
      <c r="R401">
        <v>0.13641135760588999</v>
      </c>
      <c r="S401">
        <v>-0.27933689700981701</v>
      </c>
      <c r="T401">
        <v>3.2172786849562603E-2</v>
      </c>
      <c r="U401">
        <f t="shared" si="18"/>
        <v>-0.19347824333604713</v>
      </c>
      <c r="V401">
        <f t="shared" si="19"/>
        <v>0.13008103068511695</v>
      </c>
    </row>
    <row r="402" spans="1:22" x14ac:dyDescent="0.2">
      <c r="A402" t="s">
        <v>1107</v>
      </c>
      <c r="B402" t="s">
        <v>1091</v>
      </c>
      <c r="C402" t="s">
        <v>31</v>
      </c>
      <c r="D402" s="2" t="str">
        <f t="shared" si="20"/>
        <v>R09</v>
      </c>
      <c r="E402" t="s">
        <v>1108</v>
      </c>
      <c r="F402">
        <v>1</v>
      </c>
      <c r="G402">
        <v>-0.24381288031255499</v>
      </c>
      <c r="H402">
        <v>1.4146856152016199E-2</v>
      </c>
      <c r="I402">
        <v>-0.196617862372792</v>
      </c>
      <c r="J402">
        <v>-0.131868595792692</v>
      </c>
      <c r="K402">
        <v>-0.10291876960815199</v>
      </c>
      <c r="L402">
        <v>-0.256222860953565</v>
      </c>
      <c r="M402">
        <v>-0.25331691206208401</v>
      </c>
      <c r="N402">
        <v>-0.25787233291439499</v>
      </c>
      <c r="O402">
        <v>-0.26769326597527898</v>
      </c>
      <c r="P402">
        <v>-0.24727978263681399</v>
      </c>
      <c r="Q402">
        <v>-0.13221425038683501</v>
      </c>
      <c r="R402">
        <v>9.8592593049079094E-2</v>
      </c>
      <c r="S402">
        <v>-0.256477030908427</v>
      </c>
      <c r="T402">
        <v>7.4563919897861399E-3</v>
      </c>
      <c r="U402">
        <f t="shared" si="18"/>
        <v>-0.19434564064763118</v>
      </c>
      <c r="V402">
        <f t="shared" si="19"/>
        <v>9.2920207884674491E-2</v>
      </c>
    </row>
    <row r="403" spans="1:22" x14ac:dyDescent="0.2">
      <c r="A403" t="s">
        <v>3809</v>
      </c>
      <c r="B403" t="s">
        <v>3759</v>
      </c>
      <c r="C403" t="s">
        <v>82</v>
      </c>
      <c r="D403" s="2" t="str">
        <f t="shared" si="20"/>
        <v>R29</v>
      </c>
      <c r="E403" t="s">
        <v>3810</v>
      </c>
      <c r="F403">
        <v>1</v>
      </c>
      <c r="G403">
        <v>-0.24658910338581799</v>
      </c>
      <c r="H403">
        <v>1.12745506035781E-2</v>
      </c>
      <c r="I403">
        <v>-0.14979536694267501</v>
      </c>
      <c r="J403">
        <v>-0.20383136362820101</v>
      </c>
      <c r="K403">
        <v>-7.5980993403347602E-2</v>
      </c>
      <c r="L403">
        <v>-0.25286406251904597</v>
      </c>
      <c r="M403">
        <v>-0.25541846749707098</v>
      </c>
      <c r="N403">
        <v>-0.25105716583016202</v>
      </c>
      <c r="O403">
        <v>-0.26438428023065802</v>
      </c>
      <c r="P403">
        <v>-0.25591250005613603</v>
      </c>
      <c r="Q403">
        <v>-0.132984455351293</v>
      </c>
      <c r="R403">
        <v>0.10279586894559101</v>
      </c>
      <c r="S403">
        <v>-0.255927295226615</v>
      </c>
      <c r="T403">
        <v>5.1205779672062598E-3</v>
      </c>
      <c r="U403">
        <f t="shared" si="18"/>
        <v>-0.19445587528895364</v>
      </c>
      <c r="V403">
        <f t="shared" si="19"/>
        <v>9.4375254910921205E-2</v>
      </c>
    </row>
    <row r="404" spans="1:22" x14ac:dyDescent="0.2">
      <c r="A404" t="s">
        <v>4068</v>
      </c>
      <c r="B404" t="s">
        <v>4069</v>
      </c>
      <c r="C404" t="s">
        <v>7</v>
      </c>
      <c r="D404" s="2" t="str">
        <f t="shared" si="20"/>
        <v>R01</v>
      </c>
      <c r="E404" t="s">
        <v>4070</v>
      </c>
      <c r="F404">
        <v>1</v>
      </c>
      <c r="G404">
        <v>-0.146998346027644</v>
      </c>
      <c r="H404">
        <v>-2.7614285871111501E-2</v>
      </c>
      <c r="I404">
        <v>-5.1851608895969903E-2</v>
      </c>
      <c r="J404">
        <v>-0.208129069900203</v>
      </c>
      <c r="K404">
        <v>-0.13047097811156799</v>
      </c>
      <c r="L404">
        <v>-0.27597539426557599</v>
      </c>
      <c r="M404">
        <v>-0.28547934577179901</v>
      </c>
      <c r="N404">
        <v>-0.270723779323081</v>
      </c>
      <c r="O404">
        <v>-0.26897171438924899</v>
      </c>
      <c r="P404">
        <v>-0.28231803532994698</v>
      </c>
      <c r="Q404">
        <v>-0.113012857761299</v>
      </c>
      <c r="R404">
        <v>7.3383423935807393E-2</v>
      </c>
      <c r="S404">
        <v>-0.27669365381592997</v>
      </c>
      <c r="T404">
        <v>7.1520223942253599E-3</v>
      </c>
      <c r="U404">
        <f t="shared" si="18"/>
        <v>-0.19485325578861484</v>
      </c>
      <c r="V404">
        <f t="shared" si="19"/>
        <v>9.9288368359918597E-2</v>
      </c>
    </row>
    <row r="405" spans="1:22" x14ac:dyDescent="0.2">
      <c r="A405" t="s">
        <v>5</v>
      </c>
      <c r="B405" t="s">
        <v>6</v>
      </c>
      <c r="C405" t="s">
        <v>7</v>
      </c>
      <c r="D405" s="2" t="str">
        <f t="shared" si="20"/>
        <v>R01</v>
      </c>
      <c r="E405" t="s">
        <v>8</v>
      </c>
      <c r="F405">
        <v>1</v>
      </c>
      <c r="G405">
        <v>-0.15120468553140601</v>
      </c>
      <c r="H405">
        <v>-2.88056170732E-2</v>
      </c>
      <c r="I405">
        <v>-0.122676015822275</v>
      </c>
      <c r="J405">
        <v>-0.25178342249010499</v>
      </c>
      <c r="K405">
        <v>-1.3466102246980701E-3</v>
      </c>
      <c r="L405">
        <v>-0.286001241814897</v>
      </c>
      <c r="M405">
        <v>-0.27591832829134</v>
      </c>
      <c r="N405">
        <v>-0.281677455522864</v>
      </c>
      <c r="O405">
        <v>-0.27780552271204101</v>
      </c>
      <c r="P405">
        <v>-0.27217087544011098</v>
      </c>
      <c r="Q405">
        <v>-0.111163270228337</v>
      </c>
      <c r="R405">
        <v>0.100439493378206</v>
      </c>
      <c r="S405">
        <v>-0.278714684756251</v>
      </c>
      <c r="T405">
        <v>5.3230524572815598E-3</v>
      </c>
      <c r="U405">
        <f t="shared" si="18"/>
        <v>-0.19493897749229369</v>
      </c>
      <c r="V405">
        <f t="shared" si="19"/>
        <v>0.1108800143026972</v>
      </c>
    </row>
    <row r="406" spans="1:22" x14ac:dyDescent="0.2">
      <c r="A406" t="s">
        <v>363</v>
      </c>
      <c r="B406" t="s">
        <v>347</v>
      </c>
      <c r="C406" t="s">
        <v>31</v>
      </c>
      <c r="D406" s="2" t="str">
        <f t="shared" si="20"/>
        <v>R09</v>
      </c>
      <c r="E406" t="s">
        <v>364</v>
      </c>
      <c r="F406">
        <v>1</v>
      </c>
      <c r="G406">
        <v>-0.21255164719109601</v>
      </c>
      <c r="H406">
        <v>9.8357890749020092E-3</v>
      </c>
      <c r="I406">
        <v>-0.172476302491995</v>
      </c>
      <c r="J406">
        <v>-0.22693561008600899</v>
      </c>
      <c r="K406">
        <v>-8.6757869862567297E-2</v>
      </c>
      <c r="L406">
        <v>-0.25208553777826298</v>
      </c>
      <c r="M406">
        <v>-0.25516588134247298</v>
      </c>
      <c r="N406">
        <v>-0.24965529892055499</v>
      </c>
      <c r="O406">
        <v>-0.26454502382494099</v>
      </c>
      <c r="P406">
        <v>-0.25688115173245701</v>
      </c>
      <c r="Q406">
        <v>-0.13777712811135301</v>
      </c>
      <c r="R406">
        <v>9.8915411269961895E-2</v>
      </c>
      <c r="S406">
        <v>-0.25566657871973802</v>
      </c>
      <c r="T406">
        <v>5.6901672207745396E-3</v>
      </c>
      <c r="U406">
        <f t="shared" si="18"/>
        <v>-0.19672185341554543</v>
      </c>
      <c r="V406">
        <f t="shared" si="19"/>
        <v>9.0683425393992989E-2</v>
      </c>
    </row>
    <row r="407" spans="1:22" x14ac:dyDescent="0.2">
      <c r="A407" t="s">
        <v>2261</v>
      </c>
      <c r="B407" t="s">
        <v>2207</v>
      </c>
      <c r="C407" t="s">
        <v>88</v>
      </c>
      <c r="D407" s="2" t="str">
        <f t="shared" si="20"/>
        <v>R31</v>
      </c>
      <c r="E407" t="s">
        <v>2262</v>
      </c>
      <c r="F407">
        <v>1</v>
      </c>
      <c r="G407">
        <v>1.0359765466900399</v>
      </c>
      <c r="H407">
        <v>-0.51763252219923095</v>
      </c>
      <c r="I407">
        <v>-0.29727148230372802</v>
      </c>
      <c r="J407">
        <v>-0.33559157143824198</v>
      </c>
      <c r="K407">
        <v>-0.43841204947963103</v>
      </c>
      <c r="L407">
        <v>-0.20718205507297999</v>
      </c>
      <c r="M407">
        <v>-0.345730508569288</v>
      </c>
      <c r="N407">
        <v>-0.24263462281505399</v>
      </c>
      <c r="O407">
        <v>-0.248979505975918</v>
      </c>
      <c r="P407">
        <v>-0.36976796771859899</v>
      </c>
      <c r="Q407">
        <v>-0.110586215746158</v>
      </c>
      <c r="R407">
        <v>0.64676917055183902</v>
      </c>
      <c r="S407">
        <v>-0.28285893203036799</v>
      </c>
      <c r="T407">
        <v>7.0708584854314499E-2</v>
      </c>
      <c r="U407">
        <f t="shared" si="18"/>
        <v>-0.19672257388826311</v>
      </c>
      <c r="V407">
        <f t="shared" si="19"/>
        <v>0.44314970855525937</v>
      </c>
    </row>
    <row r="408" spans="1:22" x14ac:dyDescent="0.2">
      <c r="A408" t="s">
        <v>2263</v>
      </c>
      <c r="B408" t="s">
        <v>2207</v>
      </c>
      <c r="C408" t="s">
        <v>91</v>
      </c>
      <c r="D408" s="2" t="str">
        <f t="shared" si="20"/>
        <v>R32</v>
      </c>
      <c r="E408" t="s">
        <v>2262</v>
      </c>
      <c r="F408">
        <v>1</v>
      </c>
      <c r="G408">
        <v>1.0359765466900399</v>
      </c>
      <c r="H408">
        <v>-0.51763252219923095</v>
      </c>
      <c r="I408">
        <v>-0.29727148230372802</v>
      </c>
      <c r="J408">
        <v>-0.33559157143824198</v>
      </c>
      <c r="K408">
        <v>-0.43841204947963103</v>
      </c>
      <c r="L408">
        <v>-0.20718205507297999</v>
      </c>
      <c r="M408">
        <v>-0.345730508569288</v>
      </c>
      <c r="N408">
        <v>-0.24263462281505399</v>
      </c>
      <c r="O408">
        <v>-0.248979505975918</v>
      </c>
      <c r="P408">
        <v>-0.36976796771859899</v>
      </c>
      <c r="Q408">
        <v>-0.110586215746158</v>
      </c>
      <c r="R408">
        <v>0.64676917055183902</v>
      </c>
      <c r="S408">
        <v>-0.28285893203036799</v>
      </c>
      <c r="T408">
        <v>7.0708584854314499E-2</v>
      </c>
      <c r="U408">
        <f t="shared" si="18"/>
        <v>-0.19672257388826311</v>
      </c>
      <c r="V408">
        <f t="shared" si="19"/>
        <v>0.44314970855525937</v>
      </c>
    </row>
    <row r="409" spans="1:22" x14ac:dyDescent="0.2">
      <c r="A409" t="s">
        <v>3775</v>
      </c>
      <c r="B409" t="s">
        <v>3759</v>
      </c>
      <c r="C409" t="s">
        <v>31</v>
      </c>
      <c r="D409" s="2" t="str">
        <f t="shared" si="20"/>
        <v>R09</v>
      </c>
      <c r="E409" t="s">
        <v>3776</v>
      </c>
      <c r="F409">
        <v>1</v>
      </c>
      <c r="G409">
        <v>-0.240473675713197</v>
      </c>
      <c r="H409">
        <v>-4.2179725324870297E-3</v>
      </c>
      <c r="I409">
        <v>-0.17708970555808901</v>
      </c>
      <c r="J409">
        <v>-0.193033400591829</v>
      </c>
      <c r="K409">
        <v>-7.8610556836167605E-2</v>
      </c>
      <c r="L409">
        <v>-0.25274489172215803</v>
      </c>
      <c r="M409">
        <v>-0.25457882628952799</v>
      </c>
      <c r="N409">
        <v>-0.25120984839710297</v>
      </c>
      <c r="O409">
        <v>-0.264620489577578</v>
      </c>
      <c r="P409">
        <v>-0.25505892158673299</v>
      </c>
      <c r="Q409">
        <v>-0.13868506224635399</v>
      </c>
      <c r="R409">
        <v>9.5498592603129401E-2</v>
      </c>
      <c r="S409">
        <v>-0.25564259551461999</v>
      </c>
      <c r="T409">
        <v>5.2469228196329902E-3</v>
      </c>
      <c r="U409">
        <f t="shared" si="18"/>
        <v>-0.19716382888048695</v>
      </c>
      <c r="V409">
        <f t="shared" si="19"/>
        <v>8.8686530997608842E-2</v>
      </c>
    </row>
    <row r="410" spans="1:22" x14ac:dyDescent="0.2">
      <c r="A410" t="s">
        <v>939</v>
      </c>
      <c r="B410" t="s">
        <v>905</v>
      </c>
      <c r="C410" t="s">
        <v>58</v>
      </c>
      <c r="D410" s="2" t="str">
        <f t="shared" si="20"/>
        <v>R21</v>
      </c>
      <c r="E410" t="s">
        <v>940</v>
      </c>
      <c r="F410">
        <v>1</v>
      </c>
      <c r="G410">
        <v>-0.247437633864205</v>
      </c>
      <c r="H410">
        <v>1.30801431436106E-2</v>
      </c>
      <c r="I410">
        <v>-0.139001330162624</v>
      </c>
      <c r="J410">
        <v>-0.21549988440041801</v>
      </c>
      <c r="K410">
        <v>-0.120786044917641</v>
      </c>
      <c r="L410">
        <v>-0.24277537181580999</v>
      </c>
      <c r="M410">
        <v>-0.26223748043478201</v>
      </c>
      <c r="N410">
        <v>-0.23120129954834201</v>
      </c>
      <c r="O410">
        <v>-0.25567957023079102</v>
      </c>
      <c r="P410">
        <v>-0.27114464962830098</v>
      </c>
      <c r="Q410">
        <v>-0.14192895004025499</v>
      </c>
      <c r="R410">
        <v>0.10127706688800001</v>
      </c>
      <c r="S410">
        <v>-0.25260767433160503</v>
      </c>
      <c r="T410">
        <v>1.5816891423997899E-2</v>
      </c>
      <c r="U410">
        <f t="shared" si="18"/>
        <v>-0.19726831218593033</v>
      </c>
      <c r="V410">
        <f t="shared" si="19"/>
        <v>8.984760143581498E-2</v>
      </c>
    </row>
    <row r="411" spans="1:22" x14ac:dyDescent="0.2">
      <c r="A411" t="s">
        <v>1832</v>
      </c>
      <c r="B411" t="s">
        <v>1773</v>
      </c>
      <c r="C411" t="s">
        <v>96</v>
      </c>
      <c r="D411" s="2" t="str">
        <f t="shared" si="20"/>
        <v>R34</v>
      </c>
      <c r="E411" t="s">
        <v>1833</v>
      </c>
      <c r="F411">
        <v>1</v>
      </c>
      <c r="G411">
        <v>-8.7323042114133803E-2</v>
      </c>
      <c r="H411">
        <v>-4.32935021787113E-2</v>
      </c>
      <c r="I411">
        <v>-3.2457063367849003E-2</v>
      </c>
      <c r="J411">
        <v>-8.6722330343282999E-2</v>
      </c>
      <c r="K411">
        <v>-1.30060686932587E-2</v>
      </c>
      <c r="L411">
        <v>-0.37004518525372199</v>
      </c>
      <c r="M411">
        <v>-0.368352204882192</v>
      </c>
      <c r="N411">
        <v>-0.31952766045456799</v>
      </c>
      <c r="O411">
        <v>-0.33773195731872802</v>
      </c>
      <c r="P411">
        <v>-0.3224487841116</v>
      </c>
      <c r="Q411">
        <v>-5.2560401339447199E-2</v>
      </c>
      <c r="R411">
        <v>3.32792857331475E-2</v>
      </c>
      <c r="S411">
        <v>-0.34362115840416202</v>
      </c>
      <c r="T411">
        <v>2.43582769346521E-2</v>
      </c>
      <c r="U411">
        <f t="shared" si="18"/>
        <v>-0.19809077987180457</v>
      </c>
      <c r="V411">
        <f t="shared" si="19"/>
        <v>0.15584688241071293</v>
      </c>
    </row>
    <row r="412" spans="1:22" x14ac:dyDescent="0.2">
      <c r="A412" t="s">
        <v>222</v>
      </c>
      <c r="B412" t="s">
        <v>223</v>
      </c>
      <c r="C412" t="s">
        <v>7</v>
      </c>
      <c r="D412" s="2" t="str">
        <f t="shared" si="20"/>
        <v>R01</v>
      </c>
      <c r="E412" t="s">
        <v>224</v>
      </c>
      <c r="F412">
        <v>1</v>
      </c>
      <c r="G412">
        <v>-0.23631355740381599</v>
      </c>
      <c r="H412">
        <v>-5.3594068815971903E-2</v>
      </c>
      <c r="I412">
        <v>-0.124140763049967</v>
      </c>
      <c r="J412">
        <v>-9.3958315469527501E-2</v>
      </c>
      <c r="K412">
        <v>-7.56423207834266E-2</v>
      </c>
      <c r="L412">
        <v>-0.28676986192816101</v>
      </c>
      <c r="M412">
        <v>-0.27796885313990599</v>
      </c>
      <c r="N412">
        <v>-0.28423807675694901</v>
      </c>
      <c r="O412">
        <v>-0.27980384967720301</v>
      </c>
      <c r="P412">
        <v>-0.27031329012122401</v>
      </c>
      <c r="Q412">
        <v>-0.11672980510454201</v>
      </c>
      <c r="R412">
        <v>7.1672936692273106E-2</v>
      </c>
      <c r="S412">
        <v>-0.27981878632468898</v>
      </c>
      <c r="T412">
        <v>6.35658150926122E-3</v>
      </c>
      <c r="U412">
        <f t="shared" si="18"/>
        <v>-0.19827429571461522</v>
      </c>
      <c r="V412">
        <f t="shared" si="19"/>
        <v>9.8434808330114476E-2</v>
      </c>
    </row>
    <row r="413" spans="1:22" x14ac:dyDescent="0.2">
      <c r="A413" t="s">
        <v>761</v>
      </c>
      <c r="B413" t="s">
        <v>719</v>
      </c>
      <c r="C413" t="s">
        <v>70</v>
      </c>
      <c r="D413" s="2" t="str">
        <f t="shared" si="20"/>
        <v>R25</v>
      </c>
      <c r="E413" t="s">
        <v>762</v>
      </c>
      <c r="F413">
        <v>1</v>
      </c>
      <c r="G413">
        <v>4.8877002756652202E-2</v>
      </c>
      <c r="H413">
        <v>-0.292112856732471</v>
      </c>
      <c r="I413">
        <v>-0.15259722831098799</v>
      </c>
      <c r="J413">
        <v>-0.16673629227772199</v>
      </c>
      <c r="K413">
        <v>-7.2961462681071496E-2</v>
      </c>
      <c r="L413">
        <v>-0.248374507669608</v>
      </c>
      <c r="M413">
        <v>-0.29129617186912599</v>
      </c>
      <c r="N413">
        <v>-0.242097940315806</v>
      </c>
      <c r="O413">
        <v>-0.256540311337279</v>
      </c>
      <c r="P413">
        <v>-0.31009183832436699</v>
      </c>
      <c r="Q413">
        <v>-0.12710616744912001</v>
      </c>
      <c r="R413">
        <v>0.12584640810938899</v>
      </c>
      <c r="S413">
        <v>-0.26968015390323702</v>
      </c>
      <c r="T413">
        <v>2.9528465084253702E-2</v>
      </c>
      <c r="U413">
        <f t="shared" si="18"/>
        <v>-0.19839316067617863</v>
      </c>
      <c r="V413">
        <f t="shared" si="19"/>
        <v>0.11433641821426917</v>
      </c>
    </row>
    <row r="414" spans="1:22" x14ac:dyDescent="0.2">
      <c r="A414" t="s">
        <v>1109</v>
      </c>
      <c r="B414" t="s">
        <v>1091</v>
      </c>
      <c r="C414" t="s">
        <v>34</v>
      </c>
      <c r="D414" s="2" t="str">
        <f t="shared" si="20"/>
        <v>R10</v>
      </c>
      <c r="E414" t="s">
        <v>1110</v>
      </c>
      <c r="F414">
        <v>1</v>
      </c>
      <c r="G414">
        <v>-0.24926703395335501</v>
      </c>
      <c r="H414">
        <v>-1.0779458230144E-2</v>
      </c>
      <c r="I414">
        <v>-0.21418446296605201</v>
      </c>
      <c r="J414">
        <v>-0.12878438052201699</v>
      </c>
      <c r="K414">
        <v>-0.108445930001805</v>
      </c>
      <c r="L414">
        <v>-0.25605448228574001</v>
      </c>
      <c r="M414">
        <v>-0.25272497759051699</v>
      </c>
      <c r="N414">
        <v>-0.25785035549637397</v>
      </c>
      <c r="O414">
        <v>-0.26782251841478499</v>
      </c>
      <c r="P414">
        <v>-0.24673646895666501</v>
      </c>
      <c r="Q414">
        <v>-0.142292253134674</v>
      </c>
      <c r="R414">
        <v>9.3855933485021498E-2</v>
      </c>
      <c r="S414">
        <v>-0.25623776054881597</v>
      </c>
      <c r="T414">
        <v>7.73716443910387E-3</v>
      </c>
      <c r="U414">
        <f t="shared" si="18"/>
        <v>-0.19926500684174542</v>
      </c>
      <c r="V414">
        <f t="shared" si="19"/>
        <v>8.6880599103517669E-2</v>
      </c>
    </row>
    <row r="415" spans="1:22" x14ac:dyDescent="0.2">
      <c r="A415" t="s">
        <v>1522</v>
      </c>
      <c r="B415" t="s">
        <v>1463</v>
      </c>
      <c r="C415" t="s">
        <v>96</v>
      </c>
      <c r="D415" s="2" t="str">
        <f t="shared" si="20"/>
        <v>R34</v>
      </c>
      <c r="E415" t="s">
        <v>1523</v>
      </c>
      <c r="F415">
        <v>1</v>
      </c>
      <c r="G415">
        <v>-0.13607538710175901</v>
      </c>
      <c r="H415">
        <v>-0.33142872624445102</v>
      </c>
      <c r="I415">
        <v>0.28721772797818301</v>
      </c>
      <c r="J415">
        <v>0.163113569708637</v>
      </c>
      <c r="K415">
        <v>-0.167156600451531</v>
      </c>
      <c r="L415">
        <v>-0.31393786112987698</v>
      </c>
      <c r="M415">
        <v>-0.30680027040375302</v>
      </c>
      <c r="N415">
        <v>-0.368746037706212</v>
      </c>
      <c r="O415">
        <v>-0.40043624055872701</v>
      </c>
      <c r="P415">
        <v>-0.41841048069447301</v>
      </c>
      <c r="Q415">
        <v>-3.6865883222184301E-2</v>
      </c>
      <c r="R415">
        <v>0.25426729724283798</v>
      </c>
      <c r="S415">
        <v>-0.36166617809860802</v>
      </c>
      <c r="T415">
        <v>5.0153310210204402E-2</v>
      </c>
      <c r="U415">
        <f t="shared" si="18"/>
        <v>-0.1992660306603963</v>
      </c>
      <c r="V415">
        <f t="shared" si="19"/>
        <v>0.24322073439765354</v>
      </c>
    </row>
    <row r="416" spans="1:22" x14ac:dyDescent="0.2">
      <c r="A416" t="s">
        <v>395</v>
      </c>
      <c r="B416" t="s">
        <v>347</v>
      </c>
      <c r="C416" t="s">
        <v>79</v>
      </c>
      <c r="D416" s="2" t="str">
        <f t="shared" si="20"/>
        <v>R28</v>
      </c>
      <c r="E416" t="s">
        <v>396</v>
      </c>
      <c r="F416">
        <v>1</v>
      </c>
      <c r="G416">
        <v>-0.228677679062188</v>
      </c>
      <c r="H416">
        <v>2.1884288089578499E-2</v>
      </c>
      <c r="I416">
        <v>-0.141330619277071</v>
      </c>
      <c r="J416">
        <v>-0.247046974723033</v>
      </c>
      <c r="K416">
        <v>-0.12211964823419701</v>
      </c>
      <c r="L416">
        <v>-0.25267805519057002</v>
      </c>
      <c r="M416">
        <v>-0.258549681915828</v>
      </c>
      <c r="N416">
        <v>-0.248796818630831</v>
      </c>
      <c r="O416">
        <v>-0.26173404012665302</v>
      </c>
      <c r="P416">
        <v>-0.26050924805840803</v>
      </c>
      <c r="Q416">
        <v>-0.14345812664138199</v>
      </c>
      <c r="R416">
        <v>0.10699415009601</v>
      </c>
      <c r="S416">
        <v>-0.25645356878445802</v>
      </c>
      <c r="T416">
        <v>5.5137538946051197E-3</v>
      </c>
      <c r="U416">
        <f t="shared" si="18"/>
        <v>-0.19995584771292005</v>
      </c>
      <c r="V416">
        <f t="shared" si="19"/>
        <v>9.2994936188234373E-2</v>
      </c>
    </row>
    <row r="417" spans="1:22" x14ac:dyDescent="0.2">
      <c r="A417" t="s">
        <v>408</v>
      </c>
      <c r="B417" t="s">
        <v>409</v>
      </c>
      <c r="C417" t="s">
        <v>7</v>
      </c>
      <c r="D417" s="2" t="str">
        <f t="shared" si="20"/>
        <v>R01</v>
      </c>
      <c r="E417" t="s">
        <v>410</v>
      </c>
      <c r="F417">
        <v>1</v>
      </c>
      <c r="G417">
        <v>-0.20018784662028</v>
      </c>
      <c r="H417">
        <v>-1.5855024145476598E-2</v>
      </c>
      <c r="I417">
        <v>-0.16350329007101699</v>
      </c>
      <c r="J417">
        <v>-0.121088238883581</v>
      </c>
      <c r="K417">
        <v>-0.130058819923174</v>
      </c>
      <c r="L417">
        <v>-0.28145126085592598</v>
      </c>
      <c r="M417">
        <v>-0.27109929247490899</v>
      </c>
      <c r="N417">
        <v>-0.27700559076492298</v>
      </c>
      <c r="O417">
        <v>-0.27718736110449899</v>
      </c>
      <c r="P417">
        <v>-0.26550553704090601</v>
      </c>
      <c r="Q417">
        <v>-0.126138643928706</v>
      </c>
      <c r="R417">
        <v>6.9070167880274896E-2</v>
      </c>
      <c r="S417">
        <v>-0.27444980844823302</v>
      </c>
      <c r="T417">
        <v>6.2103241040374797E-3</v>
      </c>
      <c r="U417">
        <f t="shared" si="18"/>
        <v>-0.20029422618846918</v>
      </c>
      <c r="V417">
        <f t="shared" si="19"/>
        <v>9.081576507094602E-2</v>
      </c>
    </row>
    <row r="418" spans="1:22" x14ac:dyDescent="0.2">
      <c r="A418" t="s">
        <v>365</v>
      </c>
      <c r="B418" t="s">
        <v>347</v>
      </c>
      <c r="C418" t="s">
        <v>34</v>
      </c>
      <c r="D418" s="2" t="str">
        <f t="shared" si="20"/>
        <v>R10</v>
      </c>
      <c r="E418" t="s">
        <v>366</v>
      </c>
      <c r="F418">
        <v>1</v>
      </c>
      <c r="G418">
        <v>-0.216579742590641</v>
      </c>
      <c r="H418">
        <v>-1.31306817985556E-2</v>
      </c>
      <c r="I418">
        <v>-0.192257251743115</v>
      </c>
      <c r="J418">
        <v>-0.21337159394254901</v>
      </c>
      <c r="K418">
        <v>-9.5350859791202405E-2</v>
      </c>
      <c r="L418">
        <v>-0.25203399167960899</v>
      </c>
      <c r="M418">
        <v>-0.25436385232014003</v>
      </c>
      <c r="N418">
        <v>-0.24979996678688701</v>
      </c>
      <c r="O418">
        <v>-0.26481971094498802</v>
      </c>
      <c r="P418">
        <v>-0.25604411237802899</v>
      </c>
      <c r="Q418">
        <v>-0.14613802597321199</v>
      </c>
      <c r="R418">
        <v>8.9274381740659006E-2</v>
      </c>
      <c r="S418">
        <v>-0.25541232682193099</v>
      </c>
      <c r="T418">
        <v>5.7643096140245998E-3</v>
      </c>
      <c r="U418">
        <f t="shared" si="18"/>
        <v>-0.20077517639757159</v>
      </c>
      <c r="V418">
        <f t="shared" si="19"/>
        <v>8.2908753101060259E-2</v>
      </c>
    </row>
    <row r="419" spans="1:22" x14ac:dyDescent="0.2">
      <c r="A419" t="s">
        <v>1139</v>
      </c>
      <c r="B419" t="s">
        <v>1091</v>
      </c>
      <c r="C419" t="s">
        <v>79</v>
      </c>
      <c r="D419" s="2" t="str">
        <f t="shared" si="20"/>
        <v>R28</v>
      </c>
      <c r="E419" t="s">
        <v>1140</v>
      </c>
      <c r="F419">
        <v>1</v>
      </c>
      <c r="G419">
        <v>-0.25927900844949198</v>
      </c>
      <c r="H419">
        <v>1.54703642465992E-2</v>
      </c>
      <c r="I419">
        <v>-0.173573699667047</v>
      </c>
      <c r="J419">
        <v>-0.184567117404799</v>
      </c>
      <c r="K419">
        <v>-0.124372140659143</v>
      </c>
      <c r="L419">
        <v>-0.25666825392526899</v>
      </c>
      <c r="M419">
        <v>-0.25434527495028297</v>
      </c>
      <c r="N419">
        <v>-0.25780549333573399</v>
      </c>
      <c r="O419">
        <v>-0.26591897314711499</v>
      </c>
      <c r="P419">
        <v>-0.248495370055486</v>
      </c>
      <c r="Q419">
        <v>-0.145264320386776</v>
      </c>
      <c r="R419">
        <v>0.10200196311919001</v>
      </c>
      <c r="S419">
        <v>-0.256646673082777</v>
      </c>
      <c r="T419">
        <v>6.3059307996821898E-3</v>
      </c>
      <c r="U419">
        <f t="shared" si="18"/>
        <v>-0.20095549673477686</v>
      </c>
      <c r="V419">
        <f t="shared" si="19"/>
        <v>8.993314319470723E-2</v>
      </c>
    </row>
    <row r="420" spans="1:22" x14ac:dyDescent="0.2">
      <c r="A420" t="s">
        <v>897</v>
      </c>
      <c r="B420" t="s">
        <v>843</v>
      </c>
      <c r="C420" t="s">
        <v>88</v>
      </c>
      <c r="D420" s="2" t="str">
        <f t="shared" si="20"/>
        <v>R31</v>
      </c>
      <c r="E420" t="s">
        <v>898</v>
      </c>
      <c r="F420">
        <v>1</v>
      </c>
      <c r="G420">
        <v>0.85617156802208505</v>
      </c>
      <c r="H420">
        <v>-0.487379398780175</v>
      </c>
      <c r="I420">
        <v>-0.26422800051238099</v>
      </c>
      <c r="J420">
        <v>-0.406625609401842</v>
      </c>
      <c r="K420">
        <v>-0.26753050938368</v>
      </c>
      <c r="L420">
        <v>-0.21138287820773499</v>
      </c>
      <c r="M420">
        <v>-0.346894859837934</v>
      </c>
      <c r="N420">
        <v>-0.25289792581020698</v>
      </c>
      <c r="O420">
        <v>-0.25733221370412601</v>
      </c>
      <c r="P420">
        <v>-0.37514645788301998</v>
      </c>
      <c r="Q420">
        <v>-0.113918390011198</v>
      </c>
      <c r="R420">
        <v>0.55054855150528803</v>
      </c>
      <c r="S420">
        <v>-0.28873086708860402</v>
      </c>
      <c r="T420">
        <v>6.91073275489415E-2</v>
      </c>
      <c r="U420">
        <f t="shared" si="18"/>
        <v>-0.20132462854990152</v>
      </c>
      <c r="V420">
        <f t="shared" si="19"/>
        <v>0.38121394204668463</v>
      </c>
    </row>
    <row r="421" spans="1:22" x14ac:dyDescent="0.2">
      <c r="A421" t="s">
        <v>899</v>
      </c>
      <c r="B421" t="s">
        <v>843</v>
      </c>
      <c r="C421" t="s">
        <v>91</v>
      </c>
      <c r="D421" s="2" t="str">
        <f t="shared" si="20"/>
        <v>R32</v>
      </c>
      <c r="E421" t="s">
        <v>898</v>
      </c>
      <c r="F421">
        <v>1</v>
      </c>
      <c r="G421">
        <v>0.85617156802208505</v>
      </c>
      <c r="H421">
        <v>-0.487379398780175</v>
      </c>
      <c r="I421">
        <v>-0.26422800051238099</v>
      </c>
      <c r="J421">
        <v>-0.406625609401842</v>
      </c>
      <c r="K421">
        <v>-0.26753050938368</v>
      </c>
      <c r="L421">
        <v>-0.21138287820773499</v>
      </c>
      <c r="M421">
        <v>-0.346894859837934</v>
      </c>
      <c r="N421">
        <v>-0.25289792581020698</v>
      </c>
      <c r="O421">
        <v>-0.25733221370412601</v>
      </c>
      <c r="P421">
        <v>-0.37514645788301998</v>
      </c>
      <c r="Q421">
        <v>-0.113918390011198</v>
      </c>
      <c r="R421">
        <v>0.55054855150528803</v>
      </c>
      <c r="S421">
        <v>-0.28873086708860402</v>
      </c>
      <c r="T421">
        <v>6.91073275489415E-2</v>
      </c>
      <c r="U421">
        <f t="shared" si="18"/>
        <v>-0.20132462854990152</v>
      </c>
      <c r="V421">
        <f t="shared" si="19"/>
        <v>0.38121394204668463</v>
      </c>
    </row>
    <row r="422" spans="1:22" x14ac:dyDescent="0.2">
      <c r="A422" t="s">
        <v>3777</v>
      </c>
      <c r="B422" t="s">
        <v>3759</v>
      </c>
      <c r="C422" t="s">
        <v>34</v>
      </c>
      <c r="D422" s="2" t="str">
        <f t="shared" si="20"/>
        <v>R10</v>
      </c>
      <c r="E422" t="s">
        <v>3778</v>
      </c>
      <c r="F422">
        <v>1</v>
      </c>
      <c r="G422">
        <v>-0.240915965637086</v>
      </c>
      <c r="H422">
        <v>-2.8447950148013799E-2</v>
      </c>
      <c r="I422">
        <v>-0.19648110001553201</v>
      </c>
      <c r="J422">
        <v>-0.18647593057275999</v>
      </c>
      <c r="K422">
        <v>-8.4129003526048907E-2</v>
      </c>
      <c r="L422">
        <v>-0.252676294951727</v>
      </c>
      <c r="M422">
        <v>-0.25378132089487598</v>
      </c>
      <c r="N422">
        <v>-0.251354919518812</v>
      </c>
      <c r="O422">
        <v>-0.26485721264643503</v>
      </c>
      <c r="P422">
        <v>-0.25425483535548599</v>
      </c>
      <c r="Q422">
        <v>-0.14728998997988799</v>
      </c>
      <c r="R422">
        <v>8.77978746976147E-2</v>
      </c>
      <c r="S422">
        <v>-0.25538491667346702</v>
      </c>
      <c r="T422">
        <v>5.4118042948695499E-3</v>
      </c>
      <c r="U422">
        <f t="shared" si="18"/>
        <v>-0.20133745332667768</v>
      </c>
      <c r="V422">
        <f t="shared" si="19"/>
        <v>8.1760015119319018E-2</v>
      </c>
    </row>
    <row r="423" spans="1:22" x14ac:dyDescent="0.2">
      <c r="A423" t="s">
        <v>98</v>
      </c>
      <c r="B423" t="s">
        <v>99</v>
      </c>
      <c r="C423" t="s">
        <v>7</v>
      </c>
      <c r="D423" s="2" t="str">
        <f t="shared" si="20"/>
        <v>R01</v>
      </c>
      <c r="E423" t="s">
        <v>100</v>
      </c>
      <c r="F423">
        <v>1</v>
      </c>
      <c r="G423">
        <v>-0.218500794512208</v>
      </c>
      <c r="H423">
        <v>-1.31658665381568E-2</v>
      </c>
      <c r="I423">
        <v>-0.14578767622889099</v>
      </c>
      <c r="J423">
        <v>-0.22192241850314301</v>
      </c>
      <c r="K423">
        <v>-1.57946862655888E-2</v>
      </c>
      <c r="L423">
        <v>-0.28690269428024801</v>
      </c>
      <c r="M423">
        <v>-0.27816687621231101</v>
      </c>
      <c r="N423">
        <v>-0.283957007759503</v>
      </c>
      <c r="O423">
        <v>-0.27841310164766803</v>
      </c>
      <c r="P423">
        <v>-0.27269537306207398</v>
      </c>
      <c r="Q423">
        <v>-0.123034288409597</v>
      </c>
      <c r="R423">
        <v>0.10366030473452501</v>
      </c>
      <c r="S423">
        <v>-0.28002701059236101</v>
      </c>
      <c r="T423">
        <v>5.5348354713292197E-3</v>
      </c>
      <c r="U423">
        <f t="shared" si="18"/>
        <v>-0.20153064950097915</v>
      </c>
      <c r="V423">
        <f t="shared" si="19"/>
        <v>0.10786882969158192</v>
      </c>
    </row>
    <row r="424" spans="1:22" x14ac:dyDescent="0.2">
      <c r="A424" t="s">
        <v>1881</v>
      </c>
      <c r="B424" t="s">
        <v>1835</v>
      </c>
      <c r="C424" t="s">
        <v>76</v>
      </c>
      <c r="D424" s="2" t="str">
        <f t="shared" si="20"/>
        <v>R27</v>
      </c>
      <c r="E424" t="s">
        <v>1882</v>
      </c>
      <c r="F424">
        <v>1</v>
      </c>
      <c r="G424">
        <v>-0.242718961144269</v>
      </c>
      <c r="H424">
        <v>2.2112888560276898E-2</v>
      </c>
      <c r="I424">
        <v>-0.169705951830458</v>
      </c>
      <c r="J424">
        <v>-0.21723780360089701</v>
      </c>
      <c r="K424">
        <v>-0.149471557733584</v>
      </c>
      <c r="L424">
        <v>-0.25429781646494198</v>
      </c>
      <c r="M424">
        <v>-0.249669089196735</v>
      </c>
      <c r="N424">
        <v>-0.25446144771888302</v>
      </c>
      <c r="O424">
        <v>-0.25614233095220201</v>
      </c>
      <c r="P424">
        <v>-0.246259912248912</v>
      </c>
      <c r="Q424">
        <v>-0.15140427714978599</v>
      </c>
      <c r="R424">
        <v>0.103825957995235</v>
      </c>
      <c r="S424">
        <v>-0.25216611931633498</v>
      </c>
      <c r="T424">
        <v>4.0847694403597897E-3</v>
      </c>
      <c r="U424">
        <f t="shared" si="18"/>
        <v>-0.20178519823306051</v>
      </c>
      <c r="V424">
        <f t="shared" si="19"/>
        <v>8.728524864045123E-2</v>
      </c>
    </row>
    <row r="425" spans="1:22" x14ac:dyDescent="0.2">
      <c r="A425" t="s">
        <v>2392</v>
      </c>
      <c r="B425" t="s">
        <v>2393</v>
      </c>
      <c r="C425" t="s">
        <v>7</v>
      </c>
      <c r="D425" s="2" t="str">
        <f t="shared" si="20"/>
        <v>R01</v>
      </c>
      <c r="E425" t="s">
        <v>2394</v>
      </c>
      <c r="F425">
        <v>1</v>
      </c>
      <c r="G425">
        <v>-0.170494471196729</v>
      </c>
      <c r="H425">
        <v>-1.3196636462523E-2</v>
      </c>
      <c r="I425">
        <v>-0.101232243629652</v>
      </c>
      <c r="J425">
        <v>-0.26793545943413</v>
      </c>
      <c r="K425">
        <v>-8.3522006921322695E-2</v>
      </c>
      <c r="L425">
        <v>-0.27504745940091702</v>
      </c>
      <c r="M425">
        <v>-0.28385958209844497</v>
      </c>
      <c r="N425">
        <v>-0.27157953763901399</v>
      </c>
      <c r="O425">
        <v>-0.26775665926238201</v>
      </c>
      <c r="P425">
        <v>-0.28344304544723897</v>
      </c>
      <c r="Q425">
        <v>-0.127276163528871</v>
      </c>
      <c r="R425">
        <v>9.6513872218030705E-2</v>
      </c>
      <c r="S425">
        <v>-0.27633725676959903</v>
      </c>
      <c r="T425">
        <v>7.15897571659056E-3</v>
      </c>
      <c r="U425">
        <f t="shared" si="18"/>
        <v>-0.2018067101492354</v>
      </c>
      <c r="V425">
        <f t="shared" si="19"/>
        <v>0.10165996570846618</v>
      </c>
    </row>
    <row r="426" spans="1:22" x14ac:dyDescent="0.2">
      <c r="A426" t="s">
        <v>2578</v>
      </c>
      <c r="B426" t="s">
        <v>2579</v>
      </c>
      <c r="C426" t="s">
        <v>7</v>
      </c>
      <c r="D426" s="2" t="str">
        <f t="shared" si="20"/>
        <v>R01</v>
      </c>
      <c r="E426" t="s">
        <v>2394</v>
      </c>
      <c r="F426">
        <v>1</v>
      </c>
      <c r="G426">
        <v>-0.170494471196729</v>
      </c>
      <c r="H426">
        <v>-1.3196636462523E-2</v>
      </c>
      <c r="I426">
        <v>-0.101232243629652</v>
      </c>
      <c r="J426">
        <v>-0.26793545943413</v>
      </c>
      <c r="K426">
        <v>-8.3522006921322695E-2</v>
      </c>
      <c r="L426">
        <v>-0.27504745940091702</v>
      </c>
      <c r="M426">
        <v>-0.28385958209844497</v>
      </c>
      <c r="N426">
        <v>-0.27157953763901399</v>
      </c>
      <c r="O426">
        <v>-0.26775665926238201</v>
      </c>
      <c r="P426">
        <v>-0.28344304544723897</v>
      </c>
      <c r="Q426">
        <v>-0.127276163528871</v>
      </c>
      <c r="R426">
        <v>9.6513872218030705E-2</v>
      </c>
      <c r="S426">
        <v>-0.27633725676959903</v>
      </c>
      <c r="T426">
        <v>7.15897571659056E-3</v>
      </c>
      <c r="U426">
        <f t="shared" si="18"/>
        <v>-0.2018067101492354</v>
      </c>
      <c r="V426">
        <f t="shared" si="19"/>
        <v>0.10165996570846618</v>
      </c>
    </row>
    <row r="427" spans="1:22" x14ac:dyDescent="0.2">
      <c r="A427" t="s">
        <v>907</v>
      </c>
      <c r="B427" t="s">
        <v>905</v>
      </c>
      <c r="C427" t="s">
        <v>10</v>
      </c>
      <c r="D427" s="2" t="str">
        <f t="shared" si="20"/>
        <v>R02</v>
      </c>
      <c r="E427" t="s">
        <v>908</v>
      </c>
      <c r="F427">
        <v>1</v>
      </c>
      <c r="G427">
        <v>-0.247539246706586</v>
      </c>
      <c r="H427">
        <v>1.4240336520063301E-2</v>
      </c>
      <c r="I427">
        <v>-0.14854147640705501</v>
      </c>
      <c r="J427">
        <v>-0.17944637129564101</v>
      </c>
      <c r="K427">
        <v>-0.157287285285797</v>
      </c>
      <c r="L427">
        <v>-0.25893239397725998</v>
      </c>
      <c r="M427">
        <v>-0.25801238676737098</v>
      </c>
      <c r="N427">
        <v>-0.26063891683204599</v>
      </c>
      <c r="O427">
        <v>-0.26951297182272899</v>
      </c>
      <c r="P427">
        <v>-0.253039448107646</v>
      </c>
      <c r="Q427">
        <v>-0.14371480863500299</v>
      </c>
      <c r="R427">
        <v>9.6454128004232406E-2</v>
      </c>
      <c r="S427">
        <v>-0.26002722350141</v>
      </c>
      <c r="T427">
        <v>6.0091766002427398E-3</v>
      </c>
      <c r="U427">
        <f t="shared" si="18"/>
        <v>-0.20187101606820676</v>
      </c>
      <c r="V427">
        <f t="shared" si="19"/>
        <v>8.8931609603495623E-2</v>
      </c>
    </row>
    <row r="428" spans="1:22" x14ac:dyDescent="0.2">
      <c r="A428" t="s">
        <v>727</v>
      </c>
      <c r="B428" t="s">
        <v>719</v>
      </c>
      <c r="C428" t="s">
        <v>19</v>
      </c>
      <c r="D428" s="2" t="str">
        <f t="shared" si="20"/>
        <v>R05</v>
      </c>
      <c r="E428" t="s">
        <v>728</v>
      </c>
      <c r="F428">
        <v>1</v>
      </c>
      <c r="G428">
        <v>4.1020460374857202E-2</v>
      </c>
      <c r="H428">
        <v>-0.31470032240710599</v>
      </c>
      <c r="I428">
        <v>-0.16790925255904501</v>
      </c>
      <c r="J428">
        <v>-0.17336365409396601</v>
      </c>
      <c r="K428">
        <v>-8.3909302008288902E-2</v>
      </c>
      <c r="L428">
        <v>-0.24005745795344499</v>
      </c>
      <c r="M428">
        <v>-0.28516736794366199</v>
      </c>
      <c r="N428">
        <v>-0.23741775841572399</v>
      </c>
      <c r="O428">
        <v>-0.25867857615824902</v>
      </c>
      <c r="P428">
        <v>-0.30337445550889902</v>
      </c>
      <c r="Q428">
        <v>-0.13977241413871</v>
      </c>
      <c r="R428">
        <v>0.130696764440588</v>
      </c>
      <c r="S428">
        <v>-0.264939123195996</v>
      </c>
      <c r="T428">
        <v>2.8732272314410699E-2</v>
      </c>
      <c r="U428">
        <f t="shared" si="18"/>
        <v>-0.20235576866735278</v>
      </c>
      <c r="V428">
        <f t="shared" si="19"/>
        <v>0.11095320007949822</v>
      </c>
    </row>
    <row r="429" spans="1:22" x14ac:dyDescent="0.2">
      <c r="A429" t="s">
        <v>735</v>
      </c>
      <c r="B429" t="s">
        <v>719</v>
      </c>
      <c r="C429" t="s">
        <v>31</v>
      </c>
      <c r="D429" s="2" t="str">
        <f t="shared" si="20"/>
        <v>R09</v>
      </c>
      <c r="E429" t="s">
        <v>736</v>
      </c>
      <c r="F429">
        <v>1</v>
      </c>
      <c r="G429">
        <v>0.151235499118549</v>
      </c>
      <c r="H429">
        <v>-0.18819914313536301</v>
      </c>
      <c r="I429">
        <v>-0.216747844237661</v>
      </c>
      <c r="J429">
        <v>-0.33839075922356399</v>
      </c>
      <c r="K429">
        <v>-8.64544006058834E-2</v>
      </c>
      <c r="L429">
        <v>-0.24051110040271101</v>
      </c>
      <c r="M429">
        <v>-0.297495727364607</v>
      </c>
      <c r="N429">
        <v>-0.23725050824830499</v>
      </c>
      <c r="O429">
        <v>-0.255797007065732</v>
      </c>
      <c r="P429">
        <v>-0.31432850402162699</v>
      </c>
      <c r="Q429">
        <v>-0.135711329616784</v>
      </c>
      <c r="R429">
        <v>0.18382434960611199</v>
      </c>
      <c r="S429">
        <v>-0.26907656942059599</v>
      </c>
      <c r="T429">
        <v>3.4859062988244101E-2</v>
      </c>
      <c r="U429">
        <f t="shared" si="18"/>
        <v>-0.20239394951869044</v>
      </c>
      <c r="V429">
        <f t="shared" si="19"/>
        <v>0.14317506808563427</v>
      </c>
    </row>
    <row r="430" spans="1:22" x14ac:dyDescent="0.2">
      <c r="A430" t="s">
        <v>381</v>
      </c>
      <c r="B430" t="s">
        <v>347</v>
      </c>
      <c r="C430" t="s">
        <v>58</v>
      </c>
      <c r="D430" s="2" t="str">
        <f t="shared" si="20"/>
        <v>R21</v>
      </c>
      <c r="E430" t="s">
        <v>382</v>
      </c>
      <c r="F430">
        <v>1</v>
      </c>
      <c r="G430">
        <v>-0.231961913643599</v>
      </c>
      <c r="H430">
        <v>5.1677908751406902E-3</v>
      </c>
      <c r="I430">
        <v>-0.142942877841438</v>
      </c>
      <c r="J430">
        <v>-0.26927304566527299</v>
      </c>
      <c r="K430">
        <v>-0.12672112283051901</v>
      </c>
      <c r="L430">
        <v>-0.24075059797423501</v>
      </c>
      <c r="M430">
        <v>-0.27041281926754401</v>
      </c>
      <c r="N430">
        <v>-0.228101702300055</v>
      </c>
      <c r="O430">
        <v>-0.252430278975322</v>
      </c>
      <c r="P430">
        <v>-0.28166898140791102</v>
      </c>
      <c r="Q430">
        <v>-0.15314623382113801</v>
      </c>
      <c r="R430">
        <v>0.106727542362092</v>
      </c>
      <c r="S430">
        <v>-0.25467287598501298</v>
      </c>
      <c r="T430">
        <v>2.1687680027465898E-2</v>
      </c>
      <c r="U430">
        <f t="shared" si="18"/>
        <v>-0.20390955490307555</v>
      </c>
      <c r="V430">
        <f t="shared" si="19"/>
        <v>9.0193398826683535E-2</v>
      </c>
    </row>
    <row r="431" spans="1:22" x14ac:dyDescent="0.2">
      <c r="A431" t="s">
        <v>1823</v>
      </c>
      <c r="B431" t="s">
        <v>1773</v>
      </c>
      <c r="C431" t="s">
        <v>82</v>
      </c>
      <c r="D431" s="2" t="str">
        <f t="shared" si="20"/>
        <v>R29</v>
      </c>
      <c r="E431" t="s">
        <v>1824</v>
      </c>
      <c r="F431">
        <v>1</v>
      </c>
      <c r="G431">
        <v>-0.26568462300497098</v>
      </c>
      <c r="H431">
        <v>-1.82474526560828E-2</v>
      </c>
      <c r="I431">
        <v>-0.17019257138070901</v>
      </c>
      <c r="J431">
        <v>-0.16733948192666201</v>
      </c>
      <c r="K431">
        <v>-0.14622773627622901</v>
      </c>
      <c r="L431">
        <v>-0.25077481664582102</v>
      </c>
      <c r="M431">
        <v>-0.25716710373204699</v>
      </c>
      <c r="N431">
        <v>-0.244533249941632</v>
      </c>
      <c r="O431">
        <v>-0.26246660760970397</v>
      </c>
      <c r="P431">
        <v>-0.26030297201626201</v>
      </c>
      <c r="Q431">
        <v>-0.153538373048931</v>
      </c>
      <c r="R431">
        <v>8.8602614039172398E-2</v>
      </c>
      <c r="S431">
        <v>-0.255048949989093</v>
      </c>
      <c r="T431">
        <v>7.3478080173885801E-3</v>
      </c>
      <c r="U431">
        <f t="shared" si="18"/>
        <v>-0.20429366151901199</v>
      </c>
      <c r="V431">
        <f t="shared" si="19"/>
        <v>7.9846134718769751E-2</v>
      </c>
    </row>
    <row r="432" spans="1:22" x14ac:dyDescent="0.2">
      <c r="A432" t="s">
        <v>1819</v>
      </c>
      <c r="B432" t="s">
        <v>1773</v>
      </c>
      <c r="C432" t="s">
        <v>76</v>
      </c>
      <c r="D432" s="2" t="str">
        <f t="shared" si="20"/>
        <v>R27</v>
      </c>
      <c r="E432" t="s">
        <v>1820</v>
      </c>
      <c r="F432">
        <v>1</v>
      </c>
      <c r="G432">
        <v>-0.28235534819868002</v>
      </c>
      <c r="H432">
        <v>-2.4780844074970599E-2</v>
      </c>
      <c r="I432">
        <v>-0.14297129637605399</v>
      </c>
      <c r="J432">
        <v>-0.15337364122063399</v>
      </c>
      <c r="K432">
        <v>-0.17781456389994801</v>
      </c>
      <c r="L432">
        <v>-0.24880692216387301</v>
      </c>
      <c r="M432">
        <v>-0.25738492402896501</v>
      </c>
      <c r="N432">
        <v>-0.24240839654881699</v>
      </c>
      <c r="O432">
        <v>-0.25149777091414799</v>
      </c>
      <c r="P432">
        <v>-0.26301816424254199</v>
      </c>
      <c r="Q432">
        <v>-0.156259138754057</v>
      </c>
      <c r="R432">
        <v>9.1973264066685601E-2</v>
      </c>
      <c r="S432">
        <v>-0.25262323557966898</v>
      </c>
      <c r="T432">
        <v>7.9199443498913207E-3</v>
      </c>
      <c r="U432">
        <f t="shared" si="18"/>
        <v>-0.20444118716686316</v>
      </c>
      <c r="V432">
        <f t="shared" si="19"/>
        <v>7.9793013603170815E-2</v>
      </c>
    </row>
    <row r="433" spans="1:22" x14ac:dyDescent="0.2">
      <c r="A433" t="s">
        <v>1212</v>
      </c>
      <c r="B433" t="s">
        <v>1153</v>
      </c>
      <c r="C433" t="s">
        <v>96</v>
      </c>
      <c r="D433" s="2" t="str">
        <f t="shared" si="20"/>
        <v>R34</v>
      </c>
      <c r="E433" t="s">
        <v>1213</v>
      </c>
      <c r="F433">
        <v>1</v>
      </c>
      <c r="G433">
        <v>-0.10986675770092399</v>
      </c>
      <c r="H433">
        <v>-6.7247520396471694E-2</v>
      </c>
      <c r="I433">
        <v>-3.6050314664381203E-2</v>
      </c>
      <c r="J433">
        <v>-9.4776401086305001E-2</v>
      </c>
      <c r="K433">
        <v>-2.52197768130486E-2</v>
      </c>
      <c r="L433">
        <v>-0.37047268684255902</v>
      </c>
      <c r="M433">
        <v>-0.36655851026587899</v>
      </c>
      <c r="N433">
        <v>-0.31930355127905802</v>
      </c>
      <c r="O433">
        <v>-0.33600554337515098</v>
      </c>
      <c r="P433">
        <v>-0.32090066289864</v>
      </c>
      <c r="Q433">
        <v>-6.6632154132226298E-2</v>
      </c>
      <c r="R433">
        <v>3.6441535911843903E-2</v>
      </c>
      <c r="S433">
        <v>-0.34264819093225701</v>
      </c>
      <c r="T433">
        <v>2.4535473736901899E-2</v>
      </c>
      <c r="U433">
        <f t="shared" si="18"/>
        <v>-0.20464017253224176</v>
      </c>
      <c r="V433">
        <f t="shared" si="19"/>
        <v>0.14839213496357251</v>
      </c>
    </row>
    <row r="434" spans="1:22" x14ac:dyDescent="0.2">
      <c r="A434" t="s">
        <v>1789</v>
      </c>
      <c r="B434" t="s">
        <v>1773</v>
      </c>
      <c r="C434" t="s">
        <v>31</v>
      </c>
      <c r="D434" s="2" t="str">
        <f t="shared" si="20"/>
        <v>R09</v>
      </c>
      <c r="E434" t="s">
        <v>1790</v>
      </c>
      <c r="F434">
        <v>1</v>
      </c>
      <c r="G434">
        <v>-0.26595162023500302</v>
      </c>
      <c r="H434">
        <v>-3.0626126337435802E-2</v>
      </c>
      <c r="I434">
        <v>-0.18413815002651199</v>
      </c>
      <c r="J434">
        <v>-0.141748962635212</v>
      </c>
      <c r="K434">
        <v>-0.15076501992143301</v>
      </c>
      <c r="L434">
        <v>-0.25055604785708901</v>
      </c>
      <c r="M434">
        <v>-0.25619673476726001</v>
      </c>
      <c r="N434">
        <v>-0.24471693276564499</v>
      </c>
      <c r="O434">
        <v>-0.26279641709365797</v>
      </c>
      <c r="P434">
        <v>-0.259441912162021</v>
      </c>
      <c r="Q434">
        <v>-0.154645975831119</v>
      </c>
      <c r="R434">
        <v>8.48838215614722E-2</v>
      </c>
      <c r="S434">
        <v>-0.254741608929135</v>
      </c>
      <c r="T434">
        <v>7.1955408053147596E-3</v>
      </c>
      <c r="U434">
        <f t="shared" si="18"/>
        <v>-0.20469379238012686</v>
      </c>
      <c r="V434">
        <f t="shared" si="19"/>
        <v>7.7514153040786765E-2</v>
      </c>
    </row>
    <row r="435" spans="1:22" x14ac:dyDescent="0.2">
      <c r="A435" t="s">
        <v>1646</v>
      </c>
      <c r="B435" t="s">
        <v>1587</v>
      </c>
      <c r="C435" t="s">
        <v>96</v>
      </c>
      <c r="D435" s="2" t="str">
        <f t="shared" si="20"/>
        <v>R34</v>
      </c>
      <c r="E435" t="s">
        <v>1647</v>
      </c>
      <c r="F435">
        <v>1</v>
      </c>
      <c r="G435">
        <v>-9.2712976227733904E-2</v>
      </c>
      <c r="H435">
        <v>-4.8419905360387802E-2</v>
      </c>
      <c r="I435">
        <v>-3.2684882832914597E-2</v>
      </c>
      <c r="J435">
        <v>-0.12716877196659401</v>
      </c>
      <c r="K435">
        <v>-4.1285522913448398E-2</v>
      </c>
      <c r="L435">
        <v>-0.36834095878711098</v>
      </c>
      <c r="M435">
        <v>-0.36685686638369602</v>
      </c>
      <c r="N435">
        <v>-0.31827938343649897</v>
      </c>
      <c r="O435">
        <v>-0.33662714691967499</v>
      </c>
      <c r="P435">
        <v>-0.32216674340962698</v>
      </c>
      <c r="Q435">
        <v>-6.8454411860215905E-2</v>
      </c>
      <c r="R435">
        <v>4.0171019441890297E-2</v>
      </c>
      <c r="S435">
        <v>-0.34245421978732199</v>
      </c>
      <c r="T435">
        <v>2.3956061892139901E-2</v>
      </c>
      <c r="U435">
        <f t="shared" si="18"/>
        <v>-0.20545431582376866</v>
      </c>
      <c r="V435">
        <f t="shared" si="19"/>
        <v>0.14773856476814046</v>
      </c>
    </row>
    <row r="436" spans="1:22" x14ac:dyDescent="0.2">
      <c r="A436" t="s">
        <v>3807</v>
      </c>
      <c r="B436" t="s">
        <v>3759</v>
      </c>
      <c r="C436" t="s">
        <v>79</v>
      </c>
      <c r="D436" s="2" t="str">
        <f t="shared" si="20"/>
        <v>R28</v>
      </c>
      <c r="E436" t="s">
        <v>3808</v>
      </c>
      <c r="F436">
        <v>1</v>
      </c>
      <c r="G436">
        <v>-0.27070866128961402</v>
      </c>
      <c r="H436">
        <v>-8.6687752009074297E-3</v>
      </c>
      <c r="I436">
        <v>-0.14251338985300499</v>
      </c>
      <c r="J436">
        <v>-0.22435510052279301</v>
      </c>
      <c r="K436">
        <v>-0.132128789299785</v>
      </c>
      <c r="L436">
        <v>-0.253332732679031</v>
      </c>
      <c r="M436">
        <v>-0.25724133697056001</v>
      </c>
      <c r="N436">
        <v>-0.25044023551098299</v>
      </c>
      <c r="O436">
        <v>-0.26188738612503298</v>
      </c>
      <c r="P436">
        <v>-0.25811417903484701</v>
      </c>
      <c r="Q436">
        <v>-0.15567494323322101</v>
      </c>
      <c r="R436">
        <v>0.100359580493319</v>
      </c>
      <c r="S436">
        <v>-0.25620317406409099</v>
      </c>
      <c r="T436">
        <v>4.4297540418274097E-3</v>
      </c>
      <c r="U436">
        <f t="shared" si="18"/>
        <v>-0.20593905864865586</v>
      </c>
      <c r="V436">
        <f t="shared" si="19"/>
        <v>8.5395475716500122E-2</v>
      </c>
    </row>
    <row r="437" spans="1:22" x14ac:dyDescent="0.2">
      <c r="A437" t="s">
        <v>2789</v>
      </c>
      <c r="B437" t="s">
        <v>2735</v>
      </c>
      <c r="C437" t="s">
        <v>88</v>
      </c>
      <c r="D437" s="2" t="str">
        <f t="shared" si="20"/>
        <v>R31</v>
      </c>
      <c r="E437" t="s">
        <v>2790</v>
      </c>
      <c r="F437">
        <v>1</v>
      </c>
      <c r="G437">
        <v>0.98699098758024895</v>
      </c>
      <c r="H437">
        <v>-0.436923278151439</v>
      </c>
      <c r="I437">
        <v>-0.29006613218511601</v>
      </c>
      <c r="J437">
        <v>-0.39407300001231399</v>
      </c>
      <c r="K437">
        <v>-0.50461627280745602</v>
      </c>
      <c r="L437">
        <v>-0.20680142312736399</v>
      </c>
      <c r="M437">
        <v>-0.34727636938143203</v>
      </c>
      <c r="N437">
        <v>-0.245598953087974</v>
      </c>
      <c r="O437">
        <v>-0.24959838679417301</v>
      </c>
      <c r="P437">
        <v>-0.37229267237708902</v>
      </c>
      <c r="Q437">
        <v>-0.12773753911521499</v>
      </c>
      <c r="R437">
        <v>0.62800044570461999</v>
      </c>
      <c r="S437">
        <v>-0.28431356095360599</v>
      </c>
      <c r="T437">
        <v>7.1443570357115696E-2</v>
      </c>
      <c r="U437">
        <f t="shared" si="18"/>
        <v>-0.20602555003441081</v>
      </c>
      <c r="V437">
        <f t="shared" si="19"/>
        <v>0.42937229387652959</v>
      </c>
    </row>
    <row r="438" spans="1:22" x14ac:dyDescent="0.2">
      <c r="A438" t="s">
        <v>2791</v>
      </c>
      <c r="B438" t="s">
        <v>2735</v>
      </c>
      <c r="C438" t="s">
        <v>91</v>
      </c>
      <c r="D438" s="2" t="str">
        <f t="shared" si="20"/>
        <v>R32</v>
      </c>
      <c r="E438" t="s">
        <v>2790</v>
      </c>
      <c r="F438">
        <v>1</v>
      </c>
      <c r="G438">
        <v>0.98699098758024895</v>
      </c>
      <c r="H438">
        <v>-0.436923278151439</v>
      </c>
      <c r="I438">
        <v>-0.29006613218511601</v>
      </c>
      <c r="J438">
        <v>-0.39407300001231399</v>
      </c>
      <c r="K438">
        <v>-0.50461627280745602</v>
      </c>
      <c r="L438">
        <v>-0.20680142312736399</v>
      </c>
      <c r="M438">
        <v>-0.34727636938143203</v>
      </c>
      <c r="N438">
        <v>-0.245598953087974</v>
      </c>
      <c r="O438">
        <v>-0.24959838679417301</v>
      </c>
      <c r="P438">
        <v>-0.37229267237708902</v>
      </c>
      <c r="Q438">
        <v>-0.12773753911521499</v>
      </c>
      <c r="R438">
        <v>0.62800044570461999</v>
      </c>
      <c r="S438">
        <v>-0.28431356095360599</v>
      </c>
      <c r="T438">
        <v>7.1443570357115696E-2</v>
      </c>
      <c r="U438">
        <f t="shared" si="18"/>
        <v>-0.20602555003441081</v>
      </c>
      <c r="V438">
        <f t="shared" si="19"/>
        <v>0.42937229387652959</v>
      </c>
    </row>
    <row r="439" spans="1:22" x14ac:dyDescent="0.2">
      <c r="A439" t="s">
        <v>4247</v>
      </c>
      <c r="B439" t="s">
        <v>4193</v>
      </c>
      <c r="C439" t="s">
        <v>88</v>
      </c>
      <c r="D439" s="2" t="str">
        <f t="shared" si="20"/>
        <v>R31</v>
      </c>
      <c r="E439" t="s">
        <v>4248</v>
      </c>
      <c r="F439">
        <v>1</v>
      </c>
      <c r="G439">
        <v>0.80340757120691797</v>
      </c>
      <c r="H439">
        <v>-0.45977315776800498</v>
      </c>
      <c r="I439">
        <v>-0.24371712193588299</v>
      </c>
      <c r="J439">
        <v>-0.31786052324417402</v>
      </c>
      <c r="K439">
        <v>-0.421176459602221</v>
      </c>
      <c r="L439">
        <v>-0.202376603031791</v>
      </c>
      <c r="M439">
        <v>-0.34673170427776501</v>
      </c>
      <c r="N439">
        <v>-0.24954319392587801</v>
      </c>
      <c r="O439">
        <v>-0.25133949318516602</v>
      </c>
      <c r="P439">
        <v>-0.37124768054980001</v>
      </c>
      <c r="Q439">
        <v>-0.127823938268673</v>
      </c>
      <c r="R439">
        <v>0.52749010511781802</v>
      </c>
      <c r="S439">
        <v>-0.28424773499408001</v>
      </c>
      <c r="T439">
        <v>7.1525304512874296E-2</v>
      </c>
      <c r="U439">
        <f t="shared" si="18"/>
        <v>-0.20603583663137653</v>
      </c>
      <c r="V439">
        <f t="shared" si="19"/>
        <v>0.36432856526102947</v>
      </c>
    </row>
    <row r="440" spans="1:22" x14ac:dyDescent="0.2">
      <c r="A440" t="s">
        <v>4249</v>
      </c>
      <c r="B440" t="s">
        <v>4193</v>
      </c>
      <c r="C440" t="s">
        <v>91</v>
      </c>
      <c r="D440" s="2" t="str">
        <f t="shared" si="20"/>
        <v>R32</v>
      </c>
      <c r="E440" t="s">
        <v>4248</v>
      </c>
      <c r="F440">
        <v>1</v>
      </c>
      <c r="G440">
        <v>0.80340757120691797</v>
      </c>
      <c r="H440">
        <v>-0.45977315776800498</v>
      </c>
      <c r="I440">
        <v>-0.24371712193588299</v>
      </c>
      <c r="J440">
        <v>-0.31786052324417402</v>
      </c>
      <c r="K440">
        <v>-0.421176459602221</v>
      </c>
      <c r="L440">
        <v>-0.202376603031791</v>
      </c>
      <c r="M440">
        <v>-0.34673170427776501</v>
      </c>
      <c r="N440">
        <v>-0.24954319392587801</v>
      </c>
      <c r="O440">
        <v>-0.25133949318516602</v>
      </c>
      <c r="P440">
        <v>-0.37124768054980001</v>
      </c>
      <c r="Q440">
        <v>-0.127823938268673</v>
      </c>
      <c r="R440">
        <v>0.52749010511781802</v>
      </c>
      <c r="S440">
        <v>-0.28424773499408001</v>
      </c>
      <c r="T440">
        <v>7.1525304512874296E-2</v>
      </c>
      <c r="U440">
        <f t="shared" si="18"/>
        <v>-0.20603583663137653</v>
      </c>
      <c r="V440">
        <f t="shared" si="19"/>
        <v>0.36432856526102947</v>
      </c>
    </row>
    <row r="441" spans="1:22" x14ac:dyDescent="0.2">
      <c r="A441" t="s">
        <v>2005</v>
      </c>
      <c r="B441" t="s">
        <v>1959</v>
      </c>
      <c r="C441" t="s">
        <v>76</v>
      </c>
      <c r="D441" s="2" t="str">
        <f t="shared" si="20"/>
        <v>R27</v>
      </c>
      <c r="E441" t="s">
        <v>2006</v>
      </c>
      <c r="F441">
        <v>1</v>
      </c>
      <c r="G441">
        <v>-0.232848865160418</v>
      </c>
      <c r="H441">
        <v>-2.07558704033215E-2</v>
      </c>
      <c r="I441">
        <v>-0.187923557735861</v>
      </c>
      <c r="J441">
        <v>-0.224597431151869</v>
      </c>
      <c r="K441">
        <v>-0.114670302879899</v>
      </c>
      <c r="L441">
        <v>-0.25767311385458602</v>
      </c>
      <c r="M441">
        <v>-0.25217538224095098</v>
      </c>
      <c r="N441">
        <v>-0.25997893900142199</v>
      </c>
      <c r="O441">
        <v>-0.25887317402822102</v>
      </c>
      <c r="P441">
        <v>-0.25111540607261001</v>
      </c>
      <c r="Q441">
        <v>-0.15615920546627299</v>
      </c>
      <c r="R441">
        <v>8.8923367145669896E-2</v>
      </c>
      <c r="S441">
        <v>-0.255963203039558</v>
      </c>
      <c r="T441">
        <v>4.0424801576732696E-3</v>
      </c>
      <c r="U441">
        <f t="shared" si="18"/>
        <v>-0.20606120425291588</v>
      </c>
      <c r="V441">
        <f t="shared" si="19"/>
        <v>7.9300358910786045E-2</v>
      </c>
    </row>
    <row r="442" spans="1:22" x14ac:dyDescent="0.2">
      <c r="A442" t="s">
        <v>2206</v>
      </c>
      <c r="B442" t="s">
        <v>2207</v>
      </c>
      <c r="C442" t="s">
        <v>7</v>
      </c>
      <c r="D442" s="2" t="str">
        <f t="shared" si="20"/>
        <v>R01</v>
      </c>
      <c r="E442" t="s">
        <v>2208</v>
      </c>
      <c r="F442">
        <v>1</v>
      </c>
      <c r="G442">
        <v>-0.19990722546921399</v>
      </c>
      <c r="H442">
        <v>-8.467226100045E-2</v>
      </c>
      <c r="I442">
        <v>-0.12666712660342899</v>
      </c>
      <c r="J442">
        <v>-0.13047590051873101</v>
      </c>
      <c r="K442">
        <v>-0.13934263228681701</v>
      </c>
      <c r="L442">
        <v>-0.273898470064252</v>
      </c>
      <c r="M442">
        <v>-0.28475409135184498</v>
      </c>
      <c r="N442">
        <v>-0.26978767237337398</v>
      </c>
      <c r="O442">
        <v>-0.266088860991887</v>
      </c>
      <c r="P442">
        <v>-0.28540602070905702</v>
      </c>
      <c r="Q442">
        <v>-0.136213029175728</v>
      </c>
      <c r="R442">
        <v>4.1374009783771801E-2</v>
      </c>
      <c r="S442">
        <v>-0.27598702309808298</v>
      </c>
      <c r="T442">
        <v>8.7513801486573308E-3</v>
      </c>
      <c r="U442">
        <f t="shared" si="18"/>
        <v>-0.20610002613690562</v>
      </c>
      <c r="V442">
        <f t="shared" si="19"/>
        <v>7.8877897765323904E-2</v>
      </c>
    </row>
    <row r="443" spans="1:22" x14ac:dyDescent="0.2">
      <c r="A443" t="s">
        <v>1125</v>
      </c>
      <c r="B443" t="s">
        <v>1091</v>
      </c>
      <c r="C443" t="s">
        <v>58</v>
      </c>
      <c r="D443" s="2" t="str">
        <f t="shared" si="20"/>
        <v>R21</v>
      </c>
      <c r="E443" t="s">
        <v>1126</v>
      </c>
      <c r="F443">
        <v>1</v>
      </c>
      <c r="G443">
        <v>-0.27761193106510301</v>
      </c>
      <c r="H443">
        <v>2.8888491119165701E-4</v>
      </c>
      <c r="I443">
        <v>-0.15162663964376599</v>
      </c>
      <c r="J443">
        <v>-0.22393122168886001</v>
      </c>
      <c r="K443">
        <v>-0.147108982184325</v>
      </c>
      <c r="L443">
        <v>-0.242277119134375</v>
      </c>
      <c r="M443">
        <v>-0.26268610739796999</v>
      </c>
      <c r="N443">
        <v>-0.23116354476371401</v>
      </c>
      <c r="O443">
        <v>-0.25551338118396999</v>
      </c>
      <c r="P443">
        <v>-0.27081274136786099</v>
      </c>
      <c r="Q443">
        <v>-0.159997977934172</v>
      </c>
      <c r="R443">
        <v>0.104700269275085</v>
      </c>
      <c r="S443">
        <v>-0.25249057876957798</v>
      </c>
      <c r="T443">
        <v>1.5874074129960499E-2</v>
      </c>
      <c r="U443">
        <f t="shared" si="18"/>
        <v>-0.20624427835187525</v>
      </c>
      <c r="V443">
        <f t="shared" si="19"/>
        <v>8.5792860028144818E-2</v>
      </c>
    </row>
    <row r="444" spans="1:22" x14ac:dyDescent="0.2">
      <c r="A444" t="s">
        <v>3448</v>
      </c>
      <c r="B444" t="s">
        <v>3449</v>
      </c>
      <c r="C444" t="s">
        <v>7</v>
      </c>
      <c r="D444" s="2" t="str">
        <f t="shared" si="20"/>
        <v>R01</v>
      </c>
      <c r="E444" t="s">
        <v>3450</v>
      </c>
      <c r="F444">
        <v>1</v>
      </c>
      <c r="G444">
        <v>-0.25600905658607198</v>
      </c>
      <c r="H444">
        <v>-5.2458792389141702E-2</v>
      </c>
      <c r="I444">
        <v>-0.13012962319146901</v>
      </c>
      <c r="J444">
        <v>-0.157897803308025</v>
      </c>
      <c r="K444">
        <v>-9.9750118368665805E-2</v>
      </c>
      <c r="L444">
        <v>-0.27982942407605299</v>
      </c>
      <c r="M444">
        <v>-0.27162596472240802</v>
      </c>
      <c r="N444">
        <v>-0.27622493876287002</v>
      </c>
      <c r="O444">
        <v>-0.27519185960999398</v>
      </c>
      <c r="P444">
        <v>-0.26664998875023499</v>
      </c>
      <c r="Q444">
        <v>-0.13924907876867501</v>
      </c>
      <c r="R444">
        <v>7.6086387579203704E-2</v>
      </c>
      <c r="S444">
        <v>-0.27390443518431201</v>
      </c>
      <c r="T444">
        <v>4.9991527429120303E-3</v>
      </c>
      <c r="U444">
        <f t="shared" si="18"/>
        <v>-0.20657675697649336</v>
      </c>
      <c r="V444">
        <f t="shared" si="19"/>
        <v>8.7296863976099578E-2</v>
      </c>
    </row>
    <row r="445" spans="1:22" x14ac:dyDescent="0.2">
      <c r="A445" t="s">
        <v>1791</v>
      </c>
      <c r="B445" t="s">
        <v>1773</v>
      </c>
      <c r="C445" t="s">
        <v>34</v>
      </c>
      <c r="D445" s="2" t="str">
        <f t="shared" si="20"/>
        <v>R10</v>
      </c>
      <c r="E445" t="s">
        <v>1792</v>
      </c>
      <c r="F445">
        <v>1</v>
      </c>
      <c r="G445">
        <v>-0.26710788794713503</v>
      </c>
      <c r="H445">
        <v>-4.7089173022692797E-2</v>
      </c>
      <c r="I445">
        <v>-0.19725373076597999</v>
      </c>
      <c r="J445">
        <v>-0.12810847570299799</v>
      </c>
      <c r="K445">
        <v>-0.15705608167905899</v>
      </c>
      <c r="L445">
        <v>-0.25035974181777099</v>
      </c>
      <c r="M445">
        <v>-0.25527261862482598</v>
      </c>
      <c r="N445">
        <v>-0.24494391513571301</v>
      </c>
      <c r="O445">
        <v>-0.26317975640351299</v>
      </c>
      <c r="P445">
        <v>-0.25862178724287799</v>
      </c>
      <c r="Q445">
        <v>-0.159323069823573</v>
      </c>
      <c r="R445">
        <v>8.1596935864540199E-2</v>
      </c>
      <c r="S445">
        <v>-0.25447556384494002</v>
      </c>
      <c r="T445">
        <v>7.0954519052683898E-3</v>
      </c>
      <c r="U445">
        <f t="shared" si="18"/>
        <v>-0.20689931683425655</v>
      </c>
      <c r="V445">
        <f t="shared" si="19"/>
        <v>7.4138469783914265E-2</v>
      </c>
    </row>
    <row r="446" spans="1:22" x14ac:dyDescent="0.2">
      <c r="A446" t="s">
        <v>4239</v>
      </c>
      <c r="B446" t="s">
        <v>4193</v>
      </c>
      <c r="C446" t="s">
        <v>76</v>
      </c>
      <c r="D446" s="2" t="str">
        <f t="shared" si="20"/>
        <v>R27</v>
      </c>
      <c r="E446" t="s">
        <v>4240</v>
      </c>
      <c r="F446">
        <v>1</v>
      </c>
      <c r="G446">
        <v>-0.33582286110644</v>
      </c>
      <c r="H446">
        <v>-6.4172200238357194E-2</v>
      </c>
      <c r="I446">
        <v>-0.147371486809383</v>
      </c>
      <c r="J446">
        <v>-0.102989033517048</v>
      </c>
      <c r="K446">
        <v>-0.17937966128003499</v>
      </c>
      <c r="L446">
        <v>-0.223629148832412</v>
      </c>
      <c r="M446">
        <v>-0.25449214036807399</v>
      </c>
      <c r="N446">
        <v>-0.25518211548367598</v>
      </c>
      <c r="O446">
        <v>-0.25223604071070699</v>
      </c>
      <c r="P446">
        <v>-0.25785448240197101</v>
      </c>
      <c r="Q446">
        <v>-0.165947048590253</v>
      </c>
      <c r="R446">
        <v>0.104528835347229</v>
      </c>
      <c r="S446">
        <v>-0.24867878555936801</v>
      </c>
      <c r="T446">
        <v>1.4145848959569701E-2</v>
      </c>
      <c r="U446">
        <f t="shared" si="18"/>
        <v>-0.20731291707481031</v>
      </c>
      <c r="V446">
        <f t="shared" si="19"/>
        <v>8.2742492510839982E-2</v>
      </c>
    </row>
    <row r="447" spans="1:22" x14ac:dyDescent="0.2">
      <c r="A447" t="s">
        <v>2067</v>
      </c>
      <c r="B447" t="s">
        <v>2021</v>
      </c>
      <c r="C447" t="s">
        <v>76</v>
      </c>
      <c r="D447" s="2" t="str">
        <f t="shared" si="20"/>
        <v>R27</v>
      </c>
      <c r="E447" t="s">
        <v>2068</v>
      </c>
      <c r="F447">
        <v>1</v>
      </c>
      <c r="G447">
        <v>-0.26539628075358801</v>
      </c>
      <c r="H447">
        <v>6.6632091993345998E-3</v>
      </c>
      <c r="I447">
        <v>-0.176543421809774</v>
      </c>
      <c r="J447">
        <v>-0.22169724119623899</v>
      </c>
      <c r="K447">
        <v>-0.15922428354285501</v>
      </c>
      <c r="L447">
        <v>-0.25399297987845698</v>
      </c>
      <c r="M447">
        <v>-0.24946501767833101</v>
      </c>
      <c r="N447">
        <v>-0.25437570554444699</v>
      </c>
      <c r="O447">
        <v>-0.25616817116566498</v>
      </c>
      <c r="P447">
        <v>-0.24637205795741501</v>
      </c>
      <c r="Q447">
        <v>-0.16323960362062401</v>
      </c>
      <c r="R447">
        <v>0.10357770302005299</v>
      </c>
      <c r="S447">
        <v>-0.25207478644486297</v>
      </c>
      <c r="T447">
        <v>4.03303540897928E-3</v>
      </c>
      <c r="U447">
        <f t="shared" si="18"/>
        <v>-0.20765719503274363</v>
      </c>
      <c r="V447">
        <f t="shared" si="19"/>
        <v>8.3471650555823437E-2</v>
      </c>
    </row>
    <row r="448" spans="1:22" x14ac:dyDescent="0.2">
      <c r="A448" t="s">
        <v>1869</v>
      </c>
      <c r="B448" t="s">
        <v>1835</v>
      </c>
      <c r="C448" t="s">
        <v>58</v>
      </c>
      <c r="D448" s="2" t="str">
        <f t="shared" si="20"/>
        <v>R21</v>
      </c>
      <c r="E448" t="s">
        <v>1870</v>
      </c>
      <c r="F448">
        <v>1</v>
      </c>
      <c r="G448">
        <v>-0.26150181572845099</v>
      </c>
      <c r="H448">
        <v>-8.7977413186855098E-3</v>
      </c>
      <c r="I448">
        <v>-0.16847933130836501</v>
      </c>
      <c r="J448">
        <v>-0.239715367816355</v>
      </c>
      <c r="K448">
        <v>-0.14774839376708099</v>
      </c>
      <c r="L448">
        <v>-0.242283109200886</v>
      </c>
      <c r="M448">
        <v>-0.26281874117811299</v>
      </c>
      <c r="N448">
        <v>-0.23003437930248999</v>
      </c>
      <c r="O448">
        <v>-0.25480069473990502</v>
      </c>
      <c r="P448">
        <v>-0.271854255226949</v>
      </c>
      <c r="Q448">
        <v>-0.165248529987787</v>
      </c>
      <c r="R448">
        <v>9.9503199787947E-2</v>
      </c>
      <c r="S448">
        <v>-0.252358235929668</v>
      </c>
      <c r="T448">
        <v>1.6548000610679799E-2</v>
      </c>
      <c r="U448">
        <f t="shared" si="18"/>
        <v>-0.20880338295872805</v>
      </c>
      <c r="V448">
        <f t="shared" si="19"/>
        <v>8.1424228268581811E-2</v>
      </c>
    </row>
    <row r="449" spans="1:22" x14ac:dyDescent="0.2">
      <c r="A449" t="s">
        <v>3065</v>
      </c>
      <c r="B449" t="s">
        <v>3045</v>
      </c>
      <c r="C449" t="s">
        <v>37</v>
      </c>
      <c r="D449" s="2" t="str">
        <f t="shared" si="20"/>
        <v>R11</v>
      </c>
      <c r="E449" t="s">
        <v>3066</v>
      </c>
      <c r="F449">
        <v>1</v>
      </c>
      <c r="G449">
        <v>-0.28290489026688798</v>
      </c>
      <c r="H449">
        <v>-0.19595095666800999</v>
      </c>
      <c r="I449">
        <v>-0.14859301260972599</v>
      </c>
      <c r="J449">
        <v>-0.147051949474656</v>
      </c>
      <c r="K449">
        <v>-4.65143260899634E-2</v>
      </c>
      <c r="L449">
        <v>-0.24257848778761701</v>
      </c>
      <c r="M449">
        <v>-0.25683487123390297</v>
      </c>
      <c r="N449">
        <v>-0.242903543744282</v>
      </c>
      <c r="O449">
        <v>-0.25779451207579301</v>
      </c>
      <c r="P449">
        <v>-0.268410065852692</v>
      </c>
      <c r="Q449">
        <v>-0.164203027021849</v>
      </c>
      <c r="R449">
        <v>8.5858205363076506E-2</v>
      </c>
      <c r="S449">
        <v>-0.25370429613885798</v>
      </c>
      <c r="T449">
        <v>1.09912453055861E-2</v>
      </c>
      <c r="U449">
        <f t="shared" si="18"/>
        <v>-0.20895366158035303</v>
      </c>
      <c r="V449">
        <f t="shared" si="19"/>
        <v>7.4532579408851801E-2</v>
      </c>
    </row>
    <row r="450" spans="1:22" x14ac:dyDescent="0.2">
      <c r="A450" t="s">
        <v>931</v>
      </c>
      <c r="B450" t="s">
        <v>905</v>
      </c>
      <c r="C450" t="s">
        <v>46</v>
      </c>
      <c r="D450" s="2" t="str">
        <f t="shared" si="20"/>
        <v>R14</v>
      </c>
      <c r="E450" t="s">
        <v>932</v>
      </c>
      <c r="F450">
        <v>1</v>
      </c>
      <c r="G450">
        <v>-0.25174932817705498</v>
      </c>
      <c r="H450">
        <v>2.0516671216710999E-3</v>
      </c>
      <c r="I450">
        <v>-0.19858059656458299</v>
      </c>
      <c r="J450">
        <v>-0.17997631306263301</v>
      </c>
      <c r="K450">
        <v>-0.12968378211284601</v>
      </c>
      <c r="L450">
        <v>-0.27328869180239601</v>
      </c>
      <c r="M450">
        <v>-0.26386263179953101</v>
      </c>
      <c r="N450">
        <v>-0.26877308184600801</v>
      </c>
      <c r="O450">
        <v>-0.26666089036943103</v>
      </c>
      <c r="P450">
        <v>-0.26046000603379099</v>
      </c>
      <c r="Q450">
        <v>-0.15158767055908901</v>
      </c>
      <c r="R450">
        <v>9.6347592324067102E-2</v>
      </c>
      <c r="S450">
        <v>-0.26660906037023102</v>
      </c>
      <c r="T450">
        <v>4.8645886386327599E-3</v>
      </c>
      <c r="U450">
        <f t="shared" ref="U450:U513" si="21">AVERAGE(G450:P450)</f>
        <v>-0.20909836546466026</v>
      </c>
      <c r="V450">
        <f t="shared" ref="V450:V513" si="22">_xlfn.STDEV.S(G450:P450)</f>
        <v>8.8381050861399746E-2</v>
      </c>
    </row>
    <row r="451" spans="1:22" x14ac:dyDescent="0.2">
      <c r="A451" t="s">
        <v>349</v>
      </c>
      <c r="B451" t="s">
        <v>347</v>
      </c>
      <c r="C451" t="s">
        <v>10</v>
      </c>
      <c r="D451" s="2" t="str">
        <f t="shared" ref="D451:D514" si="23">RIGHT(C451,3)</f>
        <v>R02</v>
      </c>
      <c r="E451" t="s">
        <v>350</v>
      </c>
      <c r="F451">
        <v>1</v>
      </c>
      <c r="G451">
        <v>-0.25043547623322099</v>
      </c>
      <c r="H451">
        <v>1.4994807615789599E-3</v>
      </c>
      <c r="I451">
        <v>-0.12844742263776299</v>
      </c>
      <c r="J451">
        <v>-0.25994685897977299</v>
      </c>
      <c r="K451">
        <v>-0.156616446278105</v>
      </c>
      <c r="L451">
        <v>-0.25441724998404602</v>
      </c>
      <c r="M451">
        <v>-0.26212253454714302</v>
      </c>
      <c r="N451">
        <v>-0.25212493566030902</v>
      </c>
      <c r="O451">
        <v>-0.26534709788615202</v>
      </c>
      <c r="P451">
        <v>-0.26393900011142202</v>
      </c>
      <c r="Q451">
        <v>-0.15878934467345601</v>
      </c>
      <c r="R451">
        <v>0.106359904816267</v>
      </c>
      <c r="S451">
        <v>-0.25959016363781401</v>
      </c>
      <c r="T451">
        <v>5.9362496043749297E-3</v>
      </c>
      <c r="U451">
        <f t="shared" si="21"/>
        <v>-0.20918975415563551</v>
      </c>
      <c r="V451">
        <f t="shared" si="22"/>
        <v>8.8689650158589484E-2</v>
      </c>
    </row>
    <row r="452" spans="1:22" x14ac:dyDescent="0.2">
      <c r="A452" t="s">
        <v>1885</v>
      </c>
      <c r="B452" t="s">
        <v>1835</v>
      </c>
      <c r="C452" t="s">
        <v>82</v>
      </c>
      <c r="D452" s="2" t="str">
        <f t="shared" si="23"/>
        <v>R29</v>
      </c>
      <c r="E452" t="s">
        <v>1886</v>
      </c>
      <c r="F452">
        <v>1</v>
      </c>
      <c r="G452">
        <v>-0.26041603929053198</v>
      </c>
      <c r="H452">
        <v>1.1354418624650199E-2</v>
      </c>
      <c r="I452">
        <v>-0.21269050207376</v>
      </c>
      <c r="J452">
        <v>-0.227264559664938</v>
      </c>
      <c r="K452">
        <v>-0.12524072265109101</v>
      </c>
      <c r="L452">
        <v>-0.25629072210179299</v>
      </c>
      <c r="M452">
        <v>-0.25299001642805702</v>
      </c>
      <c r="N452">
        <v>-0.25609503524923299</v>
      </c>
      <c r="O452">
        <v>-0.26705188413615599</v>
      </c>
      <c r="P452">
        <v>-0.24810130875177899</v>
      </c>
      <c r="Q452">
        <v>-0.162851481011134</v>
      </c>
      <c r="R452">
        <v>0.109446425668825</v>
      </c>
      <c r="S452">
        <v>-0.256105793333404</v>
      </c>
      <c r="T452">
        <v>6.9575688532202903E-3</v>
      </c>
      <c r="U452">
        <f t="shared" si="21"/>
        <v>-0.20947863717226886</v>
      </c>
      <c r="V452">
        <f t="shared" si="22"/>
        <v>8.8096303580459417E-2</v>
      </c>
    </row>
    <row r="453" spans="1:22" x14ac:dyDescent="0.2">
      <c r="A453" t="s">
        <v>889</v>
      </c>
      <c r="B453" t="s">
        <v>843</v>
      </c>
      <c r="C453" t="s">
        <v>76</v>
      </c>
      <c r="D453" s="2" t="str">
        <f t="shared" si="23"/>
        <v>R27</v>
      </c>
      <c r="E453" t="s">
        <v>890</v>
      </c>
      <c r="F453">
        <v>1</v>
      </c>
      <c r="G453">
        <v>-0.28254877098474701</v>
      </c>
      <c r="H453">
        <v>-5.0182553788587499E-2</v>
      </c>
      <c r="I453">
        <v>-0.124751511225509</v>
      </c>
      <c r="J453">
        <v>-0.20456544058328299</v>
      </c>
      <c r="K453">
        <v>-0.15706665430630201</v>
      </c>
      <c r="L453">
        <v>-0.25665325248677101</v>
      </c>
      <c r="M453">
        <v>-0.25276482617592999</v>
      </c>
      <c r="N453">
        <v>-0.26239282568536898</v>
      </c>
      <c r="O453">
        <v>-0.26184413073788498</v>
      </c>
      <c r="P453">
        <v>-0.24773276922912499</v>
      </c>
      <c r="Q453">
        <v>-0.16382298617768601</v>
      </c>
      <c r="R453">
        <v>8.69513306653798E-2</v>
      </c>
      <c r="S453">
        <v>-0.25627756086301601</v>
      </c>
      <c r="T453">
        <v>6.20235997955524E-3</v>
      </c>
      <c r="U453">
        <f t="shared" si="21"/>
        <v>-0.21005027352035083</v>
      </c>
      <c r="V453">
        <f t="shared" si="22"/>
        <v>7.5840207487554642E-2</v>
      </c>
    </row>
    <row r="454" spans="1:22" x14ac:dyDescent="0.2">
      <c r="A454" t="s">
        <v>3557</v>
      </c>
      <c r="B454" t="s">
        <v>3511</v>
      </c>
      <c r="C454" t="s">
        <v>76</v>
      </c>
      <c r="D454" s="2" t="str">
        <f t="shared" si="23"/>
        <v>R27</v>
      </c>
      <c r="E454" t="s">
        <v>3558</v>
      </c>
      <c r="F454">
        <v>1</v>
      </c>
      <c r="G454">
        <v>-0.27332179258863099</v>
      </c>
      <c r="H454">
        <v>1.2090020490420499E-2</v>
      </c>
      <c r="I454">
        <v>-0.183245248503659</v>
      </c>
      <c r="J454">
        <v>-0.227141556494452</v>
      </c>
      <c r="K454">
        <v>-0.17140487958831199</v>
      </c>
      <c r="L454">
        <v>-0.25391405812496298</v>
      </c>
      <c r="M454">
        <v>-0.24957127210155</v>
      </c>
      <c r="N454">
        <v>-0.254243891443242</v>
      </c>
      <c r="O454">
        <v>-0.25537971073580001</v>
      </c>
      <c r="P454">
        <v>-0.244780649802083</v>
      </c>
      <c r="Q454">
        <v>-0.16860469133692699</v>
      </c>
      <c r="R454">
        <v>0.10870257785328</v>
      </c>
      <c r="S454">
        <v>-0.25157791644152799</v>
      </c>
      <c r="T454">
        <v>4.3945442256756399E-3</v>
      </c>
      <c r="U454">
        <f t="shared" si="21"/>
        <v>-0.21009130388922709</v>
      </c>
      <c r="V454">
        <f t="shared" si="22"/>
        <v>8.4691361237434371E-2</v>
      </c>
    </row>
    <row r="455" spans="1:22" x14ac:dyDescent="0.2">
      <c r="A455" t="s">
        <v>1637</v>
      </c>
      <c r="B455" t="s">
        <v>1587</v>
      </c>
      <c r="C455" t="s">
        <v>82</v>
      </c>
      <c r="D455" s="2" t="str">
        <f t="shared" si="23"/>
        <v>R29</v>
      </c>
      <c r="E455" t="s">
        <v>1638</v>
      </c>
      <c r="F455">
        <v>1</v>
      </c>
      <c r="G455">
        <v>-0.26527532563260098</v>
      </c>
      <c r="H455">
        <v>-3.07356271334953E-2</v>
      </c>
      <c r="I455">
        <v>-0.16985031209645499</v>
      </c>
      <c r="J455">
        <v>-0.19192621224390299</v>
      </c>
      <c r="K455">
        <v>-0.169156918289328</v>
      </c>
      <c r="L455">
        <v>-0.25032301325206302</v>
      </c>
      <c r="M455">
        <v>-0.25759994882562998</v>
      </c>
      <c r="N455">
        <v>-0.243112984505471</v>
      </c>
      <c r="O455">
        <v>-0.261981089006456</v>
      </c>
      <c r="P455">
        <v>-0.26116528293820201</v>
      </c>
      <c r="Q455">
        <v>-0.165388879079156</v>
      </c>
      <c r="R455">
        <v>8.4922218853739698E-2</v>
      </c>
      <c r="S455">
        <v>-0.25483646370556401</v>
      </c>
      <c r="T455">
        <v>8.0085528207285792E-3</v>
      </c>
      <c r="U455">
        <f t="shared" si="21"/>
        <v>-0.2101126713923604</v>
      </c>
      <c r="V455">
        <f t="shared" si="22"/>
        <v>7.3866137695192055E-2</v>
      </c>
    </row>
    <row r="456" spans="1:22" x14ac:dyDescent="0.2">
      <c r="A456" t="s">
        <v>1603</v>
      </c>
      <c r="B456" t="s">
        <v>1587</v>
      </c>
      <c r="C456" t="s">
        <v>31</v>
      </c>
      <c r="D456" s="2" t="str">
        <f t="shared" si="23"/>
        <v>R09</v>
      </c>
      <c r="E456" t="s">
        <v>1604</v>
      </c>
      <c r="F456">
        <v>1</v>
      </c>
      <c r="G456">
        <v>-0.26274264661776198</v>
      </c>
      <c r="H456">
        <v>-4.1529315254293202E-2</v>
      </c>
      <c r="I456">
        <v>-0.18326709985359199</v>
      </c>
      <c r="J456">
        <v>-0.17305569336266499</v>
      </c>
      <c r="K456">
        <v>-0.17075867131661401</v>
      </c>
      <c r="L456">
        <v>-0.25009701960240899</v>
      </c>
      <c r="M456">
        <v>-0.25663090137005301</v>
      </c>
      <c r="N456">
        <v>-0.24333275868568299</v>
      </c>
      <c r="O456">
        <v>-0.26231285063377302</v>
      </c>
      <c r="P456">
        <v>-0.26029388926476998</v>
      </c>
      <c r="Q456">
        <v>-0.16627068528098499</v>
      </c>
      <c r="R456">
        <v>7.9407658922091895E-2</v>
      </c>
      <c r="S456">
        <v>-0.25453348391133701</v>
      </c>
      <c r="T456">
        <v>7.7980516409409204E-3</v>
      </c>
      <c r="U456">
        <f t="shared" si="21"/>
        <v>-0.21040208459616144</v>
      </c>
      <c r="V456">
        <f t="shared" si="22"/>
        <v>7.0664581474489938E-2</v>
      </c>
    </row>
    <row r="457" spans="1:22" x14ac:dyDescent="0.2">
      <c r="A457" t="s">
        <v>3063</v>
      </c>
      <c r="B457" t="s">
        <v>3045</v>
      </c>
      <c r="C457" t="s">
        <v>34</v>
      </c>
      <c r="D457" s="2" t="str">
        <f t="shared" si="23"/>
        <v>R10</v>
      </c>
      <c r="E457" t="s">
        <v>3064</v>
      </c>
      <c r="F457">
        <v>1</v>
      </c>
      <c r="G457">
        <v>-0.28181076028357599</v>
      </c>
      <c r="H457">
        <v>-0.21554985999301501</v>
      </c>
      <c r="I457">
        <v>-0.12727557773679499</v>
      </c>
      <c r="J457">
        <v>-0.18435009058948701</v>
      </c>
      <c r="K457">
        <v>-2.4405219784484001E-2</v>
      </c>
      <c r="L457">
        <v>-0.24268554709037701</v>
      </c>
      <c r="M457">
        <v>-0.25867644514544302</v>
      </c>
      <c r="N457">
        <v>-0.242897343692868</v>
      </c>
      <c r="O457">
        <v>-0.256976050284771</v>
      </c>
      <c r="P457">
        <v>-0.27039510994871302</v>
      </c>
      <c r="Q457">
        <v>-0.166678301677471</v>
      </c>
      <c r="R457">
        <v>9.7147322203832098E-2</v>
      </c>
      <c r="S457">
        <v>-0.25432609923243399</v>
      </c>
      <c r="T457">
        <v>1.17290213029221E-2</v>
      </c>
      <c r="U457">
        <f t="shared" si="21"/>
        <v>-0.21050220045495291</v>
      </c>
      <c r="V457">
        <f t="shared" si="22"/>
        <v>7.9934716174435302E-2</v>
      </c>
    </row>
    <row r="458" spans="1:22" x14ac:dyDescent="0.2">
      <c r="A458" t="s">
        <v>1093</v>
      </c>
      <c r="B458" t="s">
        <v>1091</v>
      </c>
      <c r="C458" t="s">
        <v>10</v>
      </c>
      <c r="D458" s="2" t="str">
        <f t="shared" si="23"/>
        <v>R02</v>
      </c>
      <c r="E458" t="s">
        <v>1094</v>
      </c>
      <c r="F458">
        <v>1</v>
      </c>
      <c r="G458">
        <v>-0.28320116443361198</v>
      </c>
      <c r="H458">
        <v>-1.81457387493286E-3</v>
      </c>
      <c r="I458">
        <v>-0.15893506216772099</v>
      </c>
      <c r="J458">
        <v>-0.19940538033821301</v>
      </c>
      <c r="K458">
        <v>-0.16185140713861901</v>
      </c>
      <c r="L458">
        <v>-0.25854537788180998</v>
      </c>
      <c r="M458">
        <v>-0.25855133380234102</v>
      </c>
      <c r="N458">
        <v>-0.26118754577182401</v>
      </c>
      <c r="O458">
        <v>-0.269750414102298</v>
      </c>
      <c r="P458">
        <v>-0.25254324963702601</v>
      </c>
      <c r="Q458">
        <v>-0.16104151759061899</v>
      </c>
      <c r="R458">
        <v>0.102167849593558</v>
      </c>
      <c r="S458">
        <v>-0.26011558423906</v>
      </c>
      <c r="T458">
        <v>6.2496345249054199E-3</v>
      </c>
      <c r="U458">
        <f t="shared" si="21"/>
        <v>-0.21057855091483968</v>
      </c>
      <c r="V458">
        <f t="shared" si="22"/>
        <v>8.5925346405868477E-2</v>
      </c>
    </row>
    <row r="459" spans="1:22" x14ac:dyDescent="0.2">
      <c r="A459" t="s">
        <v>983</v>
      </c>
      <c r="B459" t="s">
        <v>967</v>
      </c>
      <c r="C459" t="s">
        <v>31</v>
      </c>
      <c r="D459" s="2" t="str">
        <f t="shared" si="23"/>
        <v>R09</v>
      </c>
      <c r="E459" t="s">
        <v>984</v>
      </c>
      <c r="F459">
        <v>1</v>
      </c>
      <c r="G459">
        <v>-0.27132948518838201</v>
      </c>
      <c r="H459">
        <v>-3.83921876828867E-2</v>
      </c>
      <c r="I459">
        <v>-0.21151983514313899</v>
      </c>
      <c r="J459">
        <v>-0.15237757656852099</v>
      </c>
      <c r="K459">
        <v>-7.9642143180002303E-2</v>
      </c>
      <c r="L459">
        <v>-0.27789589365987299</v>
      </c>
      <c r="M459">
        <v>-0.27871697983464999</v>
      </c>
      <c r="N459">
        <v>-0.27474887286397998</v>
      </c>
      <c r="O459">
        <v>-0.28952136247709498</v>
      </c>
      <c r="P459">
        <v>-0.23221972993727</v>
      </c>
      <c r="Q459">
        <v>-0.15065224555258599</v>
      </c>
      <c r="R459">
        <v>9.4757046740159404E-2</v>
      </c>
      <c r="S459">
        <v>-0.27062056775457399</v>
      </c>
      <c r="T459">
        <v>2.2177632565768001E-2</v>
      </c>
      <c r="U459">
        <f t="shared" si="21"/>
        <v>-0.21063640665357991</v>
      </c>
      <c r="V459">
        <f t="shared" si="22"/>
        <v>9.0593093311953782E-2</v>
      </c>
    </row>
    <row r="460" spans="1:22" x14ac:dyDescent="0.2">
      <c r="A460" t="s">
        <v>2009</v>
      </c>
      <c r="B460" t="s">
        <v>1959</v>
      </c>
      <c r="C460" t="s">
        <v>82</v>
      </c>
      <c r="D460" s="2" t="str">
        <f t="shared" si="23"/>
        <v>R29</v>
      </c>
      <c r="E460" t="s">
        <v>2010</v>
      </c>
      <c r="F460">
        <v>1</v>
      </c>
      <c r="G460">
        <v>-0.24672312903839799</v>
      </c>
      <c r="H460">
        <v>-7.9337753553964802E-3</v>
      </c>
      <c r="I460">
        <v>-0.22711168624707101</v>
      </c>
      <c r="J460">
        <v>-0.21969349877327499</v>
      </c>
      <c r="K460">
        <v>-0.11129879661661</v>
      </c>
      <c r="L460">
        <v>-0.25879317747533898</v>
      </c>
      <c r="M460">
        <v>-0.25461676885204099</v>
      </c>
      <c r="N460">
        <v>-0.26026741781641199</v>
      </c>
      <c r="O460">
        <v>-0.26884831837983197</v>
      </c>
      <c r="P460">
        <v>-0.25170523444979298</v>
      </c>
      <c r="Q460">
        <v>-0.16255217720615001</v>
      </c>
      <c r="R460">
        <v>0.101305934158772</v>
      </c>
      <c r="S460">
        <v>-0.25884618339468302</v>
      </c>
      <c r="T460">
        <v>6.53732591311531E-3</v>
      </c>
      <c r="U460">
        <f t="shared" si="21"/>
        <v>-0.21069918030041671</v>
      </c>
      <c r="V460">
        <f t="shared" si="22"/>
        <v>8.4593048554106542E-2</v>
      </c>
    </row>
    <row r="461" spans="1:22" x14ac:dyDescent="0.2">
      <c r="A461" t="s">
        <v>4243</v>
      </c>
      <c r="B461" t="s">
        <v>4193</v>
      </c>
      <c r="C461" t="s">
        <v>82</v>
      </c>
      <c r="D461" s="2" t="str">
        <f t="shared" si="23"/>
        <v>R29</v>
      </c>
      <c r="E461" t="s">
        <v>4244</v>
      </c>
      <c r="F461">
        <v>1</v>
      </c>
      <c r="G461">
        <v>-0.30593535139611</v>
      </c>
      <c r="H461">
        <v>-7.6814425011020204E-2</v>
      </c>
      <c r="I461">
        <v>-0.171880485090598</v>
      </c>
      <c r="J461">
        <v>-0.132345106559253</v>
      </c>
      <c r="K461">
        <v>-0.16045611079935901</v>
      </c>
      <c r="L461">
        <v>-0.23172940017645799</v>
      </c>
      <c r="M461">
        <v>-0.25494846766377399</v>
      </c>
      <c r="N461">
        <v>-0.25399029421832198</v>
      </c>
      <c r="O461">
        <v>-0.26297627114402</v>
      </c>
      <c r="P461">
        <v>-0.25725997503159398</v>
      </c>
      <c r="Q461">
        <v>-0.169486295771268</v>
      </c>
      <c r="R461">
        <v>8.4665761572080903E-2</v>
      </c>
      <c r="S461">
        <v>-0.252180881646834</v>
      </c>
      <c r="T461">
        <v>1.19533909891211E-2</v>
      </c>
      <c r="U461">
        <f t="shared" si="21"/>
        <v>-0.21083358870905081</v>
      </c>
      <c r="V461">
        <f t="shared" si="22"/>
        <v>7.1756289145741392E-2</v>
      </c>
    </row>
    <row r="462" spans="1:22" x14ac:dyDescent="0.2">
      <c r="A462" t="s">
        <v>4440</v>
      </c>
      <c r="B462" t="s">
        <v>4441</v>
      </c>
      <c r="C462" t="s">
        <v>7</v>
      </c>
      <c r="D462" s="2" t="str">
        <f t="shared" si="23"/>
        <v>R01</v>
      </c>
      <c r="E462" t="s">
        <v>4442</v>
      </c>
      <c r="F462">
        <v>1</v>
      </c>
      <c r="G462">
        <v>-0.15029836538410299</v>
      </c>
      <c r="H462">
        <v>-7.9163106716114595E-2</v>
      </c>
      <c r="I462">
        <v>-0.21086700397695801</v>
      </c>
      <c r="J462">
        <v>-0.21773706116425101</v>
      </c>
      <c r="K462">
        <v>-7.9857313571800995E-2</v>
      </c>
      <c r="L462">
        <v>-0.28373384400743601</v>
      </c>
      <c r="M462">
        <v>-0.26980096050327101</v>
      </c>
      <c r="N462">
        <v>-0.27554731850952302</v>
      </c>
      <c r="O462">
        <v>-0.27267955384623999</v>
      </c>
      <c r="P462">
        <v>-0.26869861210669899</v>
      </c>
      <c r="Q462">
        <v>-0.14758457016264501</v>
      </c>
      <c r="R462">
        <v>6.7457173549564695E-2</v>
      </c>
      <c r="S462">
        <v>-0.27409205779463403</v>
      </c>
      <c r="T462">
        <v>6.0120663019995199E-3</v>
      </c>
      <c r="U462">
        <f t="shared" si="21"/>
        <v>-0.21083831397863967</v>
      </c>
      <c r="V462">
        <f t="shared" si="22"/>
        <v>8.0523855599482677E-2</v>
      </c>
    </row>
    <row r="463" spans="1:22" x14ac:dyDescent="0.2">
      <c r="A463" t="s">
        <v>2473</v>
      </c>
      <c r="B463" t="s">
        <v>2455</v>
      </c>
      <c r="C463" t="s">
        <v>34</v>
      </c>
      <c r="D463" s="2" t="str">
        <f t="shared" si="23"/>
        <v>R10</v>
      </c>
      <c r="E463" t="s">
        <v>2474</v>
      </c>
      <c r="F463">
        <v>1</v>
      </c>
      <c r="G463">
        <v>-0.28063641518298998</v>
      </c>
      <c r="H463">
        <v>-0.130429412831638</v>
      </c>
      <c r="I463">
        <v>-0.17494691859879499</v>
      </c>
      <c r="J463">
        <v>-0.107060390516036</v>
      </c>
      <c r="K463">
        <v>-0.13903527090911499</v>
      </c>
      <c r="L463">
        <v>-0.234379058807272</v>
      </c>
      <c r="M463">
        <v>-0.26531652065338002</v>
      </c>
      <c r="N463">
        <v>-0.244561175376458</v>
      </c>
      <c r="O463">
        <v>-0.26021501572929401</v>
      </c>
      <c r="P463">
        <v>-0.27359173804677001</v>
      </c>
      <c r="Q463">
        <v>-0.16642168160771501</v>
      </c>
      <c r="R463">
        <v>6.8350030749989396E-2</v>
      </c>
      <c r="S463">
        <v>-0.25561270172263501</v>
      </c>
      <c r="T463">
        <v>1.5902790393815602E-2</v>
      </c>
      <c r="U463">
        <f t="shared" si="21"/>
        <v>-0.2110171916651748</v>
      </c>
      <c r="V463">
        <f t="shared" si="22"/>
        <v>6.6320850547577151E-2</v>
      </c>
    </row>
    <row r="464" spans="1:22" x14ac:dyDescent="0.2">
      <c r="A464" t="s">
        <v>1017</v>
      </c>
      <c r="B464" t="s">
        <v>967</v>
      </c>
      <c r="C464" t="s">
        <v>82</v>
      </c>
      <c r="D464" s="2" t="str">
        <f t="shared" si="23"/>
        <v>R29</v>
      </c>
      <c r="E464" t="s">
        <v>1018</v>
      </c>
      <c r="F464">
        <v>1</v>
      </c>
      <c r="G464">
        <v>-0.27033035372601999</v>
      </c>
      <c r="H464">
        <v>-1.8294677800870799E-2</v>
      </c>
      <c r="I464">
        <v>-0.19771702650336501</v>
      </c>
      <c r="J464">
        <v>-0.18610963789183499</v>
      </c>
      <c r="K464">
        <v>-7.8605735253413994E-2</v>
      </c>
      <c r="L464">
        <v>-0.27966643121364199</v>
      </c>
      <c r="M464">
        <v>-0.28053786704432498</v>
      </c>
      <c r="N464">
        <v>-0.27589069046264397</v>
      </c>
      <c r="O464">
        <v>-0.29084563488790099</v>
      </c>
      <c r="P464">
        <v>-0.233722162157877</v>
      </c>
      <c r="Q464">
        <v>-0.150211486235101</v>
      </c>
      <c r="R464">
        <v>0.10062731226781201</v>
      </c>
      <c r="S464">
        <v>-0.272132557153278</v>
      </c>
      <c r="T464">
        <v>2.2175830202597099E-2</v>
      </c>
      <c r="U464">
        <f t="shared" si="21"/>
        <v>-0.21117202169418939</v>
      </c>
      <c r="V464">
        <f t="shared" si="22"/>
        <v>9.4064022235603284E-2</v>
      </c>
    </row>
    <row r="465" spans="1:22" x14ac:dyDescent="0.2">
      <c r="A465" t="s">
        <v>893</v>
      </c>
      <c r="B465" t="s">
        <v>843</v>
      </c>
      <c r="C465" t="s">
        <v>82</v>
      </c>
      <c r="D465" s="2" t="str">
        <f t="shared" si="23"/>
        <v>R29</v>
      </c>
      <c r="E465" t="s">
        <v>894</v>
      </c>
      <c r="F465">
        <v>1</v>
      </c>
      <c r="G465">
        <v>-0.28398473753220899</v>
      </c>
      <c r="H465">
        <v>-7.4779791279383804E-3</v>
      </c>
      <c r="I465">
        <v>-0.17380475855056601</v>
      </c>
      <c r="J465">
        <v>-0.20037171966805301</v>
      </c>
      <c r="K465">
        <v>-0.15079743489946401</v>
      </c>
      <c r="L465">
        <v>-0.25785951526638501</v>
      </c>
      <c r="M465">
        <v>-0.25539534108589401</v>
      </c>
      <c r="N465">
        <v>-0.26227270599008401</v>
      </c>
      <c r="O465">
        <v>-0.270994083541091</v>
      </c>
      <c r="P465">
        <v>-0.24909718366122199</v>
      </c>
      <c r="Q465">
        <v>-0.16328732595564599</v>
      </c>
      <c r="R465">
        <v>0.100606018388762</v>
      </c>
      <c r="S465">
        <v>-0.25912376590893499</v>
      </c>
      <c r="T465">
        <v>8.1678041302626903E-3</v>
      </c>
      <c r="U465">
        <f t="shared" si="21"/>
        <v>-0.21120554593229066</v>
      </c>
      <c r="V465">
        <f t="shared" si="22"/>
        <v>8.4139232425718788E-2</v>
      </c>
    </row>
    <row r="466" spans="1:22" x14ac:dyDescent="0.2">
      <c r="A466" t="s">
        <v>4425</v>
      </c>
      <c r="B466" t="s">
        <v>4379</v>
      </c>
      <c r="C466" t="s">
        <v>76</v>
      </c>
      <c r="D466" s="2" t="str">
        <f t="shared" si="23"/>
        <v>R27</v>
      </c>
      <c r="E466" t="s">
        <v>4426</v>
      </c>
      <c r="F466">
        <v>1</v>
      </c>
      <c r="G466">
        <v>-0.25741018595053999</v>
      </c>
      <c r="H466">
        <v>1.40955172021226E-2</v>
      </c>
      <c r="I466">
        <v>-0.17399947704888699</v>
      </c>
      <c r="J466">
        <v>-0.25985816245363202</v>
      </c>
      <c r="K466">
        <v>-0.14340618090364199</v>
      </c>
      <c r="L466">
        <v>-0.26152984970388099</v>
      </c>
      <c r="M466">
        <v>-0.25297377711295599</v>
      </c>
      <c r="N466">
        <v>-0.262750311576669</v>
      </c>
      <c r="O466">
        <v>-0.26056624741804701</v>
      </c>
      <c r="P466">
        <v>-0.25386680419808699</v>
      </c>
      <c r="Q466">
        <v>-0.16411569783091601</v>
      </c>
      <c r="R466">
        <v>0.111978001625405</v>
      </c>
      <c r="S466">
        <v>-0.25833739800192801</v>
      </c>
      <c r="T466">
        <v>4.5658504631319102E-3</v>
      </c>
      <c r="U466">
        <f t="shared" si="21"/>
        <v>-0.21122654791642184</v>
      </c>
      <c r="V466">
        <f t="shared" si="22"/>
        <v>8.971188532164405E-2</v>
      </c>
    </row>
    <row r="467" spans="1:22" x14ac:dyDescent="0.2">
      <c r="A467" t="s">
        <v>1171</v>
      </c>
      <c r="B467" t="s">
        <v>1153</v>
      </c>
      <c r="C467" t="s">
        <v>34</v>
      </c>
      <c r="D467" s="2" t="str">
        <f t="shared" si="23"/>
        <v>R10</v>
      </c>
      <c r="E467" t="s">
        <v>1172</v>
      </c>
      <c r="F467">
        <v>1</v>
      </c>
      <c r="G467">
        <v>-0.281437301465572</v>
      </c>
      <c r="H467">
        <v>-7.8330178241751494E-2</v>
      </c>
      <c r="I467">
        <v>-0.200744881482705</v>
      </c>
      <c r="J467">
        <v>-0.125101903187188</v>
      </c>
      <c r="K467">
        <v>-0.15688540926785399</v>
      </c>
      <c r="L467">
        <v>-0.250107922574346</v>
      </c>
      <c r="M467">
        <v>-0.25524796739533001</v>
      </c>
      <c r="N467">
        <v>-0.245357100675897</v>
      </c>
      <c r="O467">
        <v>-0.262465220560472</v>
      </c>
      <c r="P467">
        <v>-0.25785293107802398</v>
      </c>
      <c r="Q467">
        <v>-0.16849993472901401</v>
      </c>
      <c r="R467">
        <v>7.7368366799522595E-2</v>
      </c>
      <c r="S467">
        <v>-0.25420622845681401</v>
      </c>
      <c r="T467">
        <v>6.6651666179684699E-3</v>
      </c>
      <c r="U467">
        <f t="shared" si="21"/>
        <v>-0.21135308159291397</v>
      </c>
      <c r="V467">
        <f t="shared" si="22"/>
        <v>6.8706361075774519E-2</v>
      </c>
    </row>
    <row r="468" spans="1:22" x14ac:dyDescent="0.2">
      <c r="A468" t="s">
        <v>757</v>
      </c>
      <c r="B468" t="s">
        <v>719</v>
      </c>
      <c r="C468" t="s">
        <v>64</v>
      </c>
      <c r="D468" s="2" t="str">
        <f t="shared" si="23"/>
        <v>R23</v>
      </c>
      <c r="E468" t="s">
        <v>758</v>
      </c>
      <c r="F468">
        <v>1</v>
      </c>
      <c r="G468">
        <v>9.9490266562120098E-3</v>
      </c>
      <c r="H468">
        <v>-0.34850235525495599</v>
      </c>
      <c r="I468">
        <v>-0.18303845580928399</v>
      </c>
      <c r="J468">
        <v>-0.15368932627403201</v>
      </c>
      <c r="K468">
        <v>-9.57083540112698E-2</v>
      </c>
      <c r="L468">
        <v>-0.248141210342366</v>
      </c>
      <c r="M468">
        <v>-0.28810559119046902</v>
      </c>
      <c r="N468">
        <v>-0.24196597499383499</v>
      </c>
      <c r="O468">
        <v>-0.25725248405940698</v>
      </c>
      <c r="P468">
        <v>-0.30726297408699199</v>
      </c>
      <c r="Q468">
        <v>-0.15419789293866601</v>
      </c>
      <c r="R468">
        <v>0.13129308641279899</v>
      </c>
      <c r="S468">
        <v>-0.26854564693461402</v>
      </c>
      <c r="T468">
        <v>2.7982040499081099E-2</v>
      </c>
      <c r="U468">
        <f t="shared" si="21"/>
        <v>-0.21137176993663989</v>
      </c>
      <c r="V468">
        <f t="shared" si="22"/>
        <v>0.10789500999220342</v>
      </c>
    </row>
    <row r="469" spans="1:22" x14ac:dyDescent="0.2">
      <c r="A469" t="s">
        <v>911</v>
      </c>
      <c r="B469" t="s">
        <v>905</v>
      </c>
      <c r="C469" t="s">
        <v>16</v>
      </c>
      <c r="D469" s="2" t="str">
        <f t="shared" si="23"/>
        <v>R04</v>
      </c>
      <c r="E469" t="s">
        <v>912</v>
      </c>
      <c r="F469">
        <v>1</v>
      </c>
      <c r="G469">
        <v>-0.23677908968428801</v>
      </c>
      <c r="H469">
        <v>-9.2492171391219205E-4</v>
      </c>
      <c r="I469">
        <v>-0.232574759324292</v>
      </c>
      <c r="J469">
        <v>-0.20863812936194201</v>
      </c>
      <c r="K469">
        <v>-0.14316829679067899</v>
      </c>
      <c r="L469">
        <v>-0.25838729792482601</v>
      </c>
      <c r="M469">
        <v>-0.256075715019982</v>
      </c>
      <c r="N469">
        <v>-0.258505645483246</v>
      </c>
      <c r="O469">
        <v>-0.268568494040408</v>
      </c>
      <c r="P469">
        <v>-0.25084950414394802</v>
      </c>
      <c r="Q469">
        <v>-0.164417039375023</v>
      </c>
      <c r="R469">
        <v>9.8765413369262395E-2</v>
      </c>
      <c r="S469">
        <v>-0.25847733132248202</v>
      </c>
      <c r="T469">
        <v>6.4380117473110997E-3</v>
      </c>
      <c r="U469">
        <f t="shared" si="21"/>
        <v>-0.21144718534875234</v>
      </c>
      <c r="V469">
        <f t="shared" si="22"/>
        <v>8.2531183195028612E-2</v>
      </c>
    </row>
    <row r="470" spans="1:22" x14ac:dyDescent="0.2">
      <c r="A470" t="s">
        <v>1169</v>
      </c>
      <c r="B470" t="s">
        <v>1153</v>
      </c>
      <c r="C470" t="s">
        <v>31</v>
      </c>
      <c r="D470" s="2" t="str">
        <f t="shared" si="23"/>
        <v>R09</v>
      </c>
      <c r="E470" t="s">
        <v>1170</v>
      </c>
      <c r="F470">
        <v>1</v>
      </c>
      <c r="G470">
        <v>-0.28003474909968101</v>
      </c>
      <c r="H470">
        <v>-6.9213317216627795E-2</v>
      </c>
      <c r="I470">
        <v>-0.18877634936840601</v>
      </c>
      <c r="J470">
        <v>-0.14426096545211201</v>
      </c>
      <c r="K470">
        <v>-0.16033162101814299</v>
      </c>
      <c r="L470">
        <v>-0.25027716822548202</v>
      </c>
      <c r="M470">
        <v>-0.25618290974783098</v>
      </c>
      <c r="N470">
        <v>-0.245192622889192</v>
      </c>
      <c r="O470">
        <v>-0.262083782021787</v>
      </c>
      <c r="P470">
        <v>-0.25866419843786098</v>
      </c>
      <c r="Q470">
        <v>-0.16852340043099401</v>
      </c>
      <c r="R470">
        <v>7.6425170022167296E-2</v>
      </c>
      <c r="S470">
        <v>-0.254480136264431</v>
      </c>
      <c r="T470">
        <v>6.7480383750006499E-3</v>
      </c>
      <c r="U470">
        <f t="shared" si="21"/>
        <v>-0.21150176834771228</v>
      </c>
      <c r="V470">
        <f t="shared" si="22"/>
        <v>6.8326643271826179E-2</v>
      </c>
    </row>
    <row r="471" spans="1:22" x14ac:dyDescent="0.2">
      <c r="A471" t="s">
        <v>2980</v>
      </c>
      <c r="B471" t="s">
        <v>2921</v>
      </c>
      <c r="C471" t="s">
        <v>96</v>
      </c>
      <c r="D471" s="2" t="str">
        <f t="shared" si="23"/>
        <v>R34</v>
      </c>
      <c r="E471" t="s">
        <v>2981</v>
      </c>
      <c r="F471">
        <v>1</v>
      </c>
      <c r="G471">
        <v>-0.10975581629365699</v>
      </c>
      <c r="H471">
        <v>-7.5387101867271405E-2</v>
      </c>
      <c r="I471">
        <v>-3.3847245072591098E-2</v>
      </c>
      <c r="J471">
        <v>-0.14147514873469499</v>
      </c>
      <c r="K471">
        <v>-4.7123355892236297E-2</v>
      </c>
      <c r="L471">
        <v>-0.36874691715428798</v>
      </c>
      <c r="M471">
        <v>-0.365087060587719</v>
      </c>
      <c r="N471">
        <v>-0.31797971428480998</v>
      </c>
      <c r="O471">
        <v>-0.33512656513987699</v>
      </c>
      <c r="P471">
        <v>-0.32057008076996102</v>
      </c>
      <c r="Q471">
        <v>-8.1517733572090301E-2</v>
      </c>
      <c r="R471">
        <v>4.4399646067385799E-2</v>
      </c>
      <c r="S471">
        <v>-0.34150206758733098</v>
      </c>
      <c r="T471">
        <v>2.4138299086840901E-2</v>
      </c>
      <c r="U471">
        <f t="shared" si="21"/>
        <v>-0.21150990057971059</v>
      </c>
      <c r="V471">
        <f t="shared" si="22"/>
        <v>0.14110499599322421</v>
      </c>
    </row>
    <row r="472" spans="1:22" x14ac:dyDescent="0.2">
      <c r="A472" t="s">
        <v>941</v>
      </c>
      <c r="B472" t="s">
        <v>905</v>
      </c>
      <c r="C472" t="s">
        <v>61</v>
      </c>
      <c r="D472" s="2" t="str">
        <f t="shared" si="23"/>
        <v>R22</v>
      </c>
      <c r="E472" t="s">
        <v>942</v>
      </c>
      <c r="F472">
        <v>1</v>
      </c>
      <c r="G472">
        <v>-0.22425662445476399</v>
      </c>
      <c r="H472">
        <v>-3.7784481676655803E-2</v>
      </c>
      <c r="I472">
        <v>-0.22659284920783601</v>
      </c>
      <c r="J472">
        <v>-0.198672262264495</v>
      </c>
      <c r="K472">
        <v>-0.113588409419623</v>
      </c>
      <c r="L472">
        <v>-0.26998858551078903</v>
      </c>
      <c r="M472">
        <v>-0.26039583028232599</v>
      </c>
      <c r="N472">
        <v>-0.26440169275050801</v>
      </c>
      <c r="O472">
        <v>-0.26390975527687599</v>
      </c>
      <c r="P472">
        <v>-0.25678647092902701</v>
      </c>
      <c r="Q472">
        <v>-0.16017892540467499</v>
      </c>
      <c r="R472">
        <v>8.2385638627636704E-2</v>
      </c>
      <c r="S472">
        <v>-0.26309646694990502</v>
      </c>
      <c r="T472">
        <v>4.9238155617467097E-3</v>
      </c>
      <c r="U472">
        <f t="shared" si="21"/>
        <v>-0.21163769617728995</v>
      </c>
      <c r="V472">
        <f t="shared" si="22"/>
        <v>7.7263330774525921E-2</v>
      </c>
    </row>
    <row r="473" spans="1:22" x14ac:dyDescent="0.2">
      <c r="A473" t="s">
        <v>2055</v>
      </c>
      <c r="B473" t="s">
        <v>2021</v>
      </c>
      <c r="C473" t="s">
        <v>58</v>
      </c>
      <c r="D473" s="2" t="str">
        <f t="shared" si="23"/>
        <v>R21</v>
      </c>
      <c r="E473" t="s">
        <v>2056</v>
      </c>
      <c r="F473">
        <v>1</v>
      </c>
      <c r="G473">
        <v>-0.27157076298527999</v>
      </c>
      <c r="H473">
        <v>-1.92708870969562E-2</v>
      </c>
      <c r="I473">
        <v>-0.17119278600215301</v>
      </c>
      <c r="J473">
        <v>-0.239446721220965</v>
      </c>
      <c r="K473">
        <v>-0.15400756336890301</v>
      </c>
      <c r="L473">
        <v>-0.24220928425836899</v>
      </c>
      <c r="M473">
        <v>-0.26264956258558297</v>
      </c>
      <c r="N473">
        <v>-0.23006850478872901</v>
      </c>
      <c r="O473">
        <v>-0.25472985248470598</v>
      </c>
      <c r="P473">
        <v>-0.271678004809569</v>
      </c>
      <c r="Q473">
        <v>-0.17109774413485099</v>
      </c>
      <c r="R473">
        <v>9.7608770117253801E-2</v>
      </c>
      <c r="S473">
        <v>-0.252267041785391</v>
      </c>
      <c r="T473">
        <v>1.6466490150436101E-2</v>
      </c>
      <c r="U473">
        <f t="shared" si="21"/>
        <v>-0.21168239296012131</v>
      </c>
      <c r="V473">
        <f t="shared" si="22"/>
        <v>7.8645199337427904E-2</v>
      </c>
    </row>
    <row r="474" spans="1:22" x14ac:dyDescent="0.2">
      <c r="A474" t="s">
        <v>4209</v>
      </c>
      <c r="B474" t="s">
        <v>4193</v>
      </c>
      <c r="C474" t="s">
        <v>31</v>
      </c>
      <c r="D474" s="2" t="str">
        <f t="shared" si="23"/>
        <v>R09</v>
      </c>
      <c r="E474" t="s">
        <v>4210</v>
      </c>
      <c r="F474">
        <v>1</v>
      </c>
      <c r="G474">
        <v>-0.30210500049065903</v>
      </c>
      <c r="H474">
        <v>-9.42814408154318E-2</v>
      </c>
      <c r="I474">
        <v>-0.18379871787109001</v>
      </c>
      <c r="J474">
        <v>-0.117801246840082</v>
      </c>
      <c r="K474">
        <v>-0.15936044968712501</v>
      </c>
      <c r="L474">
        <v>-0.23197672687000001</v>
      </c>
      <c r="M474">
        <v>-0.25415027610087898</v>
      </c>
      <c r="N474">
        <v>-0.25376699155356502</v>
      </c>
      <c r="O474">
        <v>-0.263241146175059</v>
      </c>
      <c r="P474">
        <v>-0.25638345198059798</v>
      </c>
      <c r="Q474">
        <v>-0.17146937114087701</v>
      </c>
      <c r="R474">
        <v>8.0936009567855696E-2</v>
      </c>
      <c r="S474">
        <v>-0.25190371853602</v>
      </c>
      <c r="T474">
        <v>1.17708228396815E-2</v>
      </c>
      <c r="U474">
        <f t="shared" si="21"/>
        <v>-0.2116865448384489</v>
      </c>
      <c r="V474">
        <f t="shared" si="22"/>
        <v>6.9065967067379233E-2</v>
      </c>
    </row>
    <row r="475" spans="1:22" x14ac:dyDescent="0.2">
      <c r="A475" t="s">
        <v>1117</v>
      </c>
      <c r="B475" t="s">
        <v>1091</v>
      </c>
      <c r="C475" t="s">
        <v>46</v>
      </c>
      <c r="D475" s="2" t="str">
        <f t="shared" si="23"/>
        <v>R14</v>
      </c>
      <c r="E475" t="s">
        <v>1118</v>
      </c>
      <c r="F475">
        <v>1</v>
      </c>
      <c r="G475">
        <v>-0.277093774083845</v>
      </c>
      <c r="H475">
        <v>1.1222147323942E-3</v>
      </c>
      <c r="I475">
        <v>-0.20605947139771599</v>
      </c>
      <c r="J475">
        <v>-0.15990127937505499</v>
      </c>
      <c r="K475">
        <v>-0.141370253063099</v>
      </c>
      <c r="L475">
        <v>-0.27313242462869902</v>
      </c>
      <c r="M475">
        <v>-0.264344474388442</v>
      </c>
      <c r="N475">
        <v>-0.26965550542371403</v>
      </c>
      <c r="O475">
        <v>-0.26665354414572301</v>
      </c>
      <c r="P475">
        <v>-0.26007760468103602</v>
      </c>
      <c r="Q475">
        <v>-0.156660512637464</v>
      </c>
      <c r="R475">
        <v>0.102572061562078</v>
      </c>
      <c r="S475">
        <v>-0.26677271065352298</v>
      </c>
      <c r="T475">
        <v>4.9872698827003398E-3</v>
      </c>
      <c r="U475">
        <f t="shared" si="21"/>
        <v>-0.21171661164549346</v>
      </c>
      <c r="V475">
        <f t="shared" si="22"/>
        <v>8.9749864175527272E-2</v>
      </c>
    </row>
    <row r="476" spans="1:22" x14ac:dyDescent="0.2">
      <c r="A476" t="s">
        <v>1633</v>
      </c>
      <c r="B476" t="s">
        <v>1587</v>
      </c>
      <c r="C476" t="s">
        <v>76</v>
      </c>
      <c r="D476" s="2" t="str">
        <f t="shared" si="23"/>
        <v>R27</v>
      </c>
      <c r="E476" t="s">
        <v>1634</v>
      </c>
      <c r="F476">
        <v>1</v>
      </c>
      <c r="G476">
        <v>-0.281761534975078</v>
      </c>
      <c r="H476">
        <v>-4.0691971964695199E-2</v>
      </c>
      <c r="I476">
        <v>-0.14989461094439099</v>
      </c>
      <c r="J476">
        <v>-0.18168514619508</v>
      </c>
      <c r="K476">
        <v>-0.20274691022741001</v>
      </c>
      <c r="L476">
        <v>-0.248336360403938</v>
      </c>
      <c r="M476">
        <v>-0.25777207540024399</v>
      </c>
      <c r="N476">
        <v>-0.24113733560197401</v>
      </c>
      <c r="O476">
        <v>-0.25103552391467399</v>
      </c>
      <c r="P476">
        <v>-0.26432245236104401</v>
      </c>
      <c r="Q476">
        <v>-0.171356034861331</v>
      </c>
      <c r="R476">
        <v>8.7771211256537501E-2</v>
      </c>
      <c r="S476">
        <v>-0.25252074953637499</v>
      </c>
      <c r="T476">
        <v>8.8903561971845207E-3</v>
      </c>
      <c r="U476">
        <f t="shared" si="21"/>
        <v>-0.21193839219885283</v>
      </c>
      <c r="V476">
        <f t="shared" si="22"/>
        <v>7.2725185233875458E-2</v>
      </c>
    </row>
    <row r="477" spans="1:22" x14ac:dyDescent="0.2">
      <c r="A477" t="s">
        <v>985</v>
      </c>
      <c r="B477" t="s">
        <v>967</v>
      </c>
      <c r="C477" t="s">
        <v>34</v>
      </c>
      <c r="D477" s="2" t="str">
        <f t="shared" si="23"/>
        <v>R10</v>
      </c>
      <c r="E477" t="s">
        <v>986</v>
      </c>
      <c r="F477">
        <v>1</v>
      </c>
      <c r="G477">
        <v>-0.27411237528683202</v>
      </c>
      <c r="H477">
        <v>-5.8910074933769999E-2</v>
      </c>
      <c r="I477">
        <v>-0.22378680604479201</v>
      </c>
      <c r="J477">
        <v>-0.13144045526381001</v>
      </c>
      <c r="K477">
        <v>-8.6571396601856004E-2</v>
      </c>
      <c r="L477">
        <v>-0.27630053927930798</v>
      </c>
      <c r="M477">
        <v>-0.27700796346233802</v>
      </c>
      <c r="N477">
        <v>-0.27434017353986101</v>
      </c>
      <c r="O477">
        <v>-0.288357782288378</v>
      </c>
      <c r="P477">
        <v>-0.23090495787145299</v>
      </c>
      <c r="Q477">
        <v>-0.15496422162621201</v>
      </c>
      <c r="R477">
        <v>9.13648945742917E-2</v>
      </c>
      <c r="S477">
        <v>-0.26938228328826702</v>
      </c>
      <c r="T477">
        <v>2.2198919305656799E-2</v>
      </c>
      <c r="U477">
        <f t="shared" si="21"/>
        <v>-0.21217325245723978</v>
      </c>
      <c r="V477">
        <f t="shared" si="22"/>
        <v>8.6980250633179657E-2</v>
      </c>
    </row>
    <row r="478" spans="1:22" x14ac:dyDescent="0.2">
      <c r="A478" t="s">
        <v>755</v>
      </c>
      <c r="B478" t="s">
        <v>719</v>
      </c>
      <c r="C478" t="s">
        <v>61</v>
      </c>
      <c r="D478" s="2" t="str">
        <f t="shared" si="23"/>
        <v>R22</v>
      </c>
      <c r="E478" t="s">
        <v>756</v>
      </c>
      <c r="F478">
        <v>1</v>
      </c>
      <c r="G478">
        <v>0.16898474121947801</v>
      </c>
      <c r="H478">
        <v>-0.21208269153721099</v>
      </c>
      <c r="I478">
        <v>-0.239830408776712</v>
      </c>
      <c r="J478">
        <v>-0.36474667892797602</v>
      </c>
      <c r="K478">
        <v>-8.5065900955566001E-2</v>
      </c>
      <c r="L478">
        <v>-0.25262695571968202</v>
      </c>
      <c r="M478">
        <v>-0.30930956225733103</v>
      </c>
      <c r="N478">
        <v>-0.25048812208694698</v>
      </c>
      <c r="O478">
        <v>-0.25330709957845798</v>
      </c>
      <c r="P478">
        <v>-0.32333118718077902</v>
      </c>
      <c r="Q478">
        <v>-0.146548187795597</v>
      </c>
      <c r="R478">
        <v>0.20245247982686501</v>
      </c>
      <c r="S478">
        <v>-0.27781258536463899</v>
      </c>
      <c r="T478">
        <v>3.5515713889483803E-2</v>
      </c>
      <c r="U478">
        <f t="shared" si="21"/>
        <v>-0.2121803865801184</v>
      </c>
      <c r="V478">
        <f t="shared" si="22"/>
        <v>0.15350329176977706</v>
      </c>
    </row>
    <row r="479" spans="1:22" x14ac:dyDescent="0.2">
      <c r="A479" t="s">
        <v>1883</v>
      </c>
      <c r="B479" t="s">
        <v>1835</v>
      </c>
      <c r="C479" t="s">
        <v>79</v>
      </c>
      <c r="D479" s="2" t="str">
        <f t="shared" si="23"/>
        <v>R28</v>
      </c>
      <c r="E479" t="s">
        <v>1884</v>
      </c>
      <c r="F479">
        <v>1</v>
      </c>
      <c r="G479">
        <v>-0.26212379910986</v>
      </c>
      <c r="H479">
        <v>2.5043194655527201E-3</v>
      </c>
      <c r="I479">
        <v>-0.21158209087596599</v>
      </c>
      <c r="J479">
        <v>-0.206793880872469</v>
      </c>
      <c r="K479">
        <v>-0.16587911338726299</v>
      </c>
      <c r="L479">
        <v>-0.25646656208053498</v>
      </c>
      <c r="M479">
        <v>-0.25318155902260397</v>
      </c>
      <c r="N479">
        <v>-0.25571789065832701</v>
      </c>
      <c r="O479">
        <v>-0.26504708427458001</v>
      </c>
      <c r="P479">
        <v>-0.249111145576738</v>
      </c>
      <c r="Q479">
        <v>-0.168774912956001</v>
      </c>
      <c r="R479">
        <v>0.101657355935429</v>
      </c>
      <c r="S479">
        <v>-0.255904848322557</v>
      </c>
      <c r="T479">
        <v>5.8630549913497197E-3</v>
      </c>
      <c r="U479">
        <f t="shared" si="21"/>
        <v>-0.21233988063927889</v>
      </c>
      <c r="V479">
        <f t="shared" si="22"/>
        <v>8.1957602732488019E-2</v>
      </c>
    </row>
    <row r="480" spans="1:22" x14ac:dyDescent="0.2">
      <c r="A480" t="s">
        <v>1605</v>
      </c>
      <c r="B480" t="s">
        <v>1587</v>
      </c>
      <c r="C480" t="s">
        <v>34</v>
      </c>
      <c r="D480" s="2" t="str">
        <f t="shared" si="23"/>
        <v>R10</v>
      </c>
      <c r="E480" t="s">
        <v>1606</v>
      </c>
      <c r="F480">
        <v>1</v>
      </c>
      <c r="G480">
        <v>-0.26546553348952601</v>
      </c>
      <c r="H480">
        <v>-5.54916032278331E-2</v>
      </c>
      <c r="I480">
        <v>-0.19567560389241001</v>
      </c>
      <c r="J480">
        <v>-0.161889786238575</v>
      </c>
      <c r="K480">
        <v>-0.174794975086313</v>
      </c>
      <c r="L480">
        <v>-0.24987909152476601</v>
      </c>
      <c r="M480">
        <v>-0.25570734432766901</v>
      </c>
      <c r="N480">
        <v>-0.24354305636454701</v>
      </c>
      <c r="O480">
        <v>-0.26268627511023201</v>
      </c>
      <c r="P480">
        <v>-0.25946335546237498</v>
      </c>
      <c r="Q480">
        <v>-0.17066350038693201</v>
      </c>
      <c r="R480">
        <v>7.5781996279672095E-2</v>
      </c>
      <c r="S480">
        <v>-0.25425582455791801</v>
      </c>
      <c r="T480">
        <v>7.6520745338477698E-3</v>
      </c>
      <c r="U480">
        <f t="shared" si="21"/>
        <v>-0.21245966247242459</v>
      </c>
      <c r="V480">
        <f t="shared" si="22"/>
        <v>6.7226856794309398E-2</v>
      </c>
    </row>
    <row r="481" spans="1:22" x14ac:dyDescent="0.2">
      <c r="A481" t="s">
        <v>1793</v>
      </c>
      <c r="B481" t="s">
        <v>1773</v>
      </c>
      <c r="C481" t="s">
        <v>37</v>
      </c>
      <c r="D481" s="2" t="str">
        <f t="shared" si="23"/>
        <v>R11</v>
      </c>
      <c r="E481" t="s">
        <v>1794</v>
      </c>
      <c r="F481">
        <v>1</v>
      </c>
      <c r="G481">
        <v>-0.275819818883622</v>
      </c>
      <c r="H481">
        <v>-9.3797550309204406E-2</v>
      </c>
      <c r="I481">
        <v>-0.22284001237857501</v>
      </c>
      <c r="J481">
        <v>-9.7432369285724393E-2</v>
      </c>
      <c r="K481">
        <v>-0.16579069833966101</v>
      </c>
      <c r="L481">
        <v>-0.25030577867473502</v>
      </c>
      <c r="M481">
        <v>-0.25355031091949698</v>
      </c>
      <c r="N481">
        <v>-0.24543361838359401</v>
      </c>
      <c r="O481">
        <v>-0.26391889952736503</v>
      </c>
      <c r="P481">
        <v>-0.25697255473851699</v>
      </c>
      <c r="Q481">
        <v>-0.17113608983935699</v>
      </c>
      <c r="R481">
        <v>7.9173922573889E-2</v>
      </c>
      <c r="S481">
        <v>-0.25403623244874202</v>
      </c>
      <c r="T481">
        <v>6.97220322105567E-3</v>
      </c>
      <c r="U481">
        <f t="shared" si="21"/>
        <v>-0.21258616114404946</v>
      </c>
      <c r="V481">
        <f t="shared" si="22"/>
        <v>6.8677645275759938E-2</v>
      </c>
    </row>
    <row r="482" spans="1:22" x14ac:dyDescent="0.2">
      <c r="A482" t="s">
        <v>1975</v>
      </c>
      <c r="B482" t="s">
        <v>1959</v>
      </c>
      <c r="C482" t="s">
        <v>31</v>
      </c>
      <c r="D482" s="2" t="str">
        <f t="shared" si="23"/>
        <v>R09</v>
      </c>
      <c r="E482" t="s">
        <v>1976</v>
      </c>
      <c r="F482">
        <v>1</v>
      </c>
      <c r="G482">
        <v>-0.25064615949951602</v>
      </c>
      <c r="H482">
        <v>-2.90676296682916E-2</v>
      </c>
      <c r="I482">
        <v>-0.24462091968444399</v>
      </c>
      <c r="J482">
        <v>-0.19230188065371701</v>
      </c>
      <c r="K482">
        <v>-0.117671999555122</v>
      </c>
      <c r="L482">
        <v>-0.25857149247001698</v>
      </c>
      <c r="M482">
        <v>-0.254054822474088</v>
      </c>
      <c r="N482">
        <v>-0.26018540575420901</v>
      </c>
      <c r="O482">
        <v>-0.268968786174204</v>
      </c>
      <c r="P482">
        <v>-0.25104051716017101</v>
      </c>
      <c r="Q482">
        <v>-0.16686171781221801</v>
      </c>
      <c r="R482">
        <v>9.3702143971854404E-2</v>
      </c>
      <c r="S482">
        <v>-0.25856420480653802</v>
      </c>
      <c r="T482">
        <v>6.85244598445435E-3</v>
      </c>
      <c r="U482">
        <f t="shared" si="21"/>
        <v>-0.21271296130937797</v>
      </c>
      <c r="V482">
        <f t="shared" si="22"/>
        <v>7.9114232815542099E-2</v>
      </c>
    </row>
    <row r="483" spans="1:22" x14ac:dyDescent="0.2">
      <c r="A483" t="s">
        <v>1203</v>
      </c>
      <c r="B483" t="s">
        <v>1153</v>
      </c>
      <c r="C483" t="s">
        <v>82</v>
      </c>
      <c r="D483" s="2" t="str">
        <f t="shared" si="23"/>
        <v>R29</v>
      </c>
      <c r="E483" t="s">
        <v>1204</v>
      </c>
      <c r="F483">
        <v>1</v>
      </c>
      <c r="G483">
        <v>-0.28596202436187801</v>
      </c>
      <c r="H483">
        <v>-6.33859617796627E-2</v>
      </c>
      <c r="I483">
        <v>-0.175453563644941</v>
      </c>
      <c r="J483">
        <v>-0.16764073048841699</v>
      </c>
      <c r="K483">
        <v>-0.165031444284367</v>
      </c>
      <c r="L483">
        <v>-0.25045492607639602</v>
      </c>
      <c r="M483">
        <v>-0.25716529936370303</v>
      </c>
      <c r="N483">
        <v>-0.24501932389112499</v>
      </c>
      <c r="O483">
        <v>-0.261748835318456</v>
      </c>
      <c r="P483">
        <v>-0.25951642575415002</v>
      </c>
      <c r="Q483">
        <v>-0.17149474491185299</v>
      </c>
      <c r="R483">
        <v>7.8839341357839599E-2</v>
      </c>
      <c r="S483">
        <v>-0.254780962080766</v>
      </c>
      <c r="T483">
        <v>6.9040767955211996E-3</v>
      </c>
      <c r="U483">
        <f t="shared" si="21"/>
        <v>-0.21313785349630959</v>
      </c>
      <c r="V483">
        <f t="shared" si="22"/>
        <v>6.8633258065616737E-2</v>
      </c>
    </row>
    <row r="484" spans="1:22" x14ac:dyDescent="0.2">
      <c r="A484" t="s">
        <v>2471</v>
      </c>
      <c r="B484" t="s">
        <v>2455</v>
      </c>
      <c r="C484" t="s">
        <v>31</v>
      </c>
      <c r="D484" s="2" t="str">
        <f t="shared" si="23"/>
        <v>R09</v>
      </c>
      <c r="E484" t="s">
        <v>2472</v>
      </c>
      <c r="F484">
        <v>1</v>
      </c>
      <c r="G484">
        <v>-0.283587983653868</v>
      </c>
      <c r="H484">
        <v>-0.124235293274457</v>
      </c>
      <c r="I484">
        <v>-0.17443832990157701</v>
      </c>
      <c r="J484">
        <v>-0.13841040408282099</v>
      </c>
      <c r="K484">
        <v>-0.13108744360772601</v>
      </c>
      <c r="L484">
        <v>-0.23407303997081799</v>
      </c>
      <c r="M484">
        <v>-0.26650933519732001</v>
      </c>
      <c r="N484">
        <v>-0.244596661849593</v>
      </c>
      <c r="O484">
        <v>-0.259874829062199</v>
      </c>
      <c r="P484">
        <v>-0.27466475379050798</v>
      </c>
      <c r="Q484">
        <v>-0.17035189090409</v>
      </c>
      <c r="R484">
        <v>6.6196313461725595E-2</v>
      </c>
      <c r="S484">
        <v>-0.25594372397408799</v>
      </c>
      <c r="T484">
        <v>1.6466976974763601E-2</v>
      </c>
      <c r="U484">
        <f t="shared" si="21"/>
        <v>-0.21314780743908868</v>
      </c>
      <c r="V484">
        <f t="shared" si="22"/>
        <v>6.4054974398860293E-2</v>
      </c>
    </row>
    <row r="485" spans="1:22" x14ac:dyDescent="0.2">
      <c r="A485" t="s">
        <v>4413</v>
      </c>
      <c r="B485" t="s">
        <v>4379</v>
      </c>
      <c r="C485" t="s">
        <v>58</v>
      </c>
      <c r="D485" s="2" t="str">
        <f t="shared" si="23"/>
        <v>R21</v>
      </c>
      <c r="E485" t="s">
        <v>4414</v>
      </c>
      <c r="F485">
        <v>1</v>
      </c>
      <c r="G485">
        <v>-0.27844133007991001</v>
      </c>
      <c r="H485">
        <v>-1.7691386609875001E-2</v>
      </c>
      <c r="I485">
        <v>-0.16149320147128701</v>
      </c>
      <c r="J485">
        <v>-0.240914182605699</v>
      </c>
      <c r="K485">
        <v>-0.15269591858585099</v>
      </c>
      <c r="L485">
        <v>-0.248710870921936</v>
      </c>
      <c r="M485">
        <v>-0.26283505673412999</v>
      </c>
      <c r="N485">
        <v>-0.23757129790034001</v>
      </c>
      <c r="O485">
        <v>-0.25926802070947902</v>
      </c>
      <c r="P485">
        <v>-0.27463893175320903</v>
      </c>
      <c r="Q485">
        <v>-0.170247203870524</v>
      </c>
      <c r="R485">
        <v>0.10044619005092301</v>
      </c>
      <c r="S485">
        <v>-0.25660483560381903</v>
      </c>
      <c r="T485">
        <v>1.4104317336135E-2</v>
      </c>
      <c r="U485">
        <f t="shared" si="21"/>
        <v>-0.21342601973717162</v>
      </c>
      <c r="V485">
        <f t="shared" si="22"/>
        <v>8.1511810220984693E-2</v>
      </c>
    </row>
    <row r="486" spans="1:22" x14ac:dyDescent="0.2">
      <c r="A486" t="s">
        <v>925</v>
      </c>
      <c r="B486" t="s">
        <v>905</v>
      </c>
      <c r="C486" t="s">
        <v>37</v>
      </c>
      <c r="D486" s="2" t="str">
        <f t="shared" si="23"/>
        <v>R11</v>
      </c>
      <c r="E486" t="s">
        <v>926</v>
      </c>
      <c r="F486">
        <v>1</v>
      </c>
      <c r="G486">
        <v>-0.238082084654298</v>
      </c>
      <c r="H486">
        <v>-7.1969365963873794E-2</v>
      </c>
      <c r="I486">
        <v>-0.251128970256285</v>
      </c>
      <c r="J486">
        <v>-0.18445716567509801</v>
      </c>
      <c r="K486">
        <v>-0.109990463040991</v>
      </c>
      <c r="L486">
        <v>-0.25620489075403402</v>
      </c>
      <c r="M486">
        <v>-0.25123340031054298</v>
      </c>
      <c r="N486">
        <v>-0.25730969085028299</v>
      </c>
      <c r="O486">
        <v>-0.268279011728557</v>
      </c>
      <c r="P486">
        <v>-0.24616242905383701</v>
      </c>
      <c r="Q486">
        <v>-0.17112560991810899</v>
      </c>
      <c r="R486">
        <v>7.8471180143091901E-2</v>
      </c>
      <c r="S486">
        <v>-0.255837884539451</v>
      </c>
      <c r="T486">
        <v>8.2446689894443807E-3</v>
      </c>
      <c r="U486">
        <f t="shared" si="21"/>
        <v>-0.21348174722877999</v>
      </c>
      <c r="V486">
        <f t="shared" si="22"/>
        <v>6.8995351210533837E-2</v>
      </c>
    </row>
    <row r="487" spans="1:22" x14ac:dyDescent="0.2">
      <c r="A487" t="s">
        <v>3545</v>
      </c>
      <c r="B487" t="s">
        <v>3511</v>
      </c>
      <c r="C487" t="s">
        <v>58</v>
      </c>
      <c r="D487" s="2" t="str">
        <f t="shared" si="23"/>
        <v>R21</v>
      </c>
      <c r="E487" t="s">
        <v>3546</v>
      </c>
      <c r="F487">
        <v>1</v>
      </c>
      <c r="G487">
        <v>-0.267758568523916</v>
      </c>
      <c r="H487">
        <v>-1.7609444963465198E-2</v>
      </c>
      <c r="I487">
        <v>-0.182352405879324</v>
      </c>
      <c r="J487">
        <v>-0.248684957176942</v>
      </c>
      <c r="K487">
        <v>-0.15958206821971399</v>
      </c>
      <c r="L487">
        <v>-0.241686808588678</v>
      </c>
      <c r="M487">
        <v>-0.26269230832580198</v>
      </c>
      <c r="N487">
        <v>-0.22951158391027099</v>
      </c>
      <c r="O487">
        <v>-0.25436238718272403</v>
      </c>
      <c r="P487">
        <v>-0.27125782121231601</v>
      </c>
      <c r="Q487">
        <v>-0.17519748895267201</v>
      </c>
      <c r="R487">
        <v>9.8864790555897697E-2</v>
      </c>
      <c r="S487">
        <v>-0.25190218184395802</v>
      </c>
      <c r="T487">
        <v>1.6604313759786399E-2</v>
      </c>
      <c r="U487">
        <f t="shared" si="21"/>
        <v>-0.21354983539831524</v>
      </c>
      <c r="V487">
        <f t="shared" si="22"/>
        <v>7.8108773847220342E-2</v>
      </c>
    </row>
    <row r="488" spans="1:22" x14ac:dyDescent="0.2">
      <c r="A488" t="s">
        <v>463</v>
      </c>
      <c r="B488" t="s">
        <v>409</v>
      </c>
      <c r="C488" t="s">
        <v>88</v>
      </c>
      <c r="D488" s="2" t="str">
        <f t="shared" si="23"/>
        <v>R31</v>
      </c>
      <c r="E488" t="s">
        <v>464</v>
      </c>
      <c r="F488">
        <v>1</v>
      </c>
      <c r="G488">
        <v>0.78375022954431095</v>
      </c>
      <c r="H488">
        <v>-0.370965670973887</v>
      </c>
      <c r="I488">
        <v>-0.327675662634618</v>
      </c>
      <c r="J488">
        <v>-0.344437624916475</v>
      </c>
      <c r="K488">
        <v>-0.44398138419953798</v>
      </c>
      <c r="L488">
        <v>-0.21063553859391601</v>
      </c>
      <c r="M488">
        <v>-0.34282268003431399</v>
      </c>
      <c r="N488">
        <v>-0.250872424460786</v>
      </c>
      <c r="O488">
        <v>-0.25698344788067301</v>
      </c>
      <c r="P488">
        <v>-0.373070486186665</v>
      </c>
      <c r="Q488">
        <v>-0.140662022636041</v>
      </c>
      <c r="R488">
        <v>0.51867114223475697</v>
      </c>
      <c r="S488">
        <v>-0.28687691543127097</v>
      </c>
      <c r="T488">
        <v>6.8121124717084106E-2</v>
      </c>
      <c r="U488">
        <f t="shared" si="21"/>
        <v>-0.2137694690336561</v>
      </c>
      <c r="V488">
        <f t="shared" si="22"/>
        <v>0.35716288734462048</v>
      </c>
    </row>
    <row r="489" spans="1:22" x14ac:dyDescent="0.2">
      <c r="A489" t="s">
        <v>465</v>
      </c>
      <c r="B489" t="s">
        <v>409</v>
      </c>
      <c r="C489" t="s">
        <v>91</v>
      </c>
      <c r="D489" s="2" t="str">
        <f t="shared" si="23"/>
        <v>R32</v>
      </c>
      <c r="E489" t="s">
        <v>464</v>
      </c>
      <c r="F489">
        <v>1</v>
      </c>
      <c r="G489">
        <v>0.78375022954431095</v>
      </c>
      <c r="H489">
        <v>-0.370965670973887</v>
      </c>
      <c r="I489">
        <v>-0.327675662634618</v>
      </c>
      <c r="J489">
        <v>-0.344437624916475</v>
      </c>
      <c r="K489">
        <v>-0.44398138419953798</v>
      </c>
      <c r="L489">
        <v>-0.21063553859391601</v>
      </c>
      <c r="M489">
        <v>-0.34282268003431399</v>
      </c>
      <c r="N489">
        <v>-0.250872424460786</v>
      </c>
      <c r="O489">
        <v>-0.25698344788067301</v>
      </c>
      <c r="P489">
        <v>-0.373070486186665</v>
      </c>
      <c r="Q489">
        <v>-0.140662022636041</v>
      </c>
      <c r="R489">
        <v>0.51867114223475697</v>
      </c>
      <c r="S489">
        <v>-0.28687691543127097</v>
      </c>
      <c r="T489">
        <v>6.8121124717084106E-2</v>
      </c>
      <c r="U489">
        <f t="shared" si="21"/>
        <v>-0.2137694690336561</v>
      </c>
      <c r="V489">
        <f t="shared" si="22"/>
        <v>0.35716288734462048</v>
      </c>
    </row>
    <row r="490" spans="1:22" x14ac:dyDescent="0.2">
      <c r="A490" t="s">
        <v>4595</v>
      </c>
      <c r="B490" t="s">
        <v>4565</v>
      </c>
      <c r="C490" t="s">
        <v>96</v>
      </c>
      <c r="D490" s="2" t="str">
        <f t="shared" si="23"/>
        <v>R34</v>
      </c>
      <c r="E490" t="s">
        <v>2857</v>
      </c>
      <c r="F490">
        <v>1</v>
      </c>
      <c r="G490">
        <v>-9.14251862914508E-2</v>
      </c>
      <c r="H490">
        <v>-0.15921019536977499</v>
      </c>
      <c r="I490">
        <v>-6.6184268597721502E-2</v>
      </c>
      <c r="J490">
        <v>-7.7889141856679694E-2</v>
      </c>
      <c r="K490">
        <v>-6.0361330844692598E-2</v>
      </c>
      <c r="L490">
        <v>-0.370005146388101</v>
      </c>
      <c r="M490">
        <v>-0.356551076808796</v>
      </c>
      <c r="N490">
        <v>-0.31660153862857499</v>
      </c>
      <c r="O490">
        <v>-0.326680976485347</v>
      </c>
      <c r="P490">
        <v>-0.31296829317699698</v>
      </c>
      <c r="Q490">
        <v>-9.1014024592064105E-2</v>
      </c>
      <c r="R490">
        <v>3.9935115269059199E-2</v>
      </c>
      <c r="S490">
        <v>-0.33656140629756298</v>
      </c>
      <c r="T490">
        <v>2.53511581379855E-2</v>
      </c>
      <c r="U490">
        <f t="shared" si="21"/>
        <v>-0.21378771544481356</v>
      </c>
      <c r="V490">
        <f t="shared" si="22"/>
        <v>0.1332015057714464</v>
      </c>
    </row>
    <row r="491" spans="1:22" x14ac:dyDescent="0.2">
      <c r="A491" t="s">
        <v>4562</v>
      </c>
      <c r="B491" t="s">
        <v>4503</v>
      </c>
      <c r="C491" t="s">
        <v>96</v>
      </c>
      <c r="D491" s="2" t="str">
        <f t="shared" si="23"/>
        <v>R34</v>
      </c>
      <c r="E491" t="s">
        <v>4563</v>
      </c>
      <c r="F491">
        <v>1</v>
      </c>
      <c r="G491">
        <v>-9.14251862914508E-2</v>
      </c>
      <c r="H491">
        <v>-0.159210262260915</v>
      </c>
      <c r="I491">
        <v>-6.6184268597721502E-2</v>
      </c>
      <c r="J491">
        <v>-7.7889141856679694E-2</v>
      </c>
      <c r="K491">
        <v>-6.0361388936051197E-2</v>
      </c>
      <c r="L491">
        <v>-0.37000509384365798</v>
      </c>
      <c r="M491">
        <v>-0.356551076808796</v>
      </c>
      <c r="N491">
        <v>-0.31660153862857499</v>
      </c>
      <c r="O491">
        <v>-0.326680925113153</v>
      </c>
      <c r="P491">
        <v>-0.31296829317699698</v>
      </c>
      <c r="Q491">
        <v>-9.1014049588563795E-2</v>
      </c>
      <c r="R491">
        <v>3.9935132678954703E-2</v>
      </c>
      <c r="S491">
        <v>-0.33656138551423598</v>
      </c>
      <c r="T491">
        <v>2.5351145814071E-2</v>
      </c>
      <c r="U491">
        <f t="shared" si="21"/>
        <v>-0.21378771755139972</v>
      </c>
      <c r="V491">
        <f t="shared" si="22"/>
        <v>0.13320148360667558</v>
      </c>
    </row>
    <row r="492" spans="1:22" x14ac:dyDescent="0.2">
      <c r="A492" t="s">
        <v>2856</v>
      </c>
      <c r="B492" t="s">
        <v>2797</v>
      </c>
      <c r="C492" t="s">
        <v>96</v>
      </c>
      <c r="D492" s="2" t="str">
        <f t="shared" si="23"/>
        <v>R34</v>
      </c>
      <c r="E492" t="s">
        <v>2857</v>
      </c>
      <c r="F492">
        <v>1</v>
      </c>
      <c r="G492">
        <v>-9.14251862914508E-2</v>
      </c>
      <c r="H492">
        <v>-0.159210262260915</v>
      </c>
      <c r="I492">
        <v>-6.6184268597721502E-2</v>
      </c>
      <c r="J492">
        <v>-7.7889141856679694E-2</v>
      </c>
      <c r="K492">
        <v>-6.0361330844692598E-2</v>
      </c>
      <c r="L492">
        <v>-0.370005146388101</v>
      </c>
      <c r="M492">
        <v>-0.356551127636073</v>
      </c>
      <c r="N492">
        <v>-0.31660153862857499</v>
      </c>
      <c r="O492">
        <v>-0.326680925113153</v>
      </c>
      <c r="P492">
        <v>-0.31296829317699698</v>
      </c>
      <c r="Q492">
        <v>-9.1014037970292103E-2</v>
      </c>
      <c r="R492">
        <v>3.9935143826130601E-2</v>
      </c>
      <c r="S492">
        <v>-0.33656140618857999</v>
      </c>
      <c r="T492">
        <v>2.5351173162960199E-2</v>
      </c>
      <c r="U492">
        <f t="shared" si="21"/>
        <v>-0.21378772207943583</v>
      </c>
      <c r="V492">
        <f t="shared" si="22"/>
        <v>0.13320150394126234</v>
      </c>
    </row>
    <row r="493" spans="1:22" x14ac:dyDescent="0.2">
      <c r="A493" t="s">
        <v>2071</v>
      </c>
      <c r="B493" t="s">
        <v>2021</v>
      </c>
      <c r="C493" t="s">
        <v>82</v>
      </c>
      <c r="D493" s="2" t="str">
        <f t="shared" si="23"/>
        <v>R29</v>
      </c>
      <c r="E493" t="s">
        <v>2072</v>
      </c>
      <c r="F493">
        <v>1</v>
      </c>
      <c r="G493">
        <v>-0.27555529873014201</v>
      </c>
      <c r="H493">
        <v>-2.2075868390735801E-4</v>
      </c>
      <c r="I493">
        <v>-0.221324906918558</v>
      </c>
      <c r="J493">
        <v>-0.22939460807197301</v>
      </c>
      <c r="K493">
        <v>-0.13160526997718999</v>
      </c>
      <c r="L493">
        <v>-0.255994161265092</v>
      </c>
      <c r="M493">
        <v>-0.25279084974191302</v>
      </c>
      <c r="N493">
        <v>-0.25596826184023402</v>
      </c>
      <c r="O493">
        <v>-0.26695807851034598</v>
      </c>
      <c r="P493">
        <v>-0.24819916726716401</v>
      </c>
      <c r="Q493">
        <v>-0.171620168476354</v>
      </c>
      <c r="R493">
        <v>0.109075556352197</v>
      </c>
      <c r="S493">
        <v>-0.25598210372495001</v>
      </c>
      <c r="T493">
        <v>6.9143069313177402E-3</v>
      </c>
      <c r="U493">
        <f t="shared" si="21"/>
        <v>-0.21380113610065199</v>
      </c>
      <c r="V493">
        <f t="shared" si="22"/>
        <v>8.5357730127549047E-2</v>
      </c>
    </row>
    <row r="494" spans="1:22" x14ac:dyDescent="0.2">
      <c r="A494" t="s">
        <v>3793</v>
      </c>
      <c r="B494" t="s">
        <v>3759</v>
      </c>
      <c r="C494" t="s">
        <v>58</v>
      </c>
      <c r="D494" s="2" t="str">
        <f t="shared" si="23"/>
        <v>R21</v>
      </c>
      <c r="E494" t="s">
        <v>3794</v>
      </c>
      <c r="F494">
        <v>1</v>
      </c>
      <c r="G494">
        <v>-0.268836017768321</v>
      </c>
      <c r="H494">
        <v>-1.8107516391356899E-2</v>
      </c>
      <c r="I494">
        <v>-0.14823125791623301</v>
      </c>
      <c r="J494">
        <v>-0.26942268442919398</v>
      </c>
      <c r="K494">
        <v>-0.163661533868762</v>
      </c>
      <c r="L494">
        <v>-0.24104014412778599</v>
      </c>
      <c r="M494">
        <v>-0.26928221731103302</v>
      </c>
      <c r="N494">
        <v>-0.22840023729599701</v>
      </c>
      <c r="O494">
        <v>-0.25260669108870198</v>
      </c>
      <c r="P494">
        <v>-0.27933631564115702</v>
      </c>
      <c r="Q494">
        <v>-0.17365180207477299</v>
      </c>
      <c r="R494">
        <v>0.10388952203789401</v>
      </c>
      <c r="S494">
        <v>-0.25413312109293501</v>
      </c>
      <c r="T494">
        <v>2.0619368773892699E-2</v>
      </c>
      <c r="U494">
        <f t="shared" si="21"/>
        <v>-0.21389246158385417</v>
      </c>
      <c r="V494">
        <f t="shared" si="22"/>
        <v>8.2371699164243486E-2</v>
      </c>
    </row>
    <row r="495" spans="1:22" x14ac:dyDescent="0.2">
      <c r="A495" t="s">
        <v>4227</v>
      </c>
      <c r="B495" t="s">
        <v>4193</v>
      </c>
      <c r="C495" t="s">
        <v>58</v>
      </c>
      <c r="D495" s="2" t="str">
        <f t="shared" si="23"/>
        <v>R21</v>
      </c>
      <c r="E495" t="s">
        <v>4228</v>
      </c>
      <c r="F495">
        <v>1</v>
      </c>
      <c r="G495">
        <v>-0.28312724741522999</v>
      </c>
      <c r="H495">
        <v>-6.8183996355440896E-2</v>
      </c>
      <c r="I495">
        <v>-0.186015422469644</v>
      </c>
      <c r="J495">
        <v>-0.18291485827280901</v>
      </c>
      <c r="K495">
        <v>-0.16666073261557099</v>
      </c>
      <c r="L495">
        <v>-0.218436943417988</v>
      </c>
      <c r="M495">
        <v>-0.26946168842721901</v>
      </c>
      <c r="N495">
        <v>-0.233249231978083</v>
      </c>
      <c r="O495">
        <v>-0.25124882126317599</v>
      </c>
      <c r="P495">
        <v>-0.280310296865874</v>
      </c>
      <c r="Q495">
        <v>-0.17738045142573899</v>
      </c>
      <c r="R495">
        <v>7.6364840432966694E-2</v>
      </c>
      <c r="S495">
        <v>-0.25054139639046802</v>
      </c>
      <c r="T495">
        <v>2.5369175129220399E-2</v>
      </c>
      <c r="U495">
        <f t="shared" si="21"/>
        <v>-0.21396092390810351</v>
      </c>
      <c r="V495">
        <f t="shared" si="22"/>
        <v>6.6065662012785215E-2</v>
      </c>
    </row>
    <row r="496" spans="1:22" x14ac:dyDescent="0.2">
      <c r="A496" t="s">
        <v>1851</v>
      </c>
      <c r="B496" t="s">
        <v>1835</v>
      </c>
      <c r="C496" t="s">
        <v>31</v>
      </c>
      <c r="D496" s="2" t="str">
        <f t="shared" si="23"/>
        <v>R09</v>
      </c>
      <c r="E496" t="s">
        <v>1852</v>
      </c>
      <c r="F496">
        <v>1</v>
      </c>
      <c r="G496">
        <v>-0.26745678681464602</v>
      </c>
      <c r="H496">
        <v>-1.0430955391127501E-2</v>
      </c>
      <c r="I496">
        <v>-0.241814758724365</v>
      </c>
      <c r="J496">
        <v>-0.20725851216435801</v>
      </c>
      <c r="K496">
        <v>-0.133958550909093</v>
      </c>
      <c r="L496">
        <v>-0.25612431385058299</v>
      </c>
      <c r="M496">
        <v>-0.25238786567375099</v>
      </c>
      <c r="N496">
        <v>-0.25611938179259103</v>
      </c>
      <c r="O496">
        <v>-0.26720898030468099</v>
      </c>
      <c r="P496">
        <v>-0.24758671958598999</v>
      </c>
      <c r="Q496">
        <v>-0.17218391280071799</v>
      </c>
      <c r="R496">
        <v>0.103417600375771</v>
      </c>
      <c r="S496">
        <v>-0.25588545224151898</v>
      </c>
      <c r="T496">
        <v>7.2359543459614298E-3</v>
      </c>
      <c r="U496">
        <f t="shared" si="21"/>
        <v>-0.21403468252111857</v>
      </c>
      <c r="V496">
        <f t="shared" si="22"/>
        <v>8.1992618687441843E-2</v>
      </c>
    </row>
    <row r="497" spans="1:22" x14ac:dyDescent="0.2">
      <c r="A497" t="s">
        <v>1127</v>
      </c>
      <c r="B497" t="s">
        <v>1091</v>
      </c>
      <c r="C497" t="s">
        <v>61</v>
      </c>
      <c r="D497" s="2" t="str">
        <f t="shared" si="23"/>
        <v>R22</v>
      </c>
      <c r="E497" t="s">
        <v>1128</v>
      </c>
      <c r="F497">
        <v>1</v>
      </c>
      <c r="G497">
        <v>-0.25026487417368398</v>
      </c>
      <c r="H497">
        <v>-2.9659616256640001E-2</v>
      </c>
      <c r="I497">
        <v>-0.233435737850747</v>
      </c>
      <c r="J497">
        <v>-0.18031458509926401</v>
      </c>
      <c r="K497">
        <v>-0.132208432552257</v>
      </c>
      <c r="L497">
        <v>-0.26979301509367298</v>
      </c>
      <c r="M497">
        <v>-0.260811749892564</v>
      </c>
      <c r="N497">
        <v>-0.26512004179688597</v>
      </c>
      <c r="O497">
        <v>-0.26397926185503601</v>
      </c>
      <c r="P497">
        <v>-0.256377596983769</v>
      </c>
      <c r="Q497">
        <v>-0.165176649186518</v>
      </c>
      <c r="R497">
        <v>8.8854144307676297E-2</v>
      </c>
      <c r="S497">
        <v>-0.26321633312438603</v>
      </c>
      <c r="T497">
        <v>5.00023112472542E-3</v>
      </c>
      <c r="U497">
        <f t="shared" si="21"/>
        <v>-0.214196491155452</v>
      </c>
      <c r="V497">
        <f t="shared" si="22"/>
        <v>7.867633708526782E-2</v>
      </c>
    </row>
    <row r="498" spans="1:22" x14ac:dyDescent="0.2">
      <c r="A498" t="s">
        <v>3743</v>
      </c>
      <c r="B498" t="s">
        <v>3697</v>
      </c>
      <c r="C498" t="s">
        <v>76</v>
      </c>
      <c r="D498" s="2" t="str">
        <f t="shared" si="23"/>
        <v>R27</v>
      </c>
      <c r="E498" t="s">
        <v>3744</v>
      </c>
      <c r="F498">
        <v>1</v>
      </c>
      <c r="G498">
        <v>-0.27039048871209698</v>
      </c>
      <c r="H498">
        <v>-2.04903125778138E-2</v>
      </c>
      <c r="I498">
        <v>-0.20062702554951101</v>
      </c>
      <c r="J498">
        <v>-0.204749172906801</v>
      </c>
      <c r="K498">
        <v>-0.18175397128370799</v>
      </c>
      <c r="L498">
        <v>-0.25478261776895</v>
      </c>
      <c r="M498">
        <v>-0.25067770568769898</v>
      </c>
      <c r="N498">
        <v>-0.25682517951537398</v>
      </c>
      <c r="O498">
        <v>-0.25713663976247197</v>
      </c>
      <c r="P498">
        <v>-0.245178864650549</v>
      </c>
      <c r="Q498">
        <v>-0.175602194205986</v>
      </c>
      <c r="R498">
        <v>9.2949111762809594E-2</v>
      </c>
      <c r="S498">
        <v>-0.252920201477009</v>
      </c>
      <c r="T498">
        <v>5.0361910946046503E-3</v>
      </c>
      <c r="U498">
        <f t="shared" si="21"/>
        <v>-0.21426119784149744</v>
      </c>
      <c r="V498">
        <f t="shared" si="22"/>
        <v>7.4240441220740014E-2</v>
      </c>
    </row>
    <row r="499" spans="1:22" x14ac:dyDescent="0.2">
      <c r="A499" t="s">
        <v>1111</v>
      </c>
      <c r="B499" t="s">
        <v>1091</v>
      </c>
      <c r="C499" t="s">
        <v>37</v>
      </c>
      <c r="D499" s="2" t="str">
        <f t="shared" si="23"/>
        <v>R11</v>
      </c>
      <c r="E499" t="s">
        <v>1112</v>
      </c>
      <c r="F499">
        <v>1</v>
      </c>
      <c r="G499">
        <v>-0.253790992645192</v>
      </c>
      <c r="H499">
        <v>-7.7496380182569505E-2</v>
      </c>
      <c r="I499">
        <v>-0.249799748516988</v>
      </c>
      <c r="J499">
        <v>-0.15899577574062301</v>
      </c>
      <c r="K499">
        <v>-0.12675388635670001</v>
      </c>
      <c r="L499">
        <v>-0.25571501891127002</v>
      </c>
      <c r="M499">
        <v>-0.25162756584609097</v>
      </c>
      <c r="N499">
        <v>-0.25780161200273499</v>
      </c>
      <c r="O499">
        <v>-0.26810578469119101</v>
      </c>
      <c r="P499">
        <v>-0.24576586561473401</v>
      </c>
      <c r="Q499">
        <v>-0.17336735668841399</v>
      </c>
      <c r="R499">
        <v>7.7266541647458595E-2</v>
      </c>
      <c r="S499">
        <v>-0.25580316941320402</v>
      </c>
      <c r="T499">
        <v>8.2695075225986403E-3</v>
      </c>
      <c r="U499">
        <f t="shared" si="21"/>
        <v>-0.21458526305080933</v>
      </c>
      <c r="V499">
        <f t="shared" si="22"/>
        <v>6.7612598185290973E-2</v>
      </c>
    </row>
    <row r="500" spans="1:22" x14ac:dyDescent="0.2">
      <c r="A500" t="s">
        <v>3779</v>
      </c>
      <c r="B500" t="s">
        <v>3759</v>
      </c>
      <c r="C500" t="s">
        <v>37</v>
      </c>
      <c r="D500" s="2" t="str">
        <f t="shared" si="23"/>
        <v>R11</v>
      </c>
      <c r="E500" t="s">
        <v>3780</v>
      </c>
      <c r="F500">
        <v>1</v>
      </c>
      <c r="G500">
        <v>-0.25240809878044601</v>
      </c>
      <c r="H500">
        <v>-8.7408844425977295E-2</v>
      </c>
      <c r="I500">
        <v>-0.22698646799920999</v>
      </c>
      <c r="J500">
        <v>-0.20121393713248301</v>
      </c>
      <c r="K500">
        <v>-0.10343647979489901</v>
      </c>
      <c r="L500">
        <v>-0.25254887467727599</v>
      </c>
      <c r="M500">
        <v>-0.25231660583096099</v>
      </c>
      <c r="N500">
        <v>-0.25158079293659502</v>
      </c>
      <c r="O500">
        <v>-0.26537381142690902</v>
      </c>
      <c r="P500">
        <v>-0.25277512252428502</v>
      </c>
      <c r="Q500">
        <v>-0.17429076562660301</v>
      </c>
      <c r="R500">
        <v>7.4452686324568695E-2</v>
      </c>
      <c r="S500">
        <v>-0.25491904147920502</v>
      </c>
      <c r="T500">
        <v>5.8615882755686296E-3</v>
      </c>
      <c r="U500">
        <f t="shared" si="21"/>
        <v>-0.21460490355290412</v>
      </c>
      <c r="V500">
        <f t="shared" si="22"/>
        <v>6.545782360475072E-2</v>
      </c>
    </row>
    <row r="501" spans="1:22" x14ac:dyDescent="0.2">
      <c r="A501" t="s">
        <v>2018</v>
      </c>
      <c r="B501" t="s">
        <v>1959</v>
      </c>
      <c r="C501" t="s">
        <v>96</v>
      </c>
      <c r="D501" s="2" t="str">
        <f t="shared" si="23"/>
        <v>R34</v>
      </c>
      <c r="E501" t="s">
        <v>2019</v>
      </c>
      <c r="F501">
        <v>1</v>
      </c>
      <c r="G501">
        <v>-8.9887448790338401E-2</v>
      </c>
      <c r="H501">
        <v>-9.0759354733749006E-2</v>
      </c>
      <c r="I501">
        <v>-9.2191527362994394E-2</v>
      </c>
      <c r="J501">
        <v>-0.139246388818387</v>
      </c>
      <c r="K501">
        <v>4.8378779352597497E-2</v>
      </c>
      <c r="L501">
        <v>-0.38312255133447498</v>
      </c>
      <c r="M501">
        <v>-0.38067695556644798</v>
      </c>
      <c r="N501">
        <v>-0.33442986208063002</v>
      </c>
      <c r="O501">
        <v>-0.35340972341112198</v>
      </c>
      <c r="P501">
        <v>-0.33206499087014801</v>
      </c>
      <c r="Q501">
        <v>-7.2741188070574406E-2</v>
      </c>
      <c r="R501">
        <v>7.0869514814656906E-2</v>
      </c>
      <c r="S501">
        <v>-0.35674081665256502</v>
      </c>
      <c r="T501">
        <v>2.4426962178449901E-2</v>
      </c>
      <c r="U501">
        <f t="shared" si="21"/>
        <v>-0.2147410023615694</v>
      </c>
      <c r="V501">
        <f t="shared" si="22"/>
        <v>0.15780301751519218</v>
      </c>
    </row>
    <row r="502" spans="1:22" x14ac:dyDescent="0.2">
      <c r="A502" t="s">
        <v>3061</v>
      </c>
      <c r="B502" t="s">
        <v>3045</v>
      </c>
      <c r="C502" t="s">
        <v>31</v>
      </c>
      <c r="D502" s="2" t="str">
        <f t="shared" si="23"/>
        <v>R09</v>
      </c>
      <c r="E502" t="s">
        <v>3062</v>
      </c>
      <c r="F502">
        <v>1</v>
      </c>
      <c r="G502">
        <v>-0.28502247449614998</v>
      </c>
      <c r="H502">
        <v>-0.24586545973676199</v>
      </c>
      <c r="I502">
        <v>-0.111444186362846</v>
      </c>
      <c r="J502">
        <v>-0.20985313859209501</v>
      </c>
      <c r="K502">
        <v>-2.1941158631965E-2</v>
      </c>
      <c r="L502">
        <v>-0.242742767988883</v>
      </c>
      <c r="M502">
        <v>-0.25968973774591902</v>
      </c>
      <c r="N502">
        <v>-0.24290712263574901</v>
      </c>
      <c r="O502">
        <v>-0.25654919872679999</v>
      </c>
      <c r="P502">
        <v>-0.27155535013239801</v>
      </c>
      <c r="Q502">
        <v>-0.17482528356396401</v>
      </c>
      <c r="R502">
        <v>0.10701378098931801</v>
      </c>
      <c r="S502">
        <v>-0.25468883544595</v>
      </c>
      <c r="T502">
        <v>1.2190842643656601E-2</v>
      </c>
      <c r="U502">
        <f t="shared" si="21"/>
        <v>-0.21475705950495674</v>
      </c>
      <c r="V502">
        <f t="shared" si="22"/>
        <v>8.3231758870427872E-2</v>
      </c>
    </row>
    <row r="503" spans="1:22" x14ac:dyDescent="0.2">
      <c r="A503" t="s">
        <v>4211</v>
      </c>
      <c r="B503" t="s">
        <v>4193</v>
      </c>
      <c r="C503" t="s">
        <v>34</v>
      </c>
      <c r="D503" s="2" t="str">
        <f t="shared" si="23"/>
        <v>R10</v>
      </c>
      <c r="E503" t="s">
        <v>4212</v>
      </c>
      <c r="F503">
        <v>1</v>
      </c>
      <c r="G503">
        <v>-0.29873902238303901</v>
      </c>
      <c r="H503">
        <v>-0.121532021636613</v>
      </c>
      <c r="I503">
        <v>-0.19403981537036599</v>
      </c>
      <c r="J503">
        <v>-0.111088810938405</v>
      </c>
      <c r="K503">
        <v>-0.164262779428999</v>
      </c>
      <c r="L503">
        <v>-0.23231169769458701</v>
      </c>
      <c r="M503">
        <v>-0.25338990003230299</v>
      </c>
      <c r="N503">
        <v>-0.25372868229279399</v>
      </c>
      <c r="O503">
        <v>-0.26353489237899203</v>
      </c>
      <c r="P503">
        <v>-0.25554873961209001</v>
      </c>
      <c r="Q503">
        <v>-0.177932489951484</v>
      </c>
      <c r="R503">
        <v>7.5315362719359805E-2</v>
      </c>
      <c r="S503">
        <v>-0.25170278240215299</v>
      </c>
      <c r="T503">
        <v>1.15947726989961E-2</v>
      </c>
      <c r="U503">
        <f t="shared" si="21"/>
        <v>-0.21481763617681876</v>
      </c>
      <c r="V503">
        <f t="shared" si="22"/>
        <v>6.3972659596462353E-2</v>
      </c>
    </row>
    <row r="504" spans="1:22" x14ac:dyDescent="0.2">
      <c r="A504" t="s">
        <v>3761</v>
      </c>
      <c r="B504" t="s">
        <v>3759</v>
      </c>
      <c r="C504" t="s">
        <v>10</v>
      </c>
      <c r="D504" s="2" t="str">
        <f t="shared" si="23"/>
        <v>R02</v>
      </c>
      <c r="E504" t="s">
        <v>3762</v>
      </c>
      <c r="F504">
        <v>1</v>
      </c>
      <c r="G504">
        <v>-0.28989854698464002</v>
      </c>
      <c r="H504">
        <v>-2.25569143458389E-2</v>
      </c>
      <c r="I504">
        <v>-0.13124430708136001</v>
      </c>
      <c r="J504">
        <v>-0.236120468312741</v>
      </c>
      <c r="K504">
        <v>-0.17109920286000699</v>
      </c>
      <c r="L504">
        <v>-0.25508083375560697</v>
      </c>
      <c r="M504">
        <v>-0.26107473022537198</v>
      </c>
      <c r="N504">
        <v>-0.25394402066386501</v>
      </c>
      <c r="O504">
        <v>-0.26563175121179</v>
      </c>
      <c r="P504">
        <v>-0.26176739680018601</v>
      </c>
      <c r="Q504">
        <v>-0.17018388791691699</v>
      </c>
      <c r="R504">
        <v>0.102457411045816</v>
      </c>
      <c r="S504">
        <v>-0.25949974653136398</v>
      </c>
      <c r="T504">
        <v>4.8892016938705402E-3</v>
      </c>
      <c r="U504">
        <f t="shared" si="21"/>
        <v>-0.2148418172241407</v>
      </c>
      <c r="V504">
        <f t="shared" si="22"/>
        <v>8.3018744861727015E-2</v>
      </c>
    </row>
    <row r="505" spans="1:22" x14ac:dyDescent="0.2">
      <c r="A505" t="s">
        <v>2007</v>
      </c>
      <c r="B505" t="s">
        <v>1959</v>
      </c>
      <c r="C505" t="s">
        <v>79</v>
      </c>
      <c r="D505" s="2" t="str">
        <f t="shared" si="23"/>
        <v>R28</v>
      </c>
      <c r="E505" t="s">
        <v>2008</v>
      </c>
      <c r="F505">
        <v>1</v>
      </c>
      <c r="G505">
        <v>-0.24892888665215401</v>
      </c>
      <c r="H505">
        <v>-2.3567037449866799E-2</v>
      </c>
      <c r="I505">
        <v>-0.20822081138997101</v>
      </c>
      <c r="J505">
        <v>-0.246180838495698</v>
      </c>
      <c r="K505">
        <v>-0.125804208828318</v>
      </c>
      <c r="L505">
        <v>-0.25952359777848899</v>
      </c>
      <c r="M505">
        <v>-0.255325377338675</v>
      </c>
      <c r="N505">
        <v>-0.26082804360364198</v>
      </c>
      <c r="O505">
        <v>-0.26740917774377299</v>
      </c>
      <c r="P505">
        <v>-0.25338546841172599</v>
      </c>
      <c r="Q505">
        <v>-0.17054035656320099</v>
      </c>
      <c r="R505">
        <v>9.6031948170630502E-2</v>
      </c>
      <c r="S505">
        <v>-0.259294332975261</v>
      </c>
      <c r="T505">
        <v>5.45258712754868E-3</v>
      </c>
      <c r="U505">
        <f t="shared" si="21"/>
        <v>-0.21491734476923127</v>
      </c>
      <c r="V505">
        <f t="shared" si="22"/>
        <v>7.9372983036982231E-2</v>
      </c>
    </row>
    <row r="506" spans="1:22" x14ac:dyDescent="0.2">
      <c r="A506" t="s">
        <v>4241</v>
      </c>
      <c r="B506" t="s">
        <v>4193</v>
      </c>
      <c r="C506" t="s">
        <v>79</v>
      </c>
      <c r="D506" s="2" t="str">
        <f t="shared" si="23"/>
        <v>R28</v>
      </c>
      <c r="E506" t="s">
        <v>4242</v>
      </c>
      <c r="F506">
        <v>1</v>
      </c>
      <c r="G506">
        <v>-0.32798834230686003</v>
      </c>
      <c r="H506">
        <v>-7.4753642772168602E-2</v>
      </c>
      <c r="I506">
        <v>-0.18256402825212201</v>
      </c>
      <c r="J506">
        <v>-0.121519628954862</v>
      </c>
      <c r="K506">
        <v>-0.18197901720644699</v>
      </c>
      <c r="L506">
        <v>-0.22709737106962899</v>
      </c>
      <c r="M506">
        <v>-0.257616442277117</v>
      </c>
      <c r="N506">
        <v>-0.25582460211234298</v>
      </c>
      <c r="O506">
        <v>-0.260247945305495</v>
      </c>
      <c r="P506">
        <v>-0.25967180836231601</v>
      </c>
      <c r="Q506">
        <v>-0.17776093189849199</v>
      </c>
      <c r="R506">
        <v>9.5371277890938994E-2</v>
      </c>
      <c r="S506">
        <v>-0.25209163382538002</v>
      </c>
      <c r="T506">
        <v>1.40815144279161E-2</v>
      </c>
      <c r="U506">
        <f t="shared" si="21"/>
        <v>-0.21492628286193596</v>
      </c>
      <c r="V506">
        <f t="shared" si="22"/>
        <v>7.526878643523488E-2</v>
      </c>
    </row>
    <row r="507" spans="1:22" x14ac:dyDescent="0.2">
      <c r="A507" t="s">
        <v>859</v>
      </c>
      <c r="B507" t="s">
        <v>843</v>
      </c>
      <c r="C507" t="s">
        <v>31</v>
      </c>
      <c r="D507" s="2" t="str">
        <f t="shared" si="23"/>
        <v>R09</v>
      </c>
      <c r="E507" t="s">
        <v>860</v>
      </c>
      <c r="F507">
        <v>1</v>
      </c>
      <c r="G507">
        <v>-0.27816213193026601</v>
      </c>
      <c r="H507">
        <v>-2.9136995780395299E-2</v>
      </c>
      <c r="I507">
        <v>-0.198943234735836</v>
      </c>
      <c r="J507">
        <v>-0.191599979495505</v>
      </c>
      <c r="K507">
        <v>-0.15740236426693999</v>
      </c>
      <c r="L507">
        <v>-0.25765840141052598</v>
      </c>
      <c r="M507">
        <v>-0.25484495791353001</v>
      </c>
      <c r="N507">
        <v>-0.26219018985865999</v>
      </c>
      <c r="O507">
        <v>-0.27086102955924701</v>
      </c>
      <c r="P507">
        <v>-0.2484645937901</v>
      </c>
      <c r="Q507">
        <v>-0.17104894124178899</v>
      </c>
      <c r="R507">
        <v>9.0827999166105206E-2</v>
      </c>
      <c r="S507">
        <v>-0.25880383450641198</v>
      </c>
      <c r="T507">
        <v>8.3774694054718993E-3</v>
      </c>
      <c r="U507">
        <f t="shared" si="21"/>
        <v>-0.21492638787410057</v>
      </c>
      <c r="V507">
        <f t="shared" si="22"/>
        <v>7.6399485843488102E-2</v>
      </c>
    </row>
    <row r="508" spans="1:22" x14ac:dyDescent="0.2">
      <c r="A508" t="s">
        <v>3561</v>
      </c>
      <c r="B508" t="s">
        <v>3511</v>
      </c>
      <c r="C508" t="s">
        <v>82</v>
      </c>
      <c r="D508" s="2" t="str">
        <f t="shared" si="23"/>
        <v>R29</v>
      </c>
      <c r="E508" t="s">
        <v>3562</v>
      </c>
      <c r="F508">
        <v>1</v>
      </c>
      <c r="G508">
        <v>-0.280660448095918</v>
      </c>
      <c r="H508">
        <v>1.8954763099430099E-3</v>
      </c>
      <c r="I508">
        <v>-0.21758149385207101</v>
      </c>
      <c r="J508">
        <v>-0.23113529737416899</v>
      </c>
      <c r="K508">
        <v>-0.14283125072879499</v>
      </c>
      <c r="L508">
        <v>-0.25608091214060502</v>
      </c>
      <c r="M508">
        <v>-0.25298849160973702</v>
      </c>
      <c r="N508">
        <v>-0.25605113082011199</v>
      </c>
      <c r="O508">
        <v>-0.26673332516263598</v>
      </c>
      <c r="P508">
        <v>-0.24715935486014701</v>
      </c>
      <c r="Q508">
        <v>-0.17406260274820201</v>
      </c>
      <c r="R508">
        <v>0.110057859694739</v>
      </c>
      <c r="S508">
        <v>-0.25580264291864702</v>
      </c>
      <c r="T508">
        <v>7.11064115195955E-3</v>
      </c>
      <c r="U508">
        <f t="shared" si="21"/>
        <v>-0.21493262283342474</v>
      </c>
      <c r="V508">
        <f t="shared" si="22"/>
        <v>8.5216560864645227E-2</v>
      </c>
    </row>
    <row r="509" spans="1:22" x14ac:dyDescent="0.2">
      <c r="A509" t="s">
        <v>4307</v>
      </c>
      <c r="B509" t="s">
        <v>4255</v>
      </c>
      <c r="C509" t="s">
        <v>85</v>
      </c>
      <c r="D509" s="2" t="str">
        <f t="shared" si="23"/>
        <v>R30</v>
      </c>
      <c r="E509" t="s">
        <v>4308</v>
      </c>
      <c r="F509">
        <v>1</v>
      </c>
      <c r="G509">
        <v>-0.144581720684445</v>
      </c>
      <c r="H509">
        <v>-0.469697929981159</v>
      </c>
      <c r="I509">
        <v>-8.6800987809876107E-2</v>
      </c>
      <c r="J509">
        <v>-8.1098704230062296E-2</v>
      </c>
      <c r="K509">
        <v>0.16905060769279001</v>
      </c>
      <c r="L509">
        <v>-0.28117787211862</v>
      </c>
      <c r="M509">
        <v>-0.316809482815542</v>
      </c>
      <c r="N509">
        <v>-0.33197696043900299</v>
      </c>
      <c r="O509">
        <v>-0.34918287068054998</v>
      </c>
      <c r="P509">
        <v>-0.257563884396939</v>
      </c>
      <c r="Q509">
        <v>-0.12262574700255</v>
      </c>
      <c r="R509">
        <v>0.22859580569143201</v>
      </c>
      <c r="S509">
        <v>-0.30734221409013102</v>
      </c>
      <c r="T509">
        <v>3.7448615950913297E-2</v>
      </c>
      <c r="U509">
        <f t="shared" si="21"/>
        <v>-0.21498398054634063</v>
      </c>
      <c r="V509">
        <f t="shared" si="22"/>
        <v>0.18255416179519288</v>
      </c>
    </row>
    <row r="510" spans="1:22" x14ac:dyDescent="0.2">
      <c r="A510" t="s">
        <v>3067</v>
      </c>
      <c r="B510" t="s">
        <v>3045</v>
      </c>
      <c r="C510" t="s">
        <v>40</v>
      </c>
      <c r="D510" s="2" t="str">
        <f t="shared" si="23"/>
        <v>R12</v>
      </c>
      <c r="E510" t="s">
        <v>3068</v>
      </c>
      <c r="F510">
        <v>1</v>
      </c>
      <c r="G510">
        <v>-0.28211644207082098</v>
      </c>
      <c r="H510">
        <v>-0.244013177181061</v>
      </c>
      <c r="I510">
        <v>-0.173707634895474</v>
      </c>
      <c r="J510">
        <v>-0.120789334254048</v>
      </c>
      <c r="K510">
        <v>-6.4788879913734304E-2</v>
      </c>
      <c r="L510">
        <v>-0.24243441092471299</v>
      </c>
      <c r="M510">
        <v>-0.25528535085779303</v>
      </c>
      <c r="N510">
        <v>-0.24298273301885001</v>
      </c>
      <c r="O510">
        <v>-0.25854613864273002</v>
      </c>
      <c r="P510">
        <v>-0.26664330804872399</v>
      </c>
      <c r="Q510">
        <v>-0.17708309366302799</v>
      </c>
      <c r="R510">
        <v>8.8461872958556703E-2</v>
      </c>
      <c r="S510">
        <v>-0.25317838829856198</v>
      </c>
      <c r="T510">
        <v>1.0415619703768701E-2</v>
      </c>
      <c r="U510">
        <f t="shared" si="21"/>
        <v>-0.21513074098079485</v>
      </c>
      <c r="V510">
        <f t="shared" si="22"/>
        <v>7.1656733473452972E-2</v>
      </c>
    </row>
    <row r="511" spans="1:22" x14ac:dyDescent="0.2">
      <c r="A511" t="s">
        <v>177</v>
      </c>
      <c r="B511" t="s">
        <v>161</v>
      </c>
      <c r="C511" t="s">
        <v>31</v>
      </c>
      <c r="D511" s="2" t="str">
        <f t="shared" si="23"/>
        <v>R09</v>
      </c>
      <c r="E511" t="s">
        <v>178</v>
      </c>
      <c r="F511">
        <v>1</v>
      </c>
      <c r="G511">
        <v>-0.29679072261940198</v>
      </c>
      <c r="H511">
        <v>-2.2747353421209201E-2</v>
      </c>
      <c r="I511">
        <v>-0.19047445252179401</v>
      </c>
      <c r="J511">
        <v>-0.17288218910702599</v>
      </c>
      <c r="K511">
        <v>-0.164736804914171</v>
      </c>
      <c r="L511">
        <v>-0.26079898277296498</v>
      </c>
      <c r="M511">
        <v>-0.2575074940082</v>
      </c>
      <c r="N511">
        <v>-0.26464364597642998</v>
      </c>
      <c r="O511">
        <v>-0.27146840300609898</v>
      </c>
      <c r="P511">
        <v>-0.25039616725268199</v>
      </c>
      <c r="Q511">
        <v>-0.16952630451671999</v>
      </c>
      <c r="R511">
        <v>9.7741136135689494E-2</v>
      </c>
      <c r="S511">
        <v>-0.26096293860327502</v>
      </c>
      <c r="T511">
        <v>7.8666388109125893E-3</v>
      </c>
      <c r="U511">
        <f t="shared" si="21"/>
        <v>-0.21524462155999782</v>
      </c>
      <c r="V511">
        <f t="shared" si="22"/>
        <v>8.1214735889083969E-2</v>
      </c>
    </row>
    <row r="512" spans="1:22" x14ac:dyDescent="0.2">
      <c r="A512" t="s">
        <v>1045</v>
      </c>
      <c r="B512" t="s">
        <v>1029</v>
      </c>
      <c r="C512" t="s">
        <v>31</v>
      </c>
      <c r="D512" s="2" t="str">
        <f t="shared" si="23"/>
        <v>R09</v>
      </c>
      <c r="E512" t="s">
        <v>1046</v>
      </c>
      <c r="F512">
        <v>1</v>
      </c>
      <c r="G512">
        <v>-0.32463011165143402</v>
      </c>
      <c r="H512">
        <v>-0.106631953326876</v>
      </c>
      <c r="I512">
        <v>-0.18427444119563299</v>
      </c>
      <c r="J512">
        <v>-0.119765248957641</v>
      </c>
      <c r="K512">
        <v>-0.15905889744527099</v>
      </c>
      <c r="L512">
        <v>-0.231293780471166</v>
      </c>
      <c r="M512">
        <v>-0.25411157112920602</v>
      </c>
      <c r="N512">
        <v>-0.25439385203639098</v>
      </c>
      <c r="O512">
        <v>-0.26282867883134098</v>
      </c>
      <c r="P512">
        <v>-0.25566476363045898</v>
      </c>
      <c r="Q512">
        <v>-0.17887213051537099</v>
      </c>
      <c r="R512">
        <v>8.7148443586133106E-2</v>
      </c>
      <c r="S512">
        <v>-0.25165852921971299</v>
      </c>
      <c r="T512">
        <v>1.1927327378887E-2</v>
      </c>
      <c r="U512">
        <f t="shared" si="21"/>
        <v>-0.21526532986754182</v>
      </c>
      <c r="V512">
        <f t="shared" si="22"/>
        <v>7.0073849158047083E-2</v>
      </c>
    </row>
    <row r="513" spans="1:22" x14ac:dyDescent="0.2">
      <c r="A513" t="s">
        <v>1807</v>
      </c>
      <c r="B513" t="s">
        <v>1773</v>
      </c>
      <c r="C513" t="s">
        <v>58</v>
      </c>
      <c r="D513" s="2" t="str">
        <f t="shared" si="23"/>
        <v>R21</v>
      </c>
      <c r="E513" t="s">
        <v>1808</v>
      </c>
      <c r="F513">
        <v>1</v>
      </c>
      <c r="G513">
        <v>-0.24084892645891801</v>
      </c>
      <c r="H513">
        <v>-4.8369870787723E-2</v>
      </c>
      <c r="I513">
        <v>-0.17763009945467001</v>
      </c>
      <c r="J513">
        <v>-0.241089231725757</v>
      </c>
      <c r="K513">
        <v>-0.17112778380837701</v>
      </c>
      <c r="L513">
        <v>-0.240328219468597</v>
      </c>
      <c r="M513">
        <v>-0.27316460806117299</v>
      </c>
      <c r="N513">
        <v>-0.225857964181545</v>
      </c>
      <c r="O513">
        <v>-0.250410221572199</v>
      </c>
      <c r="P513">
        <v>-0.28454133275848997</v>
      </c>
      <c r="Q513">
        <v>-0.17581318244708899</v>
      </c>
      <c r="R513">
        <v>7.8672839091909294E-2</v>
      </c>
      <c r="S513">
        <v>-0.254860469208401</v>
      </c>
      <c r="T513">
        <v>2.39172084730685E-2</v>
      </c>
      <c r="U513">
        <f t="shared" si="21"/>
        <v>-0.21533682582774491</v>
      </c>
      <c r="V513">
        <f t="shared" si="22"/>
        <v>6.8853288268539287E-2</v>
      </c>
    </row>
    <row r="514" spans="1:22" x14ac:dyDescent="0.2">
      <c r="A514" t="s">
        <v>3106</v>
      </c>
      <c r="B514" t="s">
        <v>3107</v>
      </c>
      <c r="C514" t="s">
        <v>7</v>
      </c>
      <c r="D514" s="2" t="str">
        <f t="shared" si="23"/>
        <v>R01</v>
      </c>
      <c r="E514" t="s">
        <v>3108</v>
      </c>
      <c r="F514">
        <v>1</v>
      </c>
      <c r="G514">
        <v>-0.19791433832764499</v>
      </c>
      <c r="H514">
        <v>-0.28904783780990501</v>
      </c>
      <c r="I514">
        <v>-3.1071681892270098E-2</v>
      </c>
      <c r="J514">
        <v>-0.17809440184404199</v>
      </c>
      <c r="K514">
        <v>-8.4220787872442596E-2</v>
      </c>
      <c r="L514">
        <v>-0.26454390404740202</v>
      </c>
      <c r="M514">
        <v>-0.29026361573054899</v>
      </c>
      <c r="N514">
        <v>-0.26544662824495802</v>
      </c>
      <c r="O514">
        <v>-0.25911308217309098</v>
      </c>
      <c r="P514">
        <v>-0.29662914886239899</v>
      </c>
      <c r="Q514">
        <v>-0.156069809549261</v>
      </c>
      <c r="R514">
        <v>0.100878661133307</v>
      </c>
      <c r="S514">
        <v>-0.27519927581168002</v>
      </c>
      <c r="T514">
        <v>1.69822738755371E-2</v>
      </c>
      <c r="U514">
        <f t="shared" ref="U514:U577" si="24">AVERAGE(G514:P514)</f>
        <v>-0.21563454268047036</v>
      </c>
      <c r="V514">
        <f t="shared" ref="V514:V577" si="25">_xlfn.STDEV.S(G514:P514)</f>
        <v>9.2699743450472855E-2</v>
      </c>
    </row>
    <row r="515" spans="1:22" x14ac:dyDescent="0.2">
      <c r="A515" t="s">
        <v>1821</v>
      </c>
      <c r="B515" t="s">
        <v>1773</v>
      </c>
      <c r="C515" t="s">
        <v>79</v>
      </c>
      <c r="D515" s="2" t="str">
        <f t="shared" ref="D515:D578" si="26">RIGHT(C515,3)</f>
        <v>R28</v>
      </c>
      <c r="E515" t="s">
        <v>1822</v>
      </c>
      <c r="F515">
        <v>1</v>
      </c>
      <c r="G515">
        <v>-0.28162555928351002</v>
      </c>
      <c r="H515">
        <v>-4.9200658745608403E-2</v>
      </c>
      <c r="I515">
        <v>-0.17990711613497901</v>
      </c>
      <c r="J515">
        <v>-0.19105251150803201</v>
      </c>
      <c r="K515">
        <v>-0.176486072622937</v>
      </c>
      <c r="L515">
        <v>-0.25140235492943602</v>
      </c>
      <c r="M515">
        <v>-0.260586737535907</v>
      </c>
      <c r="N515">
        <v>-0.243649919039329</v>
      </c>
      <c r="O515">
        <v>-0.25948599292761199</v>
      </c>
      <c r="P515">
        <v>-0.26424776361943803</v>
      </c>
      <c r="Q515">
        <v>-0.17565438365901301</v>
      </c>
      <c r="R515">
        <v>8.2879904664841297E-2</v>
      </c>
      <c r="S515">
        <v>-0.255874553610344</v>
      </c>
      <c r="T515">
        <v>8.2885473483506906E-3</v>
      </c>
      <c r="U515">
        <f t="shared" si="24"/>
        <v>-0.21576446863467885</v>
      </c>
      <c r="V515">
        <f t="shared" si="25"/>
        <v>6.9792791433839749E-2</v>
      </c>
    </row>
    <row r="516" spans="1:22" x14ac:dyDescent="0.2">
      <c r="A516" t="s">
        <v>4427</v>
      </c>
      <c r="B516" t="s">
        <v>4379</v>
      </c>
      <c r="C516" t="s">
        <v>79</v>
      </c>
      <c r="D516" s="2" t="str">
        <f t="shared" si="26"/>
        <v>R28</v>
      </c>
      <c r="E516" t="s">
        <v>4428</v>
      </c>
      <c r="F516">
        <v>1</v>
      </c>
      <c r="G516">
        <v>-0.271644600948027</v>
      </c>
      <c r="H516">
        <v>1.4573787174923999E-4</v>
      </c>
      <c r="I516">
        <v>-0.20416323363200101</v>
      </c>
      <c r="J516">
        <v>-0.21830951333836701</v>
      </c>
      <c r="K516">
        <v>-0.15760225663145999</v>
      </c>
      <c r="L516">
        <v>-0.26308532285215402</v>
      </c>
      <c r="M516">
        <v>-0.25594696952655299</v>
      </c>
      <c r="N516">
        <v>-0.26360995122560099</v>
      </c>
      <c r="O516">
        <v>-0.26825548326381399</v>
      </c>
      <c r="P516">
        <v>-0.25574288029755898</v>
      </c>
      <c r="Q516">
        <v>-0.17031477333562101</v>
      </c>
      <c r="R516">
        <v>0.103604224405135</v>
      </c>
      <c r="S516">
        <v>-0.261328121433136</v>
      </c>
      <c r="T516">
        <v>5.3952423566086703E-3</v>
      </c>
      <c r="U516">
        <f t="shared" si="24"/>
        <v>-0.21582144738437864</v>
      </c>
      <c r="V516">
        <f t="shared" si="25"/>
        <v>8.4169372661783134E-2</v>
      </c>
    </row>
    <row r="517" spans="1:22" x14ac:dyDescent="0.2">
      <c r="A517" t="s">
        <v>373</v>
      </c>
      <c r="B517" t="s">
        <v>347</v>
      </c>
      <c r="C517" t="s">
        <v>46</v>
      </c>
      <c r="D517" s="2" t="str">
        <f t="shared" si="26"/>
        <v>R14</v>
      </c>
      <c r="E517" t="s">
        <v>374</v>
      </c>
      <c r="F517">
        <v>1</v>
      </c>
      <c r="G517">
        <v>-0.24754056430049701</v>
      </c>
      <c r="H517">
        <v>-1.0317240453252699E-2</v>
      </c>
      <c r="I517">
        <v>-0.176705805022076</v>
      </c>
      <c r="J517">
        <v>-0.25252985836054098</v>
      </c>
      <c r="K517">
        <v>-0.13865808371852401</v>
      </c>
      <c r="L517">
        <v>-0.26891996289980302</v>
      </c>
      <c r="M517">
        <v>-0.26974225499797699</v>
      </c>
      <c r="N517">
        <v>-0.26227598244001799</v>
      </c>
      <c r="O517">
        <v>-0.26231762824779298</v>
      </c>
      <c r="P517">
        <v>-0.27144115267287</v>
      </c>
      <c r="Q517">
        <v>-0.16515031037097799</v>
      </c>
      <c r="R517">
        <v>9.9035330083782097E-2</v>
      </c>
      <c r="S517">
        <v>-0.266939396251692</v>
      </c>
      <c r="T517">
        <v>4.3345311204219996E-3</v>
      </c>
      <c r="U517">
        <f t="shared" si="24"/>
        <v>-0.21604485331133519</v>
      </c>
      <c r="V517">
        <f t="shared" si="25"/>
        <v>8.5120622955132688E-2</v>
      </c>
    </row>
    <row r="518" spans="1:22" x14ac:dyDescent="0.2">
      <c r="A518" t="s">
        <v>2939</v>
      </c>
      <c r="B518" t="s">
        <v>2921</v>
      </c>
      <c r="C518" t="s">
        <v>34</v>
      </c>
      <c r="D518" s="2" t="str">
        <f t="shared" si="26"/>
        <v>R10</v>
      </c>
      <c r="E518" t="s">
        <v>2940</v>
      </c>
      <c r="F518">
        <v>1</v>
      </c>
      <c r="G518">
        <v>-0.27558465472246901</v>
      </c>
      <c r="H518">
        <v>-8.6333970698500698E-2</v>
      </c>
      <c r="I518">
        <v>-0.19760152651086399</v>
      </c>
      <c r="J518">
        <v>-0.15672621009517201</v>
      </c>
      <c r="K518">
        <v>-0.17506219533530701</v>
      </c>
      <c r="L518">
        <v>-0.24960496716525701</v>
      </c>
      <c r="M518">
        <v>-0.25568825868503903</v>
      </c>
      <c r="N518">
        <v>-0.24397837054351801</v>
      </c>
      <c r="O518">
        <v>-0.26197435924907297</v>
      </c>
      <c r="P518">
        <v>-0.25871364063330998</v>
      </c>
      <c r="Q518">
        <v>-0.178261711472463</v>
      </c>
      <c r="R518">
        <v>6.8502751724751093E-2</v>
      </c>
      <c r="S518">
        <v>-0.25399191925523901</v>
      </c>
      <c r="T518">
        <v>7.2181728112138696E-3</v>
      </c>
      <c r="U518">
        <f t="shared" si="24"/>
        <v>-0.216126815363851</v>
      </c>
      <c r="V518">
        <f t="shared" si="25"/>
        <v>6.0842763632021041E-2</v>
      </c>
    </row>
    <row r="519" spans="1:22" x14ac:dyDescent="0.2">
      <c r="A519" t="s">
        <v>1173</v>
      </c>
      <c r="B519" t="s">
        <v>1153</v>
      </c>
      <c r="C519" t="s">
        <v>37</v>
      </c>
      <c r="D519" s="2" t="str">
        <f t="shared" si="26"/>
        <v>R11</v>
      </c>
      <c r="E519" t="s">
        <v>1174</v>
      </c>
      <c r="F519">
        <v>1</v>
      </c>
      <c r="G519">
        <v>-0.29139180251533198</v>
      </c>
      <c r="H519">
        <v>-0.11561202197085001</v>
      </c>
      <c r="I519">
        <v>-0.226009812784702</v>
      </c>
      <c r="J519">
        <v>-9.7332512445934702E-2</v>
      </c>
      <c r="K519">
        <v>-0.164766780055145</v>
      </c>
      <c r="L519">
        <v>-0.249927695134608</v>
      </c>
      <c r="M519">
        <v>-0.253517120707413</v>
      </c>
      <c r="N519">
        <v>-0.24580597431690401</v>
      </c>
      <c r="O519">
        <v>-0.26323010115340001</v>
      </c>
      <c r="P519">
        <v>-0.25624073017754201</v>
      </c>
      <c r="Q519">
        <v>-0.17902258595439299</v>
      </c>
      <c r="R519">
        <v>8.0206041000799297E-2</v>
      </c>
      <c r="S519">
        <v>-0.253744324297973</v>
      </c>
      <c r="T519">
        <v>6.5925656032127201E-3</v>
      </c>
      <c r="U519">
        <f t="shared" si="24"/>
        <v>-0.21638345512618304</v>
      </c>
      <c r="V519">
        <f t="shared" si="25"/>
        <v>6.6553428152570718E-2</v>
      </c>
    </row>
    <row r="520" spans="1:22" x14ac:dyDescent="0.2">
      <c r="A520" t="s">
        <v>801</v>
      </c>
      <c r="B520" t="s">
        <v>781</v>
      </c>
      <c r="C520" t="s">
        <v>37</v>
      </c>
      <c r="D520" s="2" t="str">
        <f t="shared" si="26"/>
        <v>R11</v>
      </c>
      <c r="E520" t="s">
        <v>802</v>
      </c>
      <c r="F520">
        <v>1</v>
      </c>
      <c r="G520">
        <v>-0.206949764921047</v>
      </c>
      <c r="H520">
        <v>-8.70492376577333E-2</v>
      </c>
      <c r="I520">
        <v>-0.155347052839232</v>
      </c>
      <c r="J520">
        <v>-0.25402645908449401</v>
      </c>
      <c r="K520">
        <v>-0.151965071204851</v>
      </c>
      <c r="L520">
        <v>-0.24434876261917099</v>
      </c>
      <c r="M520">
        <v>-0.28244455069809998</v>
      </c>
      <c r="N520">
        <v>-0.23153801778774999</v>
      </c>
      <c r="O520">
        <v>-0.25451393515432302</v>
      </c>
      <c r="P520">
        <v>-0.29568704484264302</v>
      </c>
      <c r="Q520">
        <v>-0.171067517141471</v>
      </c>
      <c r="R520">
        <v>6.2930178531583003E-2</v>
      </c>
      <c r="S520">
        <v>-0.26170646222039701</v>
      </c>
      <c r="T520">
        <v>2.66828855710202E-2</v>
      </c>
      <c r="U520">
        <f t="shared" si="24"/>
        <v>-0.21638698968093442</v>
      </c>
      <c r="V520">
        <f t="shared" si="25"/>
        <v>6.601959382739149E-2</v>
      </c>
    </row>
    <row r="521" spans="1:22" x14ac:dyDescent="0.2">
      <c r="A521" t="s">
        <v>1079</v>
      </c>
      <c r="B521" t="s">
        <v>1029</v>
      </c>
      <c r="C521" t="s">
        <v>82</v>
      </c>
      <c r="D521" s="2" t="str">
        <f t="shared" si="26"/>
        <v>R29</v>
      </c>
      <c r="E521" t="s">
        <v>1080</v>
      </c>
      <c r="F521">
        <v>1</v>
      </c>
      <c r="G521">
        <v>-0.33088652187248302</v>
      </c>
      <c r="H521">
        <v>-0.10064178485533</v>
      </c>
      <c r="I521">
        <v>-0.17311782514284599</v>
      </c>
      <c r="J521">
        <v>-0.141581105125381</v>
      </c>
      <c r="K521">
        <v>-0.159686051751388</v>
      </c>
      <c r="L521">
        <v>-0.230734602507989</v>
      </c>
      <c r="M521">
        <v>-0.25491893701565599</v>
      </c>
      <c r="N521">
        <v>-0.25458106334494801</v>
      </c>
      <c r="O521">
        <v>-0.26254988193579198</v>
      </c>
      <c r="P521">
        <v>-0.25654541520486002</v>
      </c>
      <c r="Q521">
        <v>-0.181182657749486</v>
      </c>
      <c r="R521">
        <v>8.8024865385525494E-2</v>
      </c>
      <c r="S521">
        <v>-0.25186598000184901</v>
      </c>
      <c r="T521">
        <v>1.22399980926205E-2</v>
      </c>
      <c r="U521">
        <f t="shared" si="24"/>
        <v>-0.21652431887566728</v>
      </c>
      <c r="V521">
        <f t="shared" si="25"/>
        <v>6.9986592390072891E-2</v>
      </c>
    </row>
    <row r="522" spans="1:22" x14ac:dyDescent="0.2">
      <c r="A522" t="s">
        <v>2937</v>
      </c>
      <c r="B522" t="s">
        <v>2921</v>
      </c>
      <c r="C522" t="s">
        <v>31</v>
      </c>
      <c r="D522" s="2" t="str">
        <f t="shared" si="26"/>
        <v>R09</v>
      </c>
      <c r="E522" t="s">
        <v>2938</v>
      </c>
      <c r="F522">
        <v>1</v>
      </c>
      <c r="G522">
        <v>-0.27624258206575802</v>
      </c>
      <c r="H522">
        <v>-7.8938151812542198E-2</v>
      </c>
      <c r="I522">
        <v>-0.18383924005101901</v>
      </c>
      <c r="J522">
        <v>-0.176454235271472</v>
      </c>
      <c r="K522">
        <v>-0.17913190163613099</v>
      </c>
      <c r="L522">
        <v>-0.24980755226552201</v>
      </c>
      <c r="M522">
        <v>-0.25662246404201899</v>
      </c>
      <c r="N522">
        <v>-0.243781682733612</v>
      </c>
      <c r="O522">
        <v>-0.261605404153472</v>
      </c>
      <c r="P522">
        <v>-0.25953596743160201</v>
      </c>
      <c r="Q522">
        <v>-0.17892122216738399</v>
      </c>
      <c r="R522">
        <v>6.9818297673563096E-2</v>
      </c>
      <c r="S522">
        <v>-0.25427061412524599</v>
      </c>
      <c r="T522">
        <v>7.3653053421438904E-3</v>
      </c>
      <c r="U522">
        <f t="shared" si="24"/>
        <v>-0.2165959181463149</v>
      </c>
      <c r="V522">
        <f t="shared" si="25"/>
        <v>6.1381499947566157E-2</v>
      </c>
    </row>
    <row r="523" spans="1:22" x14ac:dyDescent="0.2">
      <c r="A523" t="s">
        <v>2069</v>
      </c>
      <c r="B523" t="s">
        <v>2021</v>
      </c>
      <c r="C523" t="s">
        <v>79</v>
      </c>
      <c r="D523" s="2" t="str">
        <f t="shared" si="26"/>
        <v>R28</v>
      </c>
      <c r="E523" t="s">
        <v>2070</v>
      </c>
      <c r="F523">
        <v>1</v>
      </c>
      <c r="G523">
        <v>-0.28140109398491098</v>
      </c>
      <c r="H523">
        <v>-1.0909293932740999E-2</v>
      </c>
      <c r="I523">
        <v>-0.21723517057012001</v>
      </c>
      <c r="J523">
        <v>-0.20718105585864699</v>
      </c>
      <c r="K523">
        <v>-0.170387816084097</v>
      </c>
      <c r="L523">
        <v>-0.25615752193860503</v>
      </c>
      <c r="M523">
        <v>-0.25296284924833401</v>
      </c>
      <c r="N523">
        <v>-0.25561944593953001</v>
      </c>
      <c r="O523">
        <v>-0.26491860241798099</v>
      </c>
      <c r="P523">
        <v>-0.24928689556703801</v>
      </c>
      <c r="Q523">
        <v>-0.17742288608610299</v>
      </c>
      <c r="R523">
        <v>0.10131424253732101</v>
      </c>
      <c r="S523">
        <v>-0.25578906302229698</v>
      </c>
      <c r="T523">
        <v>5.7831368524675804E-3</v>
      </c>
      <c r="U523">
        <f t="shared" si="24"/>
        <v>-0.21660597455420044</v>
      </c>
      <c r="V523">
        <f t="shared" si="25"/>
        <v>7.9264133594267913E-2</v>
      </c>
    </row>
    <row r="524" spans="1:22" x14ac:dyDescent="0.2">
      <c r="A524" t="s">
        <v>1511</v>
      </c>
      <c r="B524" t="s">
        <v>1463</v>
      </c>
      <c r="C524" t="s">
        <v>79</v>
      </c>
      <c r="D524" s="2" t="str">
        <f t="shared" si="26"/>
        <v>R28</v>
      </c>
      <c r="E524" t="s">
        <v>1512</v>
      </c>
      <c r="F524">
        <v>1</v>
      </c>
      <c r="G524">
        <v>-0.22150411807189099</v>
      </c>
      <c r="H524">
        <v>0.198651750934946</v>
      </c>
      <c r="I524">
        <v>0.13422232458626701</v>
      </c>
      <c r="J524">
        <v>0.42296684343681001</v>
      </c>
      <c r="K524">
        <v>-0.63991278944115004</v>
      </c>
      <c r="L524">
        <v>-0.35028584743633301</v>
      </c>
      <c r="M524">
        <v>-0.34979023568996698</v>
      </c>
      <c r="N524">
        <v>-0.42036015514985903</v>
      </c>
      <c r="O524">
        <v>-0.46995468569594501</v>
      </c>
      <c r="P524">
        <v>-0.47052355555168901</v>
      </c>
      <c r="Q524">
        <v>-2.1115197711003401E-2</v>
      </c>
      <c r="R524">
        <v>0.41614369385917799</v>
      </c>
      <c r="S524">
        <v>-0.41218289590475898</v>
      </c>
      <c r="T524">
        <v>6.0274722086166799E-2</v>
      </c>
      <c r="U524">
        <f t="shared" si="24"/>
        <v>-0.21664904680788113</v>
      </c>
      <c r="V524">
        <f t="shared" si="25"/>
        <v>0.34794145830580131</v>
      </c>
    </row>
    <row r="525" spans="1:22" x14ac:dyDescent="0.2">
      <c r="A525" t="s">
        <v>3055</v>
      </c>
      <c r="B525" t="s">
        <v>3045</v>
      </c>
      <c r="C525" t="s">
        <v>22</v>
      </c>
      <c r="D525" s="2" t="str">
        <f t="shared" si="26"/>
        <v>R06</v>
      </c>
      <c r="E525" t="s">
        <v>3056</v>
      </c>
      <c r="F525">
        <v>1</v>
      </c>
      <c r="G525">
        <v>-0.27988844347185499</v>
      </c>
      <c r="H525">
        <v>-0.224972547309882</v>
      </c>
      <c r="I525">
        <v>-0.16787356005753801</v>
      </c>
      <c r="J525">
        <v>-0.13501649676727201</v>
      </c>
      <c r="K525">
        <v>-6.5022116718019607E-2</v>
      </c>
      <c r="L525">
        <v>-0.25234050968827199</v>
      </c>
      <c r="M525">
        <v>-0.26165873564167802</v>
      </c>
      <c r="N525">
        <v>-0.248664097205028</v>
      </c>
      <c r="O525">
        <v>-0.25531873194180399</v>
      </c>
      <c r="P525">
        <v>-0.27611233920320899</v>
      </c>
      <c r="Q525">
        <v>-0.17455463286491299</v>
      </c>
      <c r="R525">
        <v>8.2526436351271604E-2</v>
      </c>
      <c r="S525">
        <v>-0.25881888273599801</v>
      </c>
      <c r="T525">
        <v>1.07757649753601E-2</v>
      </c>
      <c r="U525">
        <f t="shared" si="24"/>
        <v>-0.21668675780045579</v>
      </c>
      <c r="V525">
        <f t="shared" si="25"/>
        <v>7.1069667499511519E-2</v>
      </c>
    </row>
    <row r="526" spans="1:22" x14ac:dyDescent="0.2">
      <c r="A526" t="s">
        <v>1013</v>
      </c>
      <c r="B526" t="s">
        <v>967</v>
      </c>
      <c r="C526" t="s">
        <v>76</v>
      </c>
      <c r="D526" s="2" t="str">
        <f t="shared" si="26"/>
        <v>R27</v>
      </c>
      <c r="E526" t="s">
        <v>1014</v>
      </c>
      <c r="F526">
        <v>1</v>
      </c>
      <c r="G526">
        <v>-0.27921425701970998</v>
      </c>
      <c r="H526">
        <v>-2.8162191198248299E-2</v>
      </c>
      <c r="I526">
        <v>-0.16463537847278101</v>
      </c>
      <c r="J526">
        <v>-0.179806377976515</v>
      </c>
      <c r="K526">
        <v>-8.5339395071275706E-2</v>
      </c>
      <c r="L526">
        <v>-0.29217421553148998</v>
      </c>
      <c r="M526">
        <v>-0.29216135378351799</v>
      </c>
      <c r="N526">
        <v>-0.28274280582075201</v>
      </c>
      <c r="O526">
        <v>-0.30670428247453202</v>
      </c>
      <c r="P526">
        <v>-0.25615908549953098</v>
      </c>
      <c r="Q526">
        <v>-0.14743151994770601</v>
      </c>
      <c r="R526">
        <v>9.5905420496891006E-2</v>
      </c>
      <c r="S526">
        <v>-0.28598834862196498</v>
      </c>
      <c r="T526">
        <v>1.87472620936549E-2</v>
      </c>
      <c r="U526">
        <f t="shared" si="24"/>
        <v>-0.21670993428483526</v>
      </c>
      <c r="V526">
        <f t="shared" si="25"/>
        <v>9.7861707979193274E-2</v>
      </c>
    </row>
    <row r="527" spans="1:22" x14ac:dyDescent="0.2">
      <c r="A527" t="s">
        <v>4429</v>
      </c>
      <c r="B527" t="s">
        <v>4379</v>
      </c>
      <c r="C527" t="s">
        <v>82</v>
      </c>
      <c r="D527" s="2" t="str">
        <f t="shared" si="26"/>
        <v>R29</v>
      </c>
      <c r="E527" t="s">
        <v>4430</v>
      </c>
      <c r="F527">
        <v>1</v>
      </c>
      <c r="G527">
        <v>-0.27019893690938301</v>
      </c>
      <c r="H527">
        <v>1.26787294129124E-2</v>
      </c>
      <c r="I527">
        <v>-0.21812288902344701</v>
      </c>
      <c r="J527">
        <v>-0.26741878219266901</v>
      </c>
      <c r="K527">
        <v>-0.121716494206367</v>
      </c>
      <c r="L527">
        <v>-0.26204021387944298</v>
      </c>
      <c r="M527">
        <v>-0.25556289320555098</v>
      </c>
      <c r="N527">
        <v>-0.26287007842350002</v>
      </c>
      <c r="O527">
        <v>-0.269934069694999</v>
      </c>
      <c r="P527">
        <v>-0.25389928191554301</v>
      </c>
      <c r="Q527">
        <v>-0.17295567458379099</v>
      </c>
      <c r="R527">
        <v>0.11990120264206</v>
      </c>
      <c r="S527">
        <v>-0.26086130742380698</v>
      </c>
      <c r="T527">
        <v>6.4086462883330203E-3</v>
      </c>
      <c r="U527">
        <f t="shared" si="24"/>
        <v>-0.21690849100379897</v>
      </c>
      <c r="V527">
        <f t="shared" si="25"/>
        <v>9.2489024743212425E-2</v>
      </c>
    </row>
    <row r="528" spans="1:22" x14ac:dyDescent="0.2">
      <c r="A528" t="s">
        <v>211</v>
      </c>
      <c r="B528" t="s">
        <v>161</v>
      </c>
      <c r="C528" t="s">
        <v>82</v>
      </c>
      <c r="D528" s="2" t="str">
        <f t="shared" si="26"/>
        <v>R29</v>
      </c>
      <c r="E528" t="s">
        <v>212</v>
      </c>
      <c r="F528">
        <v>1</v>
      </c>
      <c r="G528">
        <v>-0.30068010173204601</v>
      </c>
      <c r="H528">
        <v>-1.18977443074329E-2</v>
      </c>
      <c r="I528">
        <v>-0.177274411308463</v>
      </c>
      <c r="J528">
        <v>-0.211004542025124</v>
      </c>
      <c r="K528">
        <v>-0.16259724209010501</v>
      </c>
      <c r="L528">
        <v>-0.26109533343189301</v>
      </c>
      <c r="M528">
        <v>-0.258124613395675</v>
      </c>
      <c r="N528">
        <v>-0.26483685570871301</v>
      </c>
      <c r="O528">
        <v>-0.27158275750941402</v>
      </c>
      <c r="P528">
        <v>-0.25096447726545001</v>
      </c>
      <c r="Q528">
        <v>-0.172690808292634</v>
      </c>
      <c r="R528">
        <v>0.104673898786522</v>
      </c>
      <c r="S528">
        <v>-0.26132080746222902</v>
      </c>
      <c r="T528">
        <v>7.66795742418846E-3</v>
      </c>
      <c r="U528">
        <f t="shared" si="24"/>
        <v>-0.21700580787743159</v>
      </c>
      <c r="V528">
        <f t="shared" si="25"/>
        <v>8.4129452178656194E-2</v>
      </c>
    </row>
    <row r="529" spans="1:22" x14ac:dyDescent="0.2">
      <c r="A529" t="s">
        <v>353</v>
      </c>
      <c r="B529" t="s">
        <v>347</v>
      </c>
      <c r="C529" t="s">
        <v>16</v>
      </c>
      <c r="D529" s="2" t="str">
        <f t="shared" si="26"/>
        <v>R04</v>
      </c>
      <c r="E529" t="s">
        <v>354</v>
      </c>
      <c r="F529">
        <v>1</v>
      </c>
      <c r="G529">
        <v>-0.23989630606159801</v>
      </c>
      <c r="H529">
        <v>-1.06610609124741E-2</v>
      </c>
      <c r="I529">
        <v>-0.20858933941295901</v>
      </c>
      <c r="J529">
        <v>-0.27565083197102702</v>
      </c>
      <c r="K529">
        <v>-0.14665737996352399</v>
      </c>
      <c r="L529">
        <v>-0.25357706433931698</v>
      </c>
      <c r="M529">
        <v>-0.25977268786249103</v>
      </c>
      <c r="N529">
        <v>-0.250185478926856</v>
      </c>
      <c r="O529">
        <v>-0.26483615004699201</v>
      </c>
      <c r="P529">
        <v>-0.26109334654553201</v>
      </c>
      <c r="Q529">
        <v>-0.176290983664316</v>
      </c>
      <c r="R529">
        <v>0.10401036253174099</v>
      </c>
      <c r="S529">
        <v>-0.25789294554423797</v>
      </c>
      <c r="T529">
        <v>5.9164169636743997E-3</v>
      </c>
      <c r="U529">
        <f t="shared" si="24"/>
        <v>-0.21709196460427704</v>
      </c>
      <c r="V529">
        <f t="shared" si="25"/>
        <v>8.169036286920385E-2</v>
      </c>
    </row>
    <row r="530" spans="1:22" x14ac:dyDescent="0.2">
      <c r="A530" t="s">
        <v>1977</v>
      </c>
      <c r="B530" t="s">
        <v>1959</v>
      </c>
      <c r="C530" t="s">
        <v>34</v>
      </c>
      <c r="D530" s="2" t="str">
        <f t="shared" si="26"/>
        <v>R10</v>
      </c>
      <c r="E530" t="s">
        <v>1978</v>
      </c>
      <c r="F530">
        <v>1</v>
      </c>
      <c r="G530">
        <v>-0.256556226985241</v>
      </c>
      <c r="H530">
        <v>-6.2334901297999699E-2</v>
      </c>
      <c r="I530">
        <v>-0.26015917313759801</v>
      </c>
      <c r="J530">
        <v>-0.17412468626960401</v>
      </c>
      <c r="K530">
        <v>-0.12783148105644801</v>
      </c>
      <c r="L530">
        <v>-0.25836065789218898</v>
      </c>
      <c r="M530">
        <v>-0.25348057589502598</v>
      </c>
      <c r="N530">
        <v>-0.26010737583884902</v>
      </c>
      <c r="O530">
        <v>-0.26908350028287598</v>
      </c>
      <c r="P530">
        <v>-0.250430996977412</v>
      </c>
      <c r="Q530">
        <v>-0.17620129374937801</v>
      </c>
      <c r="R530">
        <v>8.4875419314387496E-2</v>
      </c>
      <c r="S530">
        <v>-0.25829262137726999</v>
      </c>
      <c r="T530">
        <v>7.1537044635325399E-3</v>
      </c>
      <c r="U530">
        <f t="shared" si="24"/>
        <v>-0.21724695756332429</v>
      </c>
      <c r="V530">
        <f t="shared" si="25"/>
        <v>7.1389008136682128E-2</v>
      </c>
    </row>
    <row r="531" spans="1:22" x14ac:dyDescent="0.2">
      <c r="A531" t="s">
        <v>179</v>
      </c>
      <c r="B531" t="s">
        <v>161</v>
      </c>
      <c r="C531" t="s">
        <v>34</v>
      </c>
      <c r="D531" s="2" t="str">
        <f t="shared" si="26"/>
        <v>R10</v>
      </c>
      <c r="E531" t="s">
        <v>180</v>
      </c>
      <c r="F531">
        <v>1</v>
      </c>
      <c r="G531">
        <v>-0.294873676183324</v>
      </c>
      <c r="H531">
        <v>-4.1358876629760899E-2</v>
      </c>
      <c r="I531">
        <v>-0.20901941638656499</v>
      </c>
      <c r="J531">
        <v>-0.15239547568730899</v>
      </c>
      <c r="K531">
        <v>-0.171864556507941</v>
      </c>
      <c r="L531">
        <v>-0.26051705556366</v>
      </c>
      <c r="M531">
        <v>-0.25688023457890302</v>
      </c>
      <c r="N531">
        <v>-0.26445986233857399</v>
      </c>
      <c r="O531">
        <v>-0.27146244383162199</v>
      </c>
      <c r="P531">
        <v>-0.249784320084003</v>
      </c>
      <c r="Q531">
        <v>-0.17390240027897999</v>
      </c>
      <c r="R531">
        <v>9.2062126697414801E-2</v>
      </c>
      <c r="S531">
        <v>-0.26062078327935201</v>
      </c>
      <c r="T531">
        <v>8.1195986686103602E-3</v>
      </c>
      <c r="U531">
        <f t="shared" si="24"/>
        <v>-0.21726159177916621</v>
      </c>
      <c r="V531">
        <f t="shared" si="25"/>
        <v>7.6714222275387947E-2</v>
      </c>
    </row>
    <row r="532" spans="1:22" x14ac:dyDescent="0.2">
      <c r="A532" t="s">
        <v>3785</v>
      </c>
      <c r="B532" t="s">
        <v>3759</v>
      </c>
      <c r="C532" t="s">
        <v>46</v>
      </c>
      <c r="D532" s="2" t="str">
        <f t="shared" si="26"/>
        <v>R14</v>
      </c>
      <c r="E532" t="s">
        <v>3786</v>
      </c>
      <c r="F532">
        <v>1</v>
      </c>
      <c r="G532">
        <v>-0.275436557166925</v>
      </c>
      <c r="H532">
        <v>-2.4580505110891101E-2</v>
      </c>
      <c r="I532">
        <v>-0.18036787923611899</v>
      </c>
      <c r="J532">
        <v>-0.22084809847751599</v>
      </c>
      <c r="K532">
        <v>-0.138258415172203</v>
      </c>
      <c r="L532">
        <v>-0.26976994808316501</v>
      </c>
      <c r="M532">
        <v>-0.26868845305748301</v>
      </c>
      <c r="N532">
        <v>-0.26376364193098301</v>
      </c>
      <c r="O532">
        <v>-0.26282903843669703</v>
      </c>
      <c r="P532">
        <v>-0.26882314338541702</v>
      </c>
      <c r="Q532">
        <v>-0.16789829103273099</v>
      </c>
      <c r="R532">
        <v>9.4792090155397996E-2</v>
      </c>
      <c r="S532">
        <v>-0.26677484497874898</v>
      </c>
      <c r="T532">
        <v>3.21965828582831E-3</v>
      </c>
      <c r="U532">
        <f t="shared" si="24"/>
        <v>-0.21733656800573992</v>
      </c>
      <c r="V532">
        <f t="shared" si="25"/>
        <v>8.1938363367856593E-2</v>
      </c>
    </row>
    <row r="533" spans="1:22" x14ac:dyDescent="0.2">
      <c r="A533" t="s">
        <v>1355</v>
      </c>
      <c r="B533" t="s">
        <v>1339</v>
      </c>
      <c r="C533" t="s">
        <v>31</v>
      </c>
      <c r="D533" s="2" t="str">
        <f t="shared" si="26"/>
        <v>R09</v>
      </c>
      <c r="E533" t="s">
        <v>1356</v>
      </c>
      <c r="F533">
        <v>1</v>
      </c>
      <c r="G533">
        <v>-0.29010440785722302</v>
      </c>
      <c r="H533">
        <v>-4.1324895930678403E-2</v>
      </c>
      <c r="I533">
        <v>-0.25836824592088498</v>
      </c>
      <c r="J533">
        <v>-0.136009471690547</v>
      </c>
      <c r="K533">
        <v>-0.107979456393234</v>
      </c>
      <c r="L533">
        <v>-0.27060246223920398</v>
      </c>
      <c r="M533">
        <v>-0.27672109430919301</v>
      </c>
      <c r="N533">
        <v>-0.274886836609678</v>
      </c>
      <c r="O533">
        <v>-0.28673817113563199</v>
      </c>
      <c r="P533">
        <v>-0.23097942142087399</v>
      </c>
      <c r="Q533">
        <v>-0.16675729555851301</v>
      </c>
      <c r="R533">
        <v>0.10457129895994299</v>
      </c>
      <c r="S533">
        <v>-0.26798559714291598</v>
      </c>
      <c r="T533">
        <v>2.1516854282020201E-2</v>
      </c>
      <c r="U533">
        <f t="shared" si="24"/>
        <v>-0.21737144635071481</v>
      </c>
      <c r="V533">
        <f t="shared" si="25"/>
        <v>8.8950953365455568E-2</v>
      </c>
    </row>
    <row r="534" spans="1:22" x14ac:dyDescent="0.2">
      <c r="A534" t="s">
        <v>1047</v>
      </c>
      <c r="B534" t="s">
        <v>1029</v>
      </c>
      <c r="C534" t="s">
        <v>34</v>
      </c>
      <c r="D534" s="2" t="str">
        <f t="shared" si="26"/>
        <v>R10</v>
      </c>
      <c r="E534" t="s">
        <v>1048</v>
      </c>
      <c r="F534">
        <v>1</v>
      </c>
      <c r="G534">
        <v>-0.32239515615662001</v>
      </c>
      <c r="H534">
        <v>-0.126895821473888</v>
      </c>
      <c r="I534">
        <v>-0.19224028897012099</v>
      </c>
      <c r="J534">
        <v>-0.118159122673481</v>
      </c>
      <c r="K534">
        <v>-0.15948813449305699</v>
      </c>
      <c r="L534">
        <v>-0.23173893699287601</v>
      </c>
      <c r="M534">
        <v>-0.25334296104170601</v>
      </c>
      <c r="N534">
        <v>-0.254340017443624</v>
      </c>
      <c r="O534">
        <v>-0.26310655102740099</v>
      </c>
      <c r="P534">
        <v>-0.25483748260408001</v>
      </c>
      <c r="Q534">
        <v>-0.183835704753434</v>
      </c>
      <c r="R534">
        <v>8.2791494925783901E-2</v>
      </c>
      <c r="S534">
        <v>-0.251473189821937</v>
      </c>
      <c r="T534">
        <v>1.17026603664383E-2</v>
      </c>
      <c r="U534">
        <f t="shared" si="24"/>
        <v>-0.2176544472876854</v>
      </c>
      <c r="V534">
        <f t="shared" si="25"/>
        <v>6.6166968120869529E-2</v>
      </c>
    </row>
    <row r="535" spans="1:22" x14ac:dyDescent="0.2">
      <c r="A535" t="s">
        <v>2734</v>
      </c>
      <c r="B535" t="s">
        <v>2735</v>
      </c>
      <c r="C535" t="s">
        <v>7</v>
      </c>
      <c r="D535" s="2" t="str">
        <f t="shared" si="26"/>
        <v>R01</v>
      </c>
      <c r="E535" t="s">
        <v>2736</v>
      </c>
      <c r="F535">
        <v>1</v>
      </c>
      <c r="G535">
        <v>-0.23487867128336001</v>
      </c>
      <c r="H535">
        <v>-7.4951640546350701E-2</v>
      </c>
      <c r="I535">
        <v>-0.12500268395270001</v>
      </c>
      <c r="J535">
        <v>-0.18520807632523101</v>
      </c>
      <c r="K535">
        <v>-0.17552669383769001</v>
      </c>
      <c r="L535">
        <v>-0.27579527191472297</v>
      </c>
      <c r="M535">
        <v>-0.28296232817207001</v>
      </c>
      <c r="N535">
        <v>-0.27240424529095297</v>
      </c>
      <c r="O535">
        <v>-0.26736355923571198</v>
      </c>
      <c r="P535">
        <v>-0.282736792710023</v>
      </c>
      <c r="Q535">
        <v>-0.159113553189066</v>
      </c>
      <c r="R535">
        <v>6.1109425179832699E-2</v>
      </c>
      <c r="S535">
        <v>-0.27625243946469602</v>
      </c>
      <c r="T535">
        <v>6.7286558049941998E-3</v>
      </c>
      <c r="U535">
        <f t="shared" si="24"/>
        <v>-0.21768299632688129</v>
      </c>
      <c r="V535">
        <f t="shared" si="25"/>
        <v>7.4103788562426859E-2</v>
      </c>
    </row>
    <row r="536" spans="1:22" x14ac:dyDescent="0.2">
      <c r="A536" t="s">
        <v>2505</v>
      </c>
      <c r="B536" t="s">
        <v>2455</v>
      </c>
      <c r="C536" t="s">
        <v>82</v>
      </c>
      <c r="D536" s="2" t="str">
        <f t="shared" si="26"/>
        <v>R29</v>
      </c>
      <c r="E536" t="s">
        <v>2506</v>
      </c>
      <c r="F536">
        <v>1</v>
      </c>
      <c r="G536">
        <v>-0.28862991486381601</v>
      </c>
      <c r="H536">
        <v>-0.123348316759034</v>
      </c>
      <c r="I536">
        <v>-0.18056212654630099</v>
      </c>
      <c r="J536">
        <v>-0.17320378726216601</v>
      </c>
      <c r="K536">
        <v>-0.129808678533572</v>
      </c>
      <c r="L536">
        <v>-0.23386780137617699</v>
      </c>
      <c r="M536">
        <v>-0.26774398059048599</v>
      </c>
      <c r="N536">
        <v>-0.244633862158078</v>
      </c>
      <c r="O536">
        <v>-0.25953531023362397</v>
      </c>
      <c r="P536">
        <v>-0.27585859765257797</v>
      </c>
      <c r="Q536">
        <v>-0.17911056479297799</v>
      </c>
      <c r="R536">
        <v>6.6278935920086296E-2</v>
      </c>
      <c r="S536">
        <v>-0.256327910402189</v>
      </c>
      <c r="T536">
        <v>1.7053365345960698E-2</v>
      </c>
      <c r="U536">
        <f t="shared" si="24"/>
        <v>-0.21771923759758322</v>
      </c>
      <c r="V536">
        <f t="shared" si="25"/>
        <v>6.1138417293709238E-2</v>
      </c>
    </row>
    <row r="537" spans="1:22" x14ac:dyDescent="0.2">
      <c r="A537" t="s">
        <v>1357</v>
      </c>
      <c r="B537" t="s">
        <v>1339</v>
      </c>
      <c r="C537" t="s">
        <v>34</v>
      </c>
      <c r="D537" s="2" t="str">
        <f t="shared" si="26"/>
        <v>R10</v>
      </c>
      <c r="E537" t="s">
        <v>1358</v>
      </c>
      <c r="F537">
        <v>1</v>
      </c>
      <c r="G537">
        <v>-0.289605672210205</v>
      </c>
      <c r="H537">
        <v>-6.2619589989526395E-2</v>
      </c>
      <c r="I537">
        <v>-0.27182431898908599</v>
      </c>
      <c r="J537">
        <v>-0.105591117910947</v>
      </c>
      <c r="K537">
        <v>-0.113972567573231</v>
      </c>
      <c r="L537">
        <v>-0.26929717945662002</v>
      </c>
      <c r="M537">
        <v>-0.27513330099326799</v>
      </c>
      <c r="N537">
        <v>-0.27406469971076403</v>
      </c>
      <c r="O537">
        <v>-0.28565283079801501</v>
      </c>
      <c r="P537">
        <v>-0.22958002713592399</v>
      </c>
      <c r="Q537">
        <v>-0.16872265333459899</v>
      </c>
      <c r="R537">
        <v>0.104263704639058</v>
      </c>
      <c r="S537">
        <v>-0.26674560761891802</v>
      </c>
      <c r="T537">
        <v>2.16171025406743E-2</v>
      </c>
      <c r="U537">
        <f t="shared" si="24"/>
        <v>-0.21773413047675866</v>
      </c>
      <c r="V537">
        <f t="shared" si="25"/>
        <v>8.7796561452424135E-2</v>
      </c>
    </row>
    <row r="538" spans="1:22" x14ac:dyDescent="0.2">
      <c r="A538" t="s">
        <v>4195</v>
      </c>
      <c r="B538" t="s">
        <v>4193</v>
      </c>
      <c r="C538" t="s">
        <v>10</v>
      </c>
      <c r="D538" s="2" t="str">
        <f t="shared" si="26"/>
        <v>R02</v>
      </c>
      <c r="E538" t="s">
        <v>4196</v>
      </c>
      <c r="F538">
        <v>1</v>
      </c>
      <c r="G538">
        <v>-0.330118838956446</v>
      </c>
      <c r="H538">
        <v>-6.8114028223077897E-2</v>
      </c>
      <c r="I538">
        <v>-0.15834257253255399</v>
      </c>
      <c r="J538">
        <v>-0.147737123480191</v>
      </c>
      <c r="K538">
        <v>-0.197006554548146</v>
      </c>
      <c r="L538">
        <v>-0.23084615436063199</v>
      </c>
      <c r="M538">
        <v>-0.26107208720695202</v>
      </c>
      <c r="N538">
        <v>-0.257789766376049</v>
      </c>
      <c r="O538">
        <v>-0.26367637140061301</v>
      </c>
      <c r="P538">
        <v>-0.26296446841691801</v>
      </c>
      <c r="Q538">
        <v>-0.18026382354808301</v>
      </c>
      <c r="R538">
        <v>9.5985609258906895E-2</v>
      </c>
      <c r="S538">
        <v>-0.25526976955223302</v>
      </c>
      <c r="T538">
        <v>1.38420518569419E-2</v>
      </c>
      <c r="U538">
        <f t="shared" si="24"/>
        <v>-0.2177667965501579</v>
      </c>
      <c r="V538">
        <f t="shared" si="25"/>
        <v>7.5780449089310836E-2</v>
      </c>
    </row>
    <row r="539" spans="1:22" x14ac:dyDescent="0.2">
      <c r="A539" t="s">
        <v>1097</v>
      </c>
      <c r="B539" t="s">
        <v>1091</v>
      </c>
      <c r="C539" t="s">
        <v>16</v>
      </c>
      <c r="D539" s="2" t="str">
        <f t="shared" si="26"/>
        <v>R04</v>
      </c>
      <c r="E539" t="s">
        <v>1098</v>
      </c>
      <c r="F539">
        <v>1</v>
      </c>
      <c r="G539">
        <v>-0.26900885973750499</v>
      </c>
      <c r="H539">
        <v>-1.17969393595638E-2</v>
      </c>
      <c r="I539">
        <v>-0.23898120995372399</v>
      </c>
      <c r="J539">
        <v>-0.21435913520476299</v>
      </c>
      <c r="K539">
        <v>-0.15153240676691501</v>
      </c>
      <c r="L539">
        <v>-0.25782607072836999</v>
      </c>
      <c r="M539">
        <v>-0.25647847036539601</v>
      </c>
      <c r="N539">
        <v>-0.25897352253387201</v>
      </c>
      <c r="O539">
        <v>-0.26852765314636701</v>
      </c>
      <c r="P539">
        <v>-0.25028176962232201</v>
      </c>
      <c r="Q539">
        <v>-0.17713571020449401</v>
      </c>
      <c r="R539">
        <v>0.10203377272321</v>
      </c>
      <c r="S539">
        <v>-0.258417497279266</v>
      </c>
      <c r="T539">
        <v>6.5731288399554803E-3</v>
      </c>
      <c r="U539">
        <f t="shared" si="24"/>
        <v>-0.21777660374187979</v>
      </c>
      <c r="V539">
        <f t="shared" si="25"/>
        <v>8.0507563116547817E-2</v>
      </c>
    </row>
    <row r="540" spans="1:22" x14ac:dyDescent="0.2">
      <c r="A540" t="s">
        <v>3795</v>
      </c>
      <c r="B540" t="s">
        <v>3759</v>
      </c>
      <c r="C540" t="s">
        <v>61</v>
      </c>
      <c r="D540" s="2" t="str">
        <f t="shared" si="26"/>
        <v>R22</v>
      </c>
      <c r="E540" t="s">
        <v>3796</v>
      </c>
      <c r="F540">
        <v>1</v>
      </c>
      <c r="G540">
        <v>-0.247487728784684</v>
      </c>
      <c r="H540">
        <v>-4.95157160146616E-2</v>
      </c>
      <c r="I540">
        <v>-0.208808206303389</v>
      </c>
      <c r="J540">
        <v>-0.23706363467629199</v>
      </c>
      <c r="K540">
        <v>-0.120998485015591</v>
      </c>
      <c r="L540">
        <v>-0.26643689642575102</v>
      </c>
      <c r="M540">
        <v>-0.26433636743771</v>
      </c>
      <c r="N540">
        <v>-0.25921960912740399</v>
      </c>
      <c r="O540">
        <v>-0.26024131829250002</v>
      </c>
      <c r="P540">
        <v>-0.26428264338687502</v>
      </c>
      <c r="Q540">
        <v>-0.17277475415892299</v>
      </c>
      <c r="R540">
        <v>8.4980984549052202E-2</v>
      </c>
      <c r="S540">
        <v>-0.26290336693404798</v>
      </c>
      <c r="T540">
        <v>3.0454186573250202E-3</v>
      </c>
      <c r="U540">
        <f t="shared" si="24"/>
        <v>-0.21783906054648577</v>
      </c>
      <c r="V540">
        <f t="shared" si="25"/>
        <v>7.3961015512542763E-2</v>
      </c>
    </row>
    <row r="541" spans="1:22" x14ac:dyDescent="0.2">
      <c r="A541" t="s">
        <v>4181</v>
      </c>
      <c r="B541" t="s">
        <v>4131</v>
      </c>
      <c r="C541" t="s">
        <v>82</v>
      </c>
      <c r="D541" s="2" t="str">
        <f t="shared" si="26"/>
        <v>R29</v>
      </c>
      <c r="E541" t="s">
        <v>4182</v>
      </c>
      <c r="F541">
        <v>1</v>
      </c>
      <c r="G541">
        <v>-0.27783842545832499</v>
      </c>
      <c r="H541">
        <v>-2.7691277573166698E-2</v>
      </c>
      <c r="I541">
        <v>-0.17515123755544201</v>
      </c>
      <c r="J541">
        <v>-0.23120130037470199</v>
      </c>
      <c r="K541">
        <v>-0.189920744915197</v>
      </c>
      <c r="L541">
        <v>-0.25121950026754303</v>
      </c>
      <c r="M541">
        <v>-0.257018535600467</v>
      </c>
      <c r="N541">
        <v>-0.246011281710483</v>
      </c>
      <c r="O541">
        <v>-0.26315936164258902</v>
      </c>
      <c r="P541">
        <v>-0.259392219753033</v>
      </c>
      <c r="Q541">
        <v>-0.18036059717536701</v>
      </c>
      <c r="R541">
        <v>9.4224677113828204E-2</v>
      </c>
      <c r="S541">
        <v>-0.25536017979482301</v>
      </c>
      <c r="T541">
        <v>6.7893639252187199E-3</v>
      </c>
      <c r="U541">
        <f t="shared" si="24"/>
        <v>-0.21786038848509479</v>
      </c>
      <c r="V541">
        <f t="shared" si="25"/>
        <v>7.4356412292857291E-2</v>
      </c>
    </row>
    <row r="542" spans="1:22" x14ac:dyDescent="0.2">
      <c r="A542" t="s">
        <v>367</v>
      </c>
      <c r="B542" t="s">
        <v>347</v>
      </c>
      <c r="C542" t="s">
        <v>37</v>
      </c>
      <c r="D542" s="2" t="str">
        <f t="shared" si="26"/>
        <v>R11</v>
      </c>
      <c r="E542" t="s">
        <v>368</v>
      </c>
      <c r="F542">
        <v>1</v>
      </c>
      <c r="G542">
        <v>-0.244605281290353</v>
      </c>
      <c r="H542">
        <v>-7.4354436449088193E-2</v>
      </c>
      <c r="I542">
        <v>-0.228742645090693</v>
      </c>
      <c r="J542">
        <v>-0.233907210311813</v>
      </c>
      <c r="K542">
        <v>-0.124517775694845</v>
      </c>
      <c r="L542">
        <v>-0.25193841333766098</v>
      </c>
      <c r="M542">
        <v>-0.25287275789930003</v>
      </c>
      <c r="N542">
        <v>-0.25006944219225802</v>
      </c>
      <c r="O542">
        <v>-0.26539045601768801</v>
      </c>
      <c r="P542">
        <v>-0.25449086178750502</v>
      </c>
      <c r="Q542">
        <v>-0.18122546976735801</v>
      </c>
      <c r="R542">
        <v>7.6953603839795603E-2</v>
      </c>
      <c r="S542">
        <v>-0.25495238624688199</v>
      </c>
      <c r="T542">
        <v>6.0501722035201603E-3</v>
      </c>
      <c r="U542">
        <f t="shared" si="24"/>
        <v>-0.2180889280071204</v>
      </c>
      <c r="V542">
        <f t="shared" si="25"/>
        <v>6.4483410824838924E-2</v>
      </c>
    </row>
    <row r="543" spans="1:22" x14ac:dyDescent="0.2">
      <c r="A543" t="s">
        <v>207</v>
      </c>
      <c r="B543" t="s">
        <v>161</v>
      </c>
      <c r="C543" t="s">
        <v>76</v>
      </c>
      <c r="D543" s="2" t="str">
        <f t="shared" si="26"/>
        <v>R27</v>
      </c>
      <c r="E543" t="s">
        <v>208</v>
      </c>
      <c r="F543">
        <v>1</v>
      </c>
      <c r="G543">
        <v>-0.31303122704944197</v>
      </c>
      <c r="H543">
        <v>-2.3979488218652801E-2</v>
      </c>
      <c r="I543">
        <v>-0.19894458940173501</v>
      </c>
      <c r="J543">
        <v>-0.199821961019544</v>
      </c>
      <c r="K543">
        <v>-0.152598906017194</v>
      </c>
      <c r="L543">
        <v>-0.25996089890596003</v>
      </c>
      <c r="M543">
        <v>-0.256003082840704</v>
      </c>
      <c r="N543">
        <v>-0.26544567051343898</v>
      </c>
      <c r="O543">
        <v>-0.26250179756243103</v>
      </c>
      <c r="P543">
        <v>-0.24974263450828599</v>
      </c>
      <c r="Q543">
        <v>-0.17767523434131399</v>
      </c>
      <c r="R543">
        <v>0.104301620730061</v>
      </c>
      <c r="S543">
        <v>-0.258730816866164</v>
      </c>
      <c r="T543">
        <v>6.1043142889413296E-3</v>
      </c>
      <c r="U543">
        <f t="shared" si="24"/>
        <v>-0.21820302560373878</v>
      </c>
      <c r="V543">
        <f t="shared" si="25"/>
        <v>8.1710451939577253E-2</v>
      </c>
    </row>
    <row r="544" spans="1:22" x14ac:dyDescent="0.2">
      <c r="A544" t="s">
        <v>2971</v>
      </c>
      <c r="B544" t="s">
        <v>2921</v>
      </c>
      <c r="C544" t="s">
        <v>82</v>
      </c>
      <c r="D544" s="2" t="str">
        <f t="shared" si="26"/>
        <v>R29</v>
      </c>
      <c r="E544" t="s">
        <v>2972</v>
      </c>
      <c r="F544">
        <v>1</v>
      </c>
      <c r="G544">
        <v>-0.281894032218722</v>
      </c>
      <c r="H544">
        <v>-7.2941294227003697E-2</v>
      </c>
      <c r="I544">
        <v>-0.17196606463629099</v>
      </c>
      <c r="J544">
        <v>-0.197774003511477</v>
      </c>
      <c r="K544">
        <v>-0.18471552683022399</v>
      </c>
      <c r="L544">
        <v>-0.25002119797105499</v>
      </c>
      <c r="M544">
        <v>-0.25760348132140298</v>
      </c>
      <c r="N544">
        <v>-0.24357506476005999</v>
      </c>
      <c r="O544">
        <v>-0.26125180934380499</v>
      </c>
      <c r="P544">
        <v>-0.26039932925040898</v>
      </c>
      <c r="Q544">
        <v>-0.18185818428474301</v>
      </c>
      <c r="R544">
        <v>7.4547621610181899E-2</v>
      </c>
      <c r="S544">
        <v>-0.25457017652934599</v>
      </c>
      <c r="T544">
        <v>7.5731411121333497E-3</v>
      </c>
      <c r="U544">
        <f t="shared" si="24"/>
        <v>-0.21821418040704499</v>
      </c>
      <c r="V544">
        <f t="shared" si="25"/>
        <v>6.2960645518189848E-2</v>
      </c>
    </row>
    <row r="545" spans="1:22" x14ac:dyDescent="0.2">
      <c r="A545" t="s">
        <v>4147</v>
      </c>
      <c r="B545" t="s">
        <v>4131</v>
      </c>
      <c r="C545" t="s">
        <v>31</v>
      </c>
      <c r="D545" s="2" t="str">
        <f t="shared" si="26"/>
        <v>R09</v>
      </c>
      <c r="E545" t="s">
        <v>4148</v>
      </c>
      <c r="F545">
        <v>1</v>
      </c>
      <c r="G545">
        <v>-0.275364906410069</v>
      </c>
      <c r="H545">
        <v>-4.0383871374194302E-2</v>
      </c>
      <c r="I545">
        <v>-0.19032432020109799</v>
      </c>
      <c r="J545">
        <v>-0.20754852050568301</v>
      </c>
      <c r="K545">
        <v>-0.193709637589142</v>
      </c>
      <c r="L545">
        <v>-0.25099355916233201</v>
      </c>
      <c r="M545">
        <v>-0.25603980554856198</v>
      </c>
      <c r="N545">
        <v>-0.24622112572704799</v>
      </c>
      <c r="O545">
        <v>-0.26347992413166599</v>
      </c>
      <c r="P545">
        <v>-0.25851909960617703</v>
      </c>
      <c r="Q545">
        <v>-0.18146625121603699</v>
      </c>
      <c r="R545">
        <v>8.6066610855210196E-2</v>
      </c>
      <c r="S545">
        <v>-0.25505070283515702</v>
      </c>
      <c r="T545">
        <v>6.6798525188509102E-3</v>
      </c>
      <c r="U545">
        <f t="shared" si="24"/>
        <v>-0.21825847702559714</v>
      </c>
      <c r="V545">
        <f t="shared" si="25"/>
        <v>6.9398212060957989E-2</v>
      </c>
    </row>
    <row r="546" spans="1:22" x14ac:dyDescent="0.2">
      <c r="A546" t="s">
        <v>2037</v>
      </c>
      <c r="B546" t="s">
        <v>2021</v>
      </c>
      <c r="C546" t="s">
        <v>31</v>
      </c>
      <c r="D546" s="2" t="str">
        <f t="shared" si="26"/>
        <v>R09</v>
      </c>
      <c r="E546" t="s">
        <v>2038</v>
      </c>
      <c r="F546">
        <v>1</v>
      </c>
      <c r="G546">
        <v>-0.281274789432647</v>
      </c>
      <c r="H546">
        <v>-2.1414079220196901E-2</v>
      </c>
      <c r="I546">
        <v>-0.249756575903779</v>
      </c>
      <c r="J546">
        <v>-0.211244475450791</v>
      </c>
      <c r="K546">
        <v>-0.14015718931538201</v>
      </c>
      <c r="L546">
        <v>-0.25583642284698899</v>
      </c>
      <c r="M546">
        <v>-0.25219703466108601</v>
      </c>
      <c r="N546">
        <v>-0.25599527995046201</v>
      </c>
      <c r="O546">
        <v>-0.26711810289391602</v>
      </c>
      <c r="P546">
        <v>-0.24768462814408199</v>
      </c>
      <c r="Q546">
        <v>-0.18076942186455899</v>
      </c>
      <c r="R546">
        <v>0.10348038930812101</v>
      </c>
      <c r="S546">
        <v>-0.25576629369930698</v>
      </c>
      <c r="T546">
        <v>7.1932929354329399E-3</v>
      </c>
      <c r="U546">
        <f t="shared" si="24"/>
        <v>-0.21826785778193311</v>
      </c>
      <c r="V546">
        <f t="shared" si="25"/>
        <v>7.9652763571332483E-2</v>
      </c>
    </row>
    <row r="547" spans="1:22" x14ac:dyDescent="0.2">
      <c r="A547" t="s">
        <v>1607</v>
      </c>
      <c r="B547" t="s">
        <v>1587</v>
      </c>
      <c r="C547" t="s">
        <v>37</v>
      </c>
      <c r="D547" s="2" t="str">
        <f t="shared" si="26"/>
        <v>R11</v>
      </c>
      <c r="E547" t="s">
        <v>1608</v>
      </c>
      <c r="F547">
        <v>1</v>
      </c>
      <c r="G547">
        <v>-0.27596385824992198</v>
      </c>
      <c r="H547">
        <v>-9.4987543688494602E-2</v>
      </c>
      <c r="I547">
        <v>-0.222666791839082</v>
      </c>
      <c r="J547">
        <v>-0.13402224333551199</v>
      </c>
      <c r="K547">
        <v>-0.18632843339833799</v>
      </c>
      <c r="L547">
        <v>-0.249691928218542</v>
      </c>
      <c r="M547">
        <v>-0.25398490955414699</v>
      </c>
      <c r="N547">
        <v>-0.24404934348978899</v>
      </c>
      <c r="O547">
        <v>-0.26341488693436299</v>
      </c>
      <c r="P547">
        <v>-0.25793572673831799</v>
      </c>
      <c r="Q547">
        <v>-0.18279377410226999</v>
      </c>
      <c r="R547">
        <v>7.1364578490785605E-2</v>
      </c>
      <c r="S547">
        <v>-0.253815358987032</v>
      </c>
      <c r="T547">
        <v>7.4420234917521597E-3</v>
      </c>
      <c r="U547">
        <f t="shared" si="24"/>
        <v>-0.21830456654465075</v>
      </c>
      <c r="V547">
        <f t="shared" si="25"/>
        <v>6.0739252278476395E-2</v>
      </c>
    </row>
    <row r="548" spans="1:22" x14ac:dyDescent="0.2">
      <c r="A548" t="s">
        <v>909</v>
      </c>
      <c r="B548" t="s">
        <v>905</v>
      </c>
      <c r="C548" t="s">
        <v>13</v>
      </c>
      <c r="D548" s="2" t="str">
        <f t="shared" si="26"/>
        <v>R03</v>
      </c>
      <c r="E548" t="s">
        <v>910</v>
      </c>
      <c r="F548">
        <v>1</v>
      </c>
      <c r="G548">
        <v>-0.277721423119069</v>
      </c>
      <c r="H548">
        <v>-2.59277595601481E-2</v>
      </c>
      <c r="I548">
        <v>-0.20603214248567001</v>
      </c>
      <c r="J548">
        <v>-0.223605628194705</v>
      </c>
      <c r="K548">
        <v>-0.15233813390899101</v>
      </c>
      <c r="L548">
        <v>-0.25909102565089498</v>
      </c>
      <c r="M548">
        <v>-0.25751295794051099</v>
      </c>
      <c r="N548">
        <v>-0.25951096113695099</v>
      </c>
      <c r="O548">
        <v>-0.269374575132733</v>
      </c>
      <c r="P548">
        <v>-0.25255556014317998</v>
      </c>
      <c r="Q548">
        <v>-0.177125017453717</v>
      </c>
      <c r="R548">
        <v>9.5643486808630399E-2</v>
      </c>
      <c r="S548">
        <v>-0.25960901600085401</v>
      </c>
      <c r="T548">
        <v>6.1194111817577902E-3</v>
      </c>
      <c r="U548">
        <f t="shared" si="24"/>
        <v>-0.21836701672728531</v>
      </c>
      <c r="V548">
        <f t="shared" si="25"/>
        <v>7.7279809127687685E-2</v>
      </c>
    </row>
    <row r="549" spans="1:22" x14ac:dyDescent="0.2">
      <c r="A549" t="s">
        <v>4190</v>
      </c>
      <c r="B549" t="s">
        <v>4131</v>
      </c>
      <c r="C549" t="s">
        <v>96</v>
      </c>
      <c r="D549" s="2" t="str">
        <f t="shared" si="26"/>
        <v>R34</v>
      </c>
      <c r="E549" t="s">
        <v>4191</v>
      </c>
      <c r="F549">
        <v>1</v>
      </c>
      <c r="G549">
        <v>-0.10125965453596</v>
      </c>
      <c r="H549">
        <v>-5.4067858760070399E-2</v>
      </c>
      <c r="I549">
        <v>-4.90939508649198E-2</v>
      </c>
      <c r="J549">
        <v>-0.186402149978944</v>
      </c>
      <c r="K549">
        <v>-6.8869333115875994E-2</v>
      </c>
      <c r="L549">
        <v>-0.37187762016143</v>
      </c>
      <c r="M549">
        <v>-0.37020318184003398</v>
      </c>
      <c r="N549">
        <v>-0.32088688310810598</v>
      </c>
      <c r="O549">
        <v>-0.33880275932551102</v>
      </c>
      <c r="P549">
        <v>-0.32254916978373599</v>
      </c>
      <c r="Q549">
        <v>-9.1938589451154296E-2</v>
      </c>
      <c r="R549">
        <v>5.6595698618417602E-2</v>
      </c>
      <c r="S549">
        <v>-0.34486392284376299</v>
      </c>
      <c r="T549">
        <v>2.4906837570538999E-2</v>
      </c>
      <c r="U549">
        <f t="shared" si="24"/>
        <v>-0.21840125614745873</v>
      </c>
      <c r="V549">
        <f t="shared" si="25"/>
        <v>0.13953165921869343</v>
      </c>
    </row>
    <row r="550" spans="1:22" x14ac:dyDescent="0.2">
      <c r="A550" t="s">
        <v>383</v>
      </c>
      <c r="B550" t="s">
        <v>347</v>
      </c>
      <c r="C550" t="s">
        <v>61</v>
      </c>
      <c r="D550" s="2" t="str">
        <f t="shared" si="26"/>
        <v>R22</v>
      </c>
      <c r="E550" t="s">
        <v>384</v>
      </c>
      <c r="F550">
        <v>1</v>
      </c>
      <c r="G550">
        <v>-0.22342788423691301</v>
      </c>
      <c r="H550">
        <v>-4.7070309721233598E-2</v>
      </c>
      <c r="I550">
        <v>-0.20441685064765999</v>
      </c>
      <c r="J550">
        <v>-0.26949726409081298</v>
      </c>
      <c r="K550">
        <v>-0.12423841435192901</v>
      </c>
      <c r="L550">
        <v>-0.26561733447492802</v>
      </c>
      <c r="M550">
        <v>-0.26537365051307799</v>
      </c>
      <c r="N550">
        <v>-0.257612938893438</v>
      </c>
      <c r="O550">
        <v>-0.25993801686052698</v>
      </c>
      <c r="P550">
        <v>-0.266901027994637</v>
      </c>
      <c r="Q550">
        <v>-0.17373014460971001</v>
      </c>
      <c r="R550">
        <v>8.8140549072356494E-2</v>
      </c>
      <c r="S550">
        <v>-0.26308859374732202</v>
      </c>
      <c r="T550">
        <v>4.0638528448612102E-3</v>
      </c>
      <c r="U550">
        <f t="shared" si="24"/>
        <v>-0.21840936917851567</v>
      </c>
      <c r="V550">
        <f t="shared" si="25"/>
        <v>7.5353549089595268E-2</v>
      </c>
    </row>
    <row r="551" spans="1:22" x14ac:dyDescent="0.2">
      <c r="A551" t="s">
        <v>4229</v>
      </c>
      <c r="B551" t="s">
        <v>4193</v>
      </c>
      <c r="C551" t="s">
        <v>61</v>
      </c>
      <c r="D551" s="2" t="str">
        <f t="shared" si="26"/>
        <v>R22</v>
      </c>
      <c r="E551" t="s">
        <v>4230</v>
      </c>
      <c r="F551">
        <v>1</v>
      </c>
      <c r="G551">
        <v>-0.31197968170131901</v>
      </c>
      <c r="H551">
        <v>-8.6976593879773301E-2</v>
      </c>
      <c r="I551">
        <v>-0.20867244522092299</v>
      </c>
      <c r="J551">
        <v>-0.12876594869135999</v>
      </c>
      <c r="K551">
        <v>-0.15281837516951999</v>
      </c>
      <c r="L551">
        <v>-0.24296374364422399</v>
      </c>
      <c r="M551">
        <v>-0.26421212015832302</v>
      </c>
      <c r="N551">
        <v>-0.26316163206073601</v>
      </c>
      <c r="O551">
        <v>-0.258738784369339</v>
      </c>
      <c r="P551">
        <v>-0.26657414902634502</v>
      </c>
      <c r="Q551">
        <v>-0.177842608932579</v>
      </c>
      <c r="R551">
        <v>8.6940492067806602E-2</v>
      </c>
      <c r="S551">
        <v>-0.25913008585179398</v>
      </c>
      <c r="T551">
        <v>9.4736245874626705E-3</v>
      </c>
      <c r="U551">
        <f t="shared" si="24"/>
        <v>-0.21848634739218623</v>
      </c>
      <c r="V551">
        <f t="shared" si="25"/>
        <v>7.2351556579274459E-2</v>
      </c>
    </row>
    <row r="552" spans="1:22" x14ac:dyDescent="0.2">
      <c r="A552" t="s">
        <v>949</v>
      </c>
      <c r="B552" t="s">
        <v>905</v>
      </c>
      <c r="C552" t="s">
        <v>73</v>
      </c>
      <c r="D552" s="2" t="str">
        <f t="shared" si="26"/>
        <v>R26</v>
      </c>
      <c r="E552" t="s">
        <v>950</v>
      </c>
      <c r="F552">
        <v>1</v>
      </c>
      <c r="G552">
        <v>-0.24364823377749401</v>
      </c>
      <c r="H552">
        <v>-5.05760743647743E-2</v>
      </c>
      <c r="I552">
        <v>-0.25595835418545998</v>
      </c>
      <c r="J552">
        <v>-0.164555902599093</v>
      </c>
      <c r="K552">
        <v>-0.13318541301912301</v>
      </c>
      <c r="L552">
        <v>-0.27574461907160203</v>
      </c>
      <c r="M552">
        <v>-0.25984826802385302</v>
      </c>
      <c r="N552">
        <v>-0.26802025446493599</v>
      </c>
      <c r="O552">
        <v>-0.271289114049868</v>
      </c>
      <c r="P552">
        <v>-0.26307323624263501</v>
      </c>
      <c r="Q552">
        <v>-0.16958479558918901</v>
      </c>
      <c r="R552">
        <v>8.4349073860527299E-2</v>
      </c>
      <c r="S552">
        <v>-0.26759509837057899</v>
      </c>
      <c r="T552">
        <v>6.33841097446553E-3</v>
      </c>
      <c r="U552">
        <f t="shared" si="24"/>
        <v>-0.21858994697988385</v>
      </c>
      <c r="V552">
        <f t="shared" si="25"/>
        <v>7.6474262545925847E-2</v>
      </c>
    </row>
    <row r="553" spans="1:22" x14ac:dyDescent="0.2">
      <c r="A553" t="s">
        <v>1001</v>
      </c>
      <c r="B553" t="s">
        <v>967</v>
      </c>
      <c r="C553" t="s">
        <v>58</v>
      </c>
      <c r="D553" s="2" t="str">
        <f t="shared" si="26"/>
        <v>R21</v>
      </c>
      <c r="E553" t="s">
        <v>1002</v>
      </c>
      <c r="F553">
        <v>1</v>
      </c>
      <c r="G553">
        <v>-0.260244936545309</v>
      </c>
      <c r="H553">
        <v>-5.9986353375185097E-2</v>
      </c>
      <c r="I553">
        <v>-0.19401148518352701</v>
      </c>
      <c r="J553">
        <v>-0.252205703188431</v>
      </c>
      <c r="K553">
        <v>-0.10145602920170101</v>
      </c>
      <c r="L553">
        <v>-0.25102797577254499</v>
      </c>
      <c r="M553">
        <v>-0.291409974143026</v>
      </c>
      <c r="N553">
        <v>-0.245875183020902</v>
      </c>
      <c r="O553">
        <v>-0.26939029502402401</v>
      </c>
      <c r="P553">
        <v>-0.26111554048650498</v>
      </c>
      <c r="Q553">
        <v>-0.17358090149882999</v>
      </c>
      <c r="R553">
        <v>8.9743581564722605E-2</v>
      </c>
      <c r="S553">
        <v>-0.26376379368940001</v>
      </c>
      <c r="T553">
        <v>1.7924742017878699E-2</v>
      </c>
      <c r="U553">
        <f t="shared" si="24"/>
        <v>-0.21867234759411555</v>
      </c>
      <c r="V553">
        <f t="shared" si="25"/>
        <v>7.7339951113053584E-2</v>
      </c>
    </row>
    <row r="554" spans="1:22" x14ac:dyDescent="0.2">
      <c r="A554" t="s">
        <v>3559</v>
      </c>
      <c r="B554" t="s">
        <v>3511</v>
      </c>
      <c r="C554" t="s">
        <v>79</v>
      </c>
      <c r="D554" s="2" t="str">
        <f t="shared" si="26"/>
        <v>R28</v>
      </c>
      <c r="E554" t="s">
        <v>3560</v>
      </c>
      <c r="F554">
        <v>1</v>
      </c>
      <c r="G554">
        <v>-0.28923590265515198</v>
      </c>
      <c r="H554">
        <v>-6.1291861824631297E-3</v>
      </c>
      <c r="I554">
        <v>-0.22169420062227099</v>
      </c>
      <c r="J554">
        <v>-0.21369830613162899</v>
      </c>
      <c r="K554">
        <v>-0.17876098831225501</v>
      </c>
      <c r="L554">
        <v>-0.25623888700870201</v>
      </c>
      <c r="M554">
        <v>-0.25314516669204901</v>
      </c>
      <c r="N554">
        <v>-0.25554373474258502</v>
      </c>
      <c r="O554">
        <v>-0.26477830495681598</v>
      </c>
      <c r="P554">
        <v>-0.24772971662394</v>
      </c>
      <c r="Q554">
        <v>-0.18190371678075401</v>
      </c>
      <c r="R554">
        <v>0.106090691144635</v>
      </c>
      <c r="S554">
        <v>-0.25548716200481902</v>
      </c>
      <c r="T554">
        <v>6.1756888116410204E-3</v>
      </c>
      <c r="U554">
        <f t="shared" si="24"/>
        <v>-0.21869543939278618</v>
      </c>
      <c r="V554">
        <f t="shared" si="25"/>
        <v>8.0767020254409447E-2</v>
      </c>
    </row>
    <row r="555" spans="1:22" x14ac:dyDescent="0.2">
      <c r="A555" t="s">
        <v>1993</v>
      </c>
      <c r="B555" t="s">
        <v>1959</v>
      </c>
      <c r="C555" t="s">
        <v>58</v>
      </c>
      <c r="D555" s="2" t="str">
        <f t="shared" si="26"/>
        <v>R21</v>
      </c>
      <c r="E555" t="s">
        <v>1994</v>
      </c>
      <c r="F555">
        <v>1</v>
      </c>
      <c r="G555">
        <v>-0.28431629686385801</v>
      </c>
      <c r="H555">
        <v>-3.0366254258822001E-2</v>
      </c>
      <c r="I555">
        <v>-0.190249342388526</v>
      </c>
      <c r="J555">
        <v>-0.27733420147614901</v>
      </c>
      <c r="K555">
        <v>-0.13032191568571599</v>
      </c>
      <c r="L555">
        <v>-0.24513779624856799</v>
      </c>
      <c r="M555">
        <v>-0.263225130673855</v>
      </c>
      <c r="N555">
        <v>-0.23479490983634699</v>
      </c>
      <c r="O555">
        <v>-0.257540990299576</v>
      </c>
      <c r="P555">
        <v>-0.274216246020559</v>
      </c>
      <c r="Q555">
        <v>-0.18251760213461399</v>
      </c>
      <c r="R555">
        <v>0.10640413985240001</v>
      </c>
      <c r="S555">
        <v>-0.25498301461578099</v>
      </c>
      <c r="T555">
        <v>1.5401954472297299E-2</v>
      </c>
      <c r="U555">
        <f t="shared" si="24"/>
        <v>-0.2187503083751976</v>
      </c>
      <c r="V555">
        <f t="shared" si="25"/>
        <v>8.1215990989971315E-2</v>
      </c>
    </row>
    <row r="556" spans="1:22" x14ac:dyDescent="0.2">
      <c r="A556" t="s">
        <v>4219</v>
      </c>
      <c r="B556" t="s">
        <v>4193</v>
      </c>
      <c r="C556" t="s">
        <v>46</v>
      </c>
      <c r="D556" s="2" t="str">
        <f t="shared" si="26"/>
        <v>R14</v>
      </c>
      <c r="E556" t="s">
        <v>4220</v>
      </c>
      <c r="F556">
        <v>1</v>
      </c>
      <c r="G556">
        <v>-0.32528453419491998</v>
      </c>
      <c r="H556">
        <v>-7.7222527855710904E-2</v>
      </c>
      <c r="I556">
        <v>-0.19044199943874099</v>
      </c>
      <c r="J556">
        <v>-0.12534599176542999</v>
      </c>
      <c r="K556">
        <v>-0.158552979804294</v>
      </c>
      <c r="L556">
        <v>-0.24497603818056901</v>
      </c>
      <c r="M556">
        <v>-0.26842242308803599</v>
      </c>
      <c r="N556">
        <v>-0.26765838317141699</v>
      </c>
      <c r="O556">
        <v>-0.26071065465471299</v>
      </c>
      <c r="P556">
        <v>-0.27097595565982102</v>
      </c>
      <c r="Q556">
        <v>-0.175369606611819</v>
      </c>
      <c r="R556">
        <v>9.3701217422209396E-2</v>
      </c>
      <c r="S556">
        <v>-0.26254869095091099</v>
      </c>
      <c r="T556">
        <v>1.05333396543329E-2</v>
      </c>
      <c r="U556">
        <f t="shared" si="24"/>
        <v>-0.21895914878136519</v>
      </c>
      <c r="V556">
        <f t="shared" si="25"/>
        <v>7.7863098825379354E-2</v>
      </c>
    </row>
    <row r="557" spans="1:22" x14ac:dyDescent="0.2">
      <c r="A557" t="s">
        <v>4199</v>
      </c>
      <c r="B557" t="s">
        <v>4193</v>
      </c>
      <c r="C557" t="s">
        <v>16</v>
      </c>
      <c r="D557" s="2" t="str">
        <f t="shared" si="26"/>
        <v>R04</v>
      </c>
      <c r="E557" t="s">
        <v>4200</v>
      </c>
      <c r="F557">
        <v>1</v>
      </c>
      <c r="G557">
        <v>-0.32596172476118102</v>
      </c>
      <c r="H557">
        <v>-7.2923233619223801E-2</v>
      </c>
      <c r="I557">
        <v>-0.21208520201107101</v>
      </c>
      <c r="J557">
        <v>-0.141329878208098</v>
      </c>
      <c r="K557">
        <v>-0.17012477841291301</v>
      </c>
      <c r="L557">
        <v>-0.23178796095826201</v>
      </c>
      <c r="M557">
        <v>-0.25866617803542602</v>
      </c>
      <c r="N557">
        <v>-0.255413987325185</v>
      </c>
      <c r="O557">
        <v>-0.26330546416164902</v>
      </c>
      <c r="P557">
        <v>-0.26019305320826303</v>
      </c>
      <c r="Q557">
        <v>-0.18448496340249701</v>
      </c>
      <c r="R557">
        <v>9.3930882859551798E-2</v>
      </c>
      <c r="S557">
        <v>-0.25387332873775698</v>
      </c>
      <c r="T557">
        <v>1.2668983772055799E-2</v>
      </c>
      <c r="U557">
        <f t="shared" si="24"/>
        <v>-0.2191791460701272</v>
      </c>
      <c r="V557">
        <f t="shared" si="25"/>
        <v>7.3007548109093379E-2</v>
      </c>
    </row>
    <row r="558" spans="1:22" x14ac:dyDescent="0.2">
      <c r="A558" t="s">
        <v>3085</v>
      </c>
      <c r="B558" t="s">
        <v>3045</v>
      </c>
      <c r="C558" t="s">
        <v>67</v>
      </c>
      <c r="D558" s="2" t="str">
        <f t="shared" si="26"/>
        <v>R24</v>
      </c>
      <c r="E558" t="s">
        <v>3086</v>
      </c>
      <c r="F558">
        <v>1</v>
      </c>
      <c r="G558">
        <v>-0.28842858651428599</v>
      </c>
      <c r="H558">
        <v>-0.19975090854494701</v>
      </c>
      <c r="I558">
        <v>-0.171761745679643</v>
      </c>
      <c r="J558">
        <v>-0.16654142627614801</v>
      </c>
      <c r="K558">
        <v>-5.5987109642732798E-2</v>
      </c>
      <c r="L558">
        <v>-0.25574436498272601</v>
      </c>
      <c r="M558">
        <v>-0.26561960370798698</v>
      </c>
      <c r="N558">
        <v>-0.25158860600951499</v>
      </c>
      <c r="O558">
        <v>-0.25587653122167597</v>
      </c>
      <c r="P558">
        <v>-0.28052615608659098</v>
      </c>
      <c r="Q558">
        <v>-0.17649395533155099</v>
      </c>
      <c r="R558">
        <v>8.32370020355159E-2</v>
      </c>
      <c r="S558">
        <v>-0.261871052401699</v>
      </c>
      <c r="T558">
        <v>1.1632538599824299E-2</v>
      </c>
      <c r="U558">
        <f t="shared" si="24"/>
        <v>-0.21918250386662516</v>
      </c>
      <c r="V558">
        <f t="shared" si="25"/>
        <v>7.1862507307636617E-2</v>
      </c>
    </row>
    <row r="559" spans="1:22" x14ac:dyDescent="0.2">
      <c r="A559" t="s">
        <v>791</v>
      </c>
      <c r="B559" t="s">
        <v>781</v>
      </c>
      <c r="C559" t="s">
        <v>22</v>
      </c>
      <c r="D559" s="2" t="str">
        <f t="shared" si="26"/>
        <v>R06</v>
      </c>
      <c r="E559" t="s">
        <v>792</v>
      </c>
      <c r="F559">
        <v>1</v>
      </c>
      <c r="G559">
        <v>-0.18902703564166501</v>
      </c>
      <c r="H559">
        <v>-0.132056472919207</v>
      </c>
      <c r="I559">
        <v>-0.178632964509394</v>
      </c>
      <c r="J559">
        <v>-0.24968261996466101</v>
      </c>
      <c r="K559">
        <v>-0.10901708423835101</v>
      </c>
      <c r="L559">
        <v>-0.252873756968793</v>
      </c>
      <c r="M559">
        <v>-0.28688146704370598</v>
      </c>
      <c r="N559">
        <v>-0.238081869613957</v>
      </c>
      <c r="O559">
        <v>-0.25429467863134603</v>
      </c>
      <c r="P559">
        <v>-0.30136313899120798</v>
      </c>
      <c r="Q559">
        <v>-0.171683235454656</v>
      </c>
      <c r="R559">
        <v>5.4613040887929003E-2</v>
      </c>
      <c r="S559">
        <v>-0.26669898224980199</v>
      </c>
      <c r="T559">
        <v>2.6329067553708799E-2</v>
      </c>
      <c r="U559">
        <f t="shared" si="24"/>
        <v>-0.21919110885222884</v>
      </c>
      <c r="V559">
        <f t="shared" si="25"/>
        <v>6.43542250021929E-2</v>
      </c>
    </row>
    <row r="560" spans="1:22" x14ac:dyDescent="0.2">
      <c r="A560" t="s">
        <v>1199</v>
      </c>
      <c r="B560" t="s">
        <v>1153</v>
      </c>
      <c r="C560" t="s">
        <v>76</v>
      </c>
      <c r="D560" s="2" t="str">
        <f t="shared" si="26"/>
        <v>R27</v>
      </c>
      <c r="E560" t="s">
        <v>1200</v>
      </c>
      <c r="F560">
        <v>1</v>
      </c>
      <c r="G560">
        <v>-0.30779089254844499</v>
      </c>
      <c r="H560">
        <v>-7.8726708919235097E-2</v>
      </c>
      <c r="I560">
        <v>-0.16046736599480099</v>
      </c>
      <c r="J560">
        <v>-0.16180401962771301</v>
      </c>
      <c r="K560">
        <v>-0.22235239516524699</v>
      </c>
      <c r="L560">
        <v>-0.24844210609562101</v>
      </c>
      <c r="M560">
        <v>-0.25749615952535998</v>
      </c>
      <c r="N560">
        <v>-0.243134256226583</v>
      </c>
      <c r="O560">
        <v>-0.25052601449694001</v>
      </c>
      <c r="P560">
        <v>-0.26198853552659102</v>
      </c>
      <c r="Q560">
        <v>-0.186228276451088</v>
      </c>
      <c r="R560">
        <v>8.4998790338487604E-2</v>
      </c>
      <c r="S560">
        <v>-0.25231741437421901</v>
      </c>
      <c r="T560">
        <v>7.4650436539799598E-3</v>
      </c>
      <c r="U560">
        <f t="shared" si="24"/>
        <v>-0.21927284541265366</v>
      </c>
      <c r="V560">
        <f t="shared" si="25"/>
        <v>6.670125796048805E-2</v>
      </c>
    </row>
    <row r="561" spans="1:22" x14ac:dyDescent="0.2">
      <c r="A561" t="s">
        <v>3089</v>
      </c>
      <c r="B561" t="s">
        <v>3045</v>
      </c>
      <c r="C561" t="s">
        <v>73</v>
      </c>
      <c r="D561" s="2" t="str">
        <f t="shared" si="26"/>
        <v>R26</v>
      </c>
      <c r="E561" t="s">
        <v>3090</v>
      </c>
      <c r="F561">
        <v>1</v>
      </c>
      <c r="G561">
        <v>-0.28842373776869501</v>
      </c>
      <c r="H561">
        <v>-0.19117158472027099</v>
      </c>
      <c r="I561">
        <v>-0.15631213449508299</v>
      </c>
      <c r="J561">
        <v>-0.17718016173496301</v>
      </c>
      <c r="K561">
        <v>-4.8719648331825897E-2</v>
      </c>
      <c r="L561">
        <v>-0.26040886655537399</v>
      </c>
      <c r="M561">
        <v>-0.27057424670028402</v>
      </c>
      <c r="N561">
        <v>-0.25683924304663103</v>
      </c>
      <c r="O561">
        <v>-0.25997361779080402</v>
      </c>
      <c r="P561">
        <v>-0.285183180530581</v>
      </c>
      <c r="Q561">
        <v>-0.17236145341016701</v>
      </c>
      <c r="R561">
        <v>8.5721017610926806E-2</v>
      </c>
      <c r="S561">
        <v>-0.26659583092473499</v>
      </c>
      <c r="T561">
        <v>1.16043160006871E-2</v>
      </c>
      <c r="U561">
        <f t="shared" si="24"/>
        <v>-0.21947864216745119</v>
      </c>
      <c r="V561">
        <f t="shared" si="25"/>
        <v>7.6107604237013848E-2</v>
      </c>
    </row>
    <row r="562" spans="1:22" x14ac:dyDescent="0.2">
      <c r="A562" t="s">
        <v>3527</v>
      </c>
      <c r="B562" t="s">
        <v>3511</v>
      </c>
      <c r="C562" t="s">
        <v>31</v>
      </c>
      <c r="D562" s="2" t="str">
        <f t="shared" si="26"/>
        <v>R09</v>
      </c>
      <c r="E562" t="s">
        <v>3528</v>
      </c>
      <c r="F562">
        <v>1</v>
      </c>
      <c r="G562">
        <v>-0.29026146505135902</v>
      </c>
      <c r="H562">
        <v>-2.0101675054841599E-2</v>
      </c>
      <c r="I562">
        <v>-0.24750488558592601</v>
      </c>
      <c r="J562">
        <v>-0.20664397575261401</v>
      </c>
      <c r="K562">
        <v>-0.15307688171474301</v>
      </c>
      <c r="L562">
        <v>-0.25591778791708703</v>
      </c>
      <c r="M562">
        <v>-0.252402300620507</v>
      </c>
      <c r="N562">
        <v>-0.25607698957113301</v>
      </c>
      <c r="O562">
        <v>-0.26686514621183</v>
      </c>
      <c r="P562">
        <v>-0.24659369711090001</v>
      </c>
      <c r="Q562">
        <v>-0.183517776631897</v>
      </c>
      <c r="R562">
        <v>0.104468723254207</v>
      </c>
      <c r="S562">
        <v>-0.255571184286291</v>
      </c>
      <c r="T562">
        <v>7.3919998767274899E-3</v>
      </c>
      <c r="U562">
        <f t="shared" si="24"/>
        <v>-0.21954448045909408</v>
      </c>
      <c r="V562">
        <f t="shared" si="25"/>
        <v>7.9479317427514795E-2</v>
      </c>
    </row>
    <row r="563" spans="1:22" x14ac:dyDescent="0.2">
      <c r="A563" t="s">
        <v>1809</v>
      </c>
      <c r="B563" t="s">
        <v>1773</v>
      </c>
      <c r="C563" t="s">
        <v>61</v>
      </c>
      <c r="D563" s="2" t="str">
        <f t="shared" si="26"/>
        <v>R22</v>
      </c>
      <c r="E563" t="s">
        <v>1810</v>
      </c>
      <c r="F563">
        <v>1</v>
      </c>
      <c r="G563">
        <v>-0.26846089878198998</v>
      </c>
      <c r="H563">
        <v>-7.4637051515277095E-2</v>
      </c>
      <c r="I563">
        <v>-0.20889767315122601</v>
      </c>
      <c r="J563">
        <v>-0.17561233743416299</v>
      </c>
      <c r="K563">
        <v>-0.15494823673672101</v>
      </c>
      <c r="L563">
        <v>-0.26412572909720999</v>
      </c>
      <c r="M563">
        <v>-0.26686123785178401</v>
      </c>
      <c r="N563">
        <v>-0.25374153605792099</v>
      </c>
      <c r="O563">
        <v>-0.258135674814569</v>
      </c>
      <c r="P563">
        <v>-0.27076885391299399</v>
      </c>
      <c r="Q563">
        <v>-0.17651123952387501</v>
      </c>
      <c r="R563">
        <v>7.1322756216650907E-2</v>
      </c>
      <c r="S563">
        <v>-0.26272660634689599</v>
      </c>
      <c r="T563">
        <v>6.81062788034983E-3</v>
      </c>
      <c r="U563">
        <f t="shared" si="24"/>
        <v>-0.21961892293538549</v>
      </c>
      <c r="V563">
        <f t="shared" si="25"/>
        <v>6.5925888117666143E-2</v>
      </c>
    </row>
    <row r="564" spans="1:22" x14ac:dyDescent="0.2">
      <c r="A564" t="s">
        <v>3125</v>
      </c>
      <c r="B564" t="s">
        <v>3107</v>
      </c>
      <c r="C564" t="s">
        <v>34</v>
      </c>
      <c r="D564" s="2" t="str">
        <f t="shared" si="26"/>
        <v>R10</v>
      </c>
      <c r="E564" t="s">
        <v>3126</v>
      </c>
      <c r="F564">
        <v>1</v>
      </c>
      <c r="G564">
        <v>-0.28014039377942901</v>
      </c>
      <c r="H564">
        <v>-0.20271793194752</v>
      </c>
      <c r="I564">
        <v>-0.167022005293857</v>
      </c>
      <c r="J564">
        <v>-0.15587935803748401</v>
      </c>
      <c r="K564">
        <v>-0.11630998956427099</v>
      </c>
      <c r="L564">
        <v>-0.244035177382914</v>
      </c>
      <c r="M564">
        <v>-0.259528971067784</v>
      </c>
      <c r="N564">
        <v>-0.23986829093201401</v>
      </c>
      <c r="O564">
        <v>-0.25791611005842902</v>
      </c>
      <c r="P564">
        <v>-0.27331625293953699</v>
      </c>
      <c r="Q564">
        <v>-0.18441393572451201</v>
      </c>
      <c r="R564">
        <v>6.1752408657376301E-2</v>
      </c>
      <c r="S564">
        <v>-0.25493296047613601</v>
      </c>
      <c r="T564">
        <v>1.3357337696976701E-2</v>
      </c>
      <c r="U564">
        <f t="shared" si="24"/>
        <v>-0.21967344810032391</v>
      </c>
      <c r="V564">
        <f t="shared" si="25"/>
        <v>5.6173783833104174E-2</v>
      </c>
    </row>
    <row r="565" spans="1:22" x14ac:dyDescent="0.2">
      <c r="A565" t="s">
        <v>962</v>
      </c>
      <c r="B565" t="s">
        <v>905</v>
      </c>
      <c r="C565" t="s">
        <v>93</v>
      </c>
      <c r="D565" s="2" t="str">
        <f t="shared" si="26"/>
        <v>R33</v>
      </c>
      <c r="E565" t="s">
        <v>963</v>
      </c>
      <c r="F565">
        <v>1</v>
      </c>
      <c r="G565">
        <v>-0.25175362353320302</v>
      </c>
      <c r="H565">
        <v>-3.01406973349903E-2</v>
      </c>
      <c r="I565">
        <v>-0.230663207944069</v>
      </c>
      <c r="J565">
        <v>-0.25376777420104801</v>
      </c>
      <c r="K565">
        <v>-9.9268715280966896E-2</v>
      </c>
      <c r="L565">
        <v>-0.270472624920372</v>
      </c>
      <c r="M565">
        <v>-0.26140810633725697</v>
      </c>
      <c r="N565">
        <v>-0.27283522447462599</v>
      </c>
      <c r="O565">
        <v>-0.265109706978777</v>
      </c>
      <c r="P565">
        <v>-0.26253049805362599</v>
      </c>
      <c r="Q565">
        <v>-0.17311880365885501</v>
      </c>
      <c r="R565">
        <v>0.10234210308092501</v>
      </c>
      <c r="S565">
        <v>-0.266471232152932</v>
      </c>
      <c r="T565">
        <v>4.9882341919901003E-3</v>
      </c>
      <c r="U565">
        <f t="shared" si="24"/>
        <v>-0.21979501790589348</v>
      </c>
      <c r="V565">
        <f t="shared" si="25"/>
        <v>8.4183558659949115E-2</v>
      </c>
    </row>
    <row r="566" spans="1:22" x14ac:dyDescent="0.2">
      <c r="A566" t="s">
        <v>1853</v>
      </c>
      <c r="B566" t="s">
        <v>1835</v>
      </c>
      <c r="C566" t="s">
        <v>34</v>
      </c>
      <c r="D566" s="2" t="str">
        <f t="shared" si="26"/>
        <v>R10</v>
      </c>
      <c r="E566" t="s">
        <v>1854</v>
      </c>
      <c r="F566">
        <v>1</v>
      </c>
      <c r="G566">
        <v>-0.27719889172602702</v>
      </c>
      <c r="H566">
        <v>-2.4125177121412399E-2</v>
      </c>
      <c r="I566">
        <v>-0.26789095820418302</v>
      </c>
      <c r="J566">
        <v>-0.201544644660577</v>
      </c>
      <c r="K566">
        <v>-0.14921008852907999</v>
      </c>
      <c r="L566">
        <v>-0.25596641779915003</v>
      </c>
      <c r="M566">
        <v>-0.25181674497224299</v>
      </c>
      <c r="N566">
        <v>-0.25613450386921099</v>
      </c>
      <c r="O566">
        <v>-0.26735924397143601</v>
      </c>
      <c r="P566">
        <v>-0.24707881112171101</v>
      </c>
      <c r="Q566">
        <v>-0.183993952048256</v>
      </c>
      <c r="R566">
        <v>0.10344302488733501</v>
      </c>
      <c r="S566">
        <v>-0.25567114434674998</v>
      </c>
      <c r="T566">
        <v>7.50996248465412E-3</v>
      </c>
      <c r="U566">
        <f t="shared" si="24"/>
        <v>-0.21983254819750306</v>
      </c>
      <c r="V566">
        <f t="shared" si="25"/>
        <v>7.8790499622549706E-2</v>
      </c>
    </row>
    <row r="567" spans="1:22" x14ac:dyDescent="0.2">
      <c r="A567" t="s">
        <v>4475</v>
      </c>
      <c r="B567" t="s">
        <v>4441</v>
      </c>
      <c r="C567" t="s">
        <v>58</v>
      </c>
      <c r="D567" s="2" t="str">
        <f t="shared" si="26"/>
        <v>R21</v>
      </c>
      <c r="E567" t="s">
        <v>4476</v>
      </c>
      <c r="F567">
        <v>1</v>
      </c>
      <c r="G567">
        <v>-0.253175491825822</v>
      </c>
      <c r="H567">
        <v>-8.4969123879443206E-2</v>
      </c>
      <c r="I567">
        <v>-0.260004741225136</v>
      </c>
      <c r="J567">
        <v>-0.149785880056061</v>
      </c>
      <c r="K567">
        <v>-0.17765318610609901</v>
      </c>
      <c r="L567">
        <v>-0.24850014143299401</v>
      </c>
      <c r="M567">
        <v>-0.25988176319960099</v>
      </c>
      <c r="N567">
        <v>-0.236506174433602</v>
      </c>
      <c r="O567">
        <v>-0.25716109292670303</v>
      </c>
      <c r="P567">
        <v>-0.27079978030650298</v>
      </c>
      <c r="Q567">
        <v>-0.185117684618512</v>
      </c>
      <c r="R567">
        <v>7.3439985258133195E-2</v>
      </c>
      <c r="S567">
        <v>-0.25456979045988098</v>
      </c>
      <c r="T567">
        <v>1.28596202951135E-2</v>
      </c>
      <c r="U567">
        <f t="shared" si="24"/>
        <v>-0.21984373753919645</v>
      </c>
      <c r="V567">
        <f t="shared" si="25"/>
        <v>6.172897085908742E-2</v>
      </c>
    </row>
    <row r="568" spans="1:22" x14ac:dyDescent="0.2">
      <c r="A568" t="s">
        <v>1389</v>
      </c>
      <c r="B568" t="s">
        <v>1339</v>
      </c>
      <c r="C568" t="s">
        <v>82</v>
      </c>
      <c r="D568" s="2" t="str">
        <f t="shared" si="26"/>
        <v>R29</v>
      </c>
      <c r="E568" t="s">
        <v>1390</v>
      </c>
      <c r="F568">
        <v>1</v>
      </c>
      <c r="G568">
        <v>-0.29863424731527299</v>
      </c>
      <c r="H568">
        <v>-2.5621531921565101E-2</v>
      </c>
      <c r="I568">
        <v>-0.24919209251360699</v>
      </c>
      <c r="J568">
        <v>-0.172767336428132</v>
      </c>
      <c r="K568">
        <v>-0.105714009595348</v>
      </c>
      <c r="L568">
        <v>-0.27210271117780799</v>
      </c>
      <c r="M568">
        <v>-0.27830416068832903</v>
      </c>
      <c r="N568">
        <v>-0.27604508686493501</v>
      </c>
      <c r="O568">
        <v>-0.28794510945588497</v>
      </c>
      <c r="P568">
        <v>-0.23244014304440999</v>
      </c>
      <c r="Q568">
        <v>-0.170385843554785</v>
      </c>
      <c r="R568">
        <v>0.109319373260982</v>
      </c>
      <c r="S568">
        <v>-0.26936744224627301</v>
      </c>
      <c r="T568">
        <v>2.1451647463473299E-2</v>
      </c>
      <c r="U568">
        <f t="shared" si="24"/>
        <v>-0.21987664290052922</v>
      </c>
      <c r="V568">
        <f t="shared" si="25"/>
        <v>9.0760359919889816E-2</v>
      </c>
    </row>
    <row r="569" spans="1:22" x14ac:dyDescent="0.2">
      <c r="A569" t="s">
        <v>1799</v>
      </c>
      <c r="B569" t="s">
        <v>1773</v>
      </c>
      <c r="C569" t="s">
        <v>46</v>
      </c>
      <c r="D569" s="2" t="str">
        <f t="shared" si="26"/>
        <v>R14</v>
      </c>
      <c r="E569" t="s">
        <v>1800</v>
      </c>
      <c r="F569">
        <v>1</v>
      </c>
      <c r="G569">
        <v>-0.28842331613864403</v>
      </c>
      <c r="H569">
        <v>-5.9632633027254398E-2</v>
      </c>
      <c r="I569">
        <v>-0.18785482316612701</v>
      </c>
      <c r="J569">
        <v>-0.170329860001664</v>
      </c>
      <c r="K569">
        <v>-0.16162287573437001</v>
      </c>
      <c r="L569">
        <v>-0.26729681250885301</v>
      </c>
      <c r="M569">
        <v>-0.271244302697078</v>
      </c>
      <c r="N569">
        <v>-0.25838033387498699</v>
      </c>
      <c r="O569">
        <v>-0.26011761404992001</v>
      </c>
      <c r="P569">
        <v>-0.275351114551316</v>
      </c>
      <c r="Q569">
        <v>-0.17357270161361199</v>
      </c>
      <c r="R569">
        <v>8.1440616774657595E-2</v>
      </c>
      <c r="S569">
        <v>-0.26647803553643101</v>
      </c>
      <c r="T569">
        <v>7.2136496183527301E-3</v>
      </c>
      <c r="U569">
        <f t="shared" si="24"/>
        <v>-0.22002536857502136</v>
      </c>
      <c r="V569">
        <f t="shared" si="25"/>
        <v>7.3270386532871962E-2</v>
      </c>
    </row>
    <row r="570" spans="1:22" x14ac:dyDescent="0.2">
      <c r="A570" t="s">
        <v>4149</v>
      </c>
      <c r="B570" t="s">
        <v>4131</v>
      </c>
      <c r="C570" t="s">
        <v>34</v>
      </c>
      <c r="D570" s="2" t="str">
        <f t="shared" si="26"/>
        <v>R10</v>
      </c>
      <c r="E570" t="s">
        <v>4150</v>
      </c>
      <c r="F570">
        <v>1</v>
      </c>
      <c r="G570">
        <v>-0.27600512529120103</v>
      </c>
      <c r="H570">
        <v>-5.4441311994279401E-2</v>
      </c>
      <c r="I570">
        <v>-0.204200339697924</v>
      </c>
      <c r="J570">
        <v>-0.1941156580243</v>
      </c>
      <c r="K570">
        <v>-0.198391103986087</v>
      </c>
      <c r="L570">
        <v>-0.250900135142549</v>
      </c>
      <c r="M570">
        <v>-0.255108319450918</v>
      </c>
      <c r="N570">
        <v>-0.24644528530948001</v>
      </c>
      <c r="O570">
        <v>-0.26386706498385898</v>
      </c>
      <c r="P570">
        <v>-0.25761793052151899</v>
      </c>
      <c r="Q570">
        <v>-0.185430707798758</v>
      </c>
      <c r="R570">
        <v>8.0556883983773503E-2</v>
      </c>
      <c r="S570">
        <v>-0.25478774708166502</v>
      </c>
      <c r="T570">
        <v>6.6192317062815503E-3</v>
      </c>
      <c r="U570">
        <f t="shared" si="24"/>
        <v>-0.22010922744021166</v>
      </c>
      <c r="V570">
        <f t="shared" si="25"/>
        <v>6.5114344201781638E-2</v>
      </c>
    </row>
    <row r="571" spans="1:22" x14ac:dyDescent="0.2">
      <c r="A571" t="s">
        <v>2454</v>
      </c>
      <c r="B571" t="s">
        <v>2455</v>
      </c>
      <c r="C571" t="s">
        <v>7</v>
      </c>
      <c r="D571" s="2" t="str">
        <f t="shared" si="26"/>
        <v>R01</v>
      </c>
      <c r="E571" t="s">
        <v>2456</v>
      </c>
      <c r="F571">
        <v>1</v>
      </c>
      <c r="G571">
        <v>-0.21639143206894701</v>
      </c>
      <c r="H571">
        <v>-0.235056721109481</v>
      </c>
      <c r="I571">
        <v>-0.120533758949637</v>
      </c>
      <c r="J571">
        <v>-0.13969029761858301</v>
      </c>
      <c r="K571">
        <v>-0.105585511510397</v>
      </c>
      <c r="L571">
        <v>-0.25557743128708499</v>
      </c>
      <c r="M571">
        <v>-0.297492779382523</v>
      </c>
      <c r="N571">
        <v>-0.27145352033384601</v>
      </c>
      <c r="O571">
        <v>-0.26237876115837</v>
      </c>
      <c r="P571">
        <v>-0.297627801142133</v>
      </c>
      <c r="Q571">
        <v>-0.16345154425140901</v>
      </c>
      <c r="R571">
        <v>5.8491332599257997E-2</v>
      </c>
      <c r="S571">
        <v>-0.27690605866079099</v>
      </c>
      <c r="T571">
        <v>1.9677948153419701E-2</v>
      </c>
      <c r="U571">
        <f t="shared" si="24"/>
        <v>-0.22017880145610019</v>
      </c>
      <c r="V571">
        <f t="shared" si="25"/>
        <v>7.258225037901235E-2</v>
      </c>
    </row>
    <row r="572" spans="1:22" x14ac:dyDescent="0.2">
      <c r="A572" t="s">
        <v>861</v>
      </c>
      <c r="B572" t="s">
        <v>843</v>
      </c>
      <c r="C572" t="s">
        <v>34</v>
      </c>
      <c r="D572" s="2" t="str">
        <f t="shared" si="26"/>
        <v>R10</v>
      </c>
      <c r="E572" t="s">
        <v>862</v>
      </c>
      <c r="F572">
        <v>1</v>
      </c>
      <c r="G572">
        <v>-0.28117017247615</v>
      </c>
      <c r="H572">
        <v>-6.4531071204062096E-2</v>
      </c>
      <c r="I572">
        <v>-0.22087450995647001</v>
      </c>
      <c r="J572">
        <v>-0.18124528600508599</v>
      </c>
      <c r="K572">
        <v>-0.16271545800460499</v>
      </c>
      <c r="L572">
        <v>-0.25745124494371202</v>
      </c>
      <c r="M572">
        <v>-0.254310407438048</v>
      </c>
      <c r="N572">
        <v>-0.262065029471167</v>
      </c>
      <c r="O572">
        <v>-0.270831798780996</v>
      </c>
      <c r="P572">
        <v>-0.24790836909130101</v>
      </c>
      <c r="Q572">
        <v>-0.18210729952927501</v>
      </c>
      <c r="R572">
        <v>7.9870685255936505E-2</v>
      </c>
      <c r="S572">
        <v>-0.25851336994504498</v>
      </c>
      <c r="T572">
        <v>8.5967584128769405E-3</v>
      </c>
      <c r="U572">
        <f t="shared" si="24"/>
        <v>-0.22031033473715972</v>
      </c>
      <c r="V572">
        <f t="shared" si="25"/>
        <v>6.7005506792599576E-2</v>
      </c>
    </row>
    <row r="573" spans="1:22" x14ac:dyDescent="0.2">
      <c r="A573" t="s">
        <v>3747</v>
      </c>
      <c r="B573" t="s">
        <v>3697</v>
      </c>
      <c r="C573" t="s">
        <v>82</v>
      </c>
      <c r="D573" s="2" t="str">
        <f t="shared" si="26"/>
        <v>R29</v>
      </c>
      <c r="E573" t="s">
        <v>3748</v>
      </c>
      <c r="F573">
        <v>1</v>
      </c>
      <c r="G573">
        <v>-0.281579575256033</v>
      </c>
      <c r="H573">
        <v>-2.0438271270951099E-2</v>
      </c>
      <c r="I573">
        <v>-0.23662415018835301</v>
      </c>
      <c r="J573">
        <v>-0.20793292539014399</v>
      </c>
      <c r="K573">
        <v>-0.17309957878916199</v>
      </c>
      <c r="L573">
        <v>-0.25676845617820798</v>
      </c>
      <c r="M573">
        <v>-0.253779491112893</v>
      </c>
      <c r="N573">
        <v>-0.25808494931167397</v>
      </c>
      <c r="O573">
        <v>-0.268027698956672</v>
      </c>
      <c r="P573">
        <v>-0.24730265215434499</v>
      </c>
      <c r="Q573">
        <v>-0.183934900178928</v>
      </c>
      <c r="R573">
        <v>9.9668320826378304E-2</v>
      </c>
      <c r="S573">
        <v>-0.25679264954275799</v>
      </c>
      <c r="T573">
        <v>7.5338591289635503E-3</v>
      </c>
      <c r="U573">
        <f t="shared" si="24"/>
        <v>-0.22036377486084349</v>
      </c>
      <c r="V573">
        <f t="shared" si="25"/>
        <v>7.690742049503875E-2</v>
      </c>
    </row>
    <row r="574" spans="1:22" x14ac:dyDescent="0.2">
      <c r="A574" t="s">
        <v>1509</v>
      </c>
      <c r="B574" t="s">
        <v>1463</v>
      </c>
      <c r="C574" t="s">
        <v>76</v>
      </c>
      <c r="D574" s="2" t="str">
        <f t="shared" si="26"/>
        <v>R27</v>
      </c>
      <c r="E574" t="s">
        <v>1510</v>
      </c>
      <c r="F574">
        <v>1</v>
      </c>
      <c r="G574">
        <v>-0.20237405114040399</v>
      </c>
      <c r="H574">
        <v>0.27032681140656301</v>
      </c>
      <c r="I574">
        <v>0.169037753547116</v>
      </c>
      <c r="J574">
        <v>0.42372382034334799</v>
      </c>
      <c r="K574">
        <v>-0.74132856688758397</v>
      </c>
      <c r="L574">
        <v>-0.355712164616867</v>
      </c>
      <c r="M574">
        <v>-0.35336491810326498</v>
      </c>
      <c r="N574">
        <v>-0.43264659036909497</v>
      </c>
      <c r="O574">
        <v>-0.477015331378836</v>
      </c>
      <c r="P574">
        <v>-0.50498566654826105</v>
      </c>
      <c r="Q574">
        <v>-1.61228465461919E-2</v>
      </c>
      <c r="R574">
        <v>0.46648038350253102</v>
      </c>
      <c r="S574">
        <v>-0.42474493420326498</v>
      </c>
      <c r="T574">
        <v>6.90902230665114E-2</v>
      </c>
      <c r="U574">
        <f t="shared" si="24"/>
        <v>-0.22043389037472849</v>
      </c>
      <c r="V574">
        <f t="shared" si="25"/>
        <v>0.3810715381609624</v>
      </c>
    </row>
    <row r="575" spans="1:22" x14ac:dyDescent="0.2">
      <c r="A575" t="s">
        <v>4217</v>
      </c>
      <c r="B575" t="s">
        <v>4193</v>
      </c>
      <c r="C575" t="s">
        <v>43</v>
      </c>
      <c r="D575" s="2" t="str">
        <f t="shared" si="26"/>
        <v>R13</v>
      </c>
      <c r="E575" t="s">
        <v>4218</v>
      </c>
      <c r="F575">
        <v>1</v>
      </c>
      <c r="G575">
        <v>-0.31850830682428499</v>
      </c>
      <c r="H575">
        <v>-9.2302399549570396E-2</v>
      </c>
      <c r="I575">
        <v>-0.21322712646523101</v>
      </c>
      <c r="J575">
        <v>-0.111843663656367</v>
      </c>
      <c r="K575">
        <v>-0.16683367058975701</v>
      </c>
      <c r="L575">
        <v>-0.243276514441613</v>
      </c>
      <c r="M575">
        <v>-0.26127468473431498</v>
      </c>
      <c r="N575">
        <v>-0.26318396232721197</v>
      </c>
      <c r="O575">
        <v>-0.26858395707073002</v>
      </c>
      <c r="P575">
        <v>-0.265513844130425</v>
      </c>
      <c r="Q575">
        <v>-0.180543033417042</v>
      </c>
      <c r="R575">
        <v>9.0549193956510995E-2</v>
      </c>
      <c r="S575">
        <v>-0.26036659254085898</v>
      </c>
      <c r="T575">
        <v>9.9354447827748795E-3</v>
      </c>
      <c r="U575">
        <f t="shared" si="24"/>
        <v>-0.22045481297895053</v>
      </c>
      <c r="V575">
        <f t="shared" si="25"/>
        <v>7.3877511113407845E-2</v>
      </c>
    </row>
    <row r="576" spans="1:22" x14ac:dyDescent="0.2">
      <c r="A576" t="s">
        <v>443</v>
      </c>
      <c r="B576" t="s">
        <v>409</v>
      </c>
      <c r="C576" t="s">
        <v>58</v>
      </c>
      <c r="D576" s="2" t="str">
        <f t="shared" si="26"/>
        <v>R21</v>
      </c>
      <c r="E576" t="s">
        <v>444</v>
      </c>
      <c r="F576">
        <v>1</v>
      </c>
      <c r="G576">
        <v>-0.31176301655867</v>
      </c>
      <c r="H576">
        <v>-6.4788066963659297E-2</v>
      </c>
      <c r="I576">
        <v>-0.22032428000749299</v>
      </c>
      <c r="J576">
        <v>-0.192607817079917</v>
      </c>
      <c r="K576">
        <v>-0.15230844922480899</v>
      </c>
      <c r="L576">
        <v>-0.243272100708395</v>
      </c>
      <c r="M576">
        <v>-0.25930502608395001</v>
      </c>
      <c r="N576">
        <v>-0.23439982038118601</v>
      </c>
      <c r="O576">
        <v>-0.25886171802901198</v>
      </c>
      <c r="P576">
        <v>-0.26796303434262703</v>
      </c>
      <c r="Q576">
        <v>-0.18835832596690999</v>
      </c>
      <c r="R576">
        <v>9.0606016047146895E-2</v>
      </c>
      <c r="S576">
        <v>-0.25276033990903402</v>
      </c>
      <c r="T576">
        <v>1.35859947242863E-2</v>
      </c>
      <c r="U576">
        <f t="shared" si="24"/>
        <v>-0.22055933293797186</v>
      </c>
      <c r="V576">
        <f t="shared" si="25"/>
        <v>6.9877007890722209E-2</v>
      </c>
    </row>
    <row r="577" spans="1:22" x14ac:dyDescent="0.2">
      <c r="A577" t="s">
        <v>2941</v>
      </c>
      <c r="B577" t="s">
        <v>2921</v>
      </c>
      <c r="C577" t="s">
        <v>37</v>
      </c>
      <c r="D577" s="2" t="str">
        <f t="shared" si="26"/>
        <v>R11</v>
      </c>
      <c r="E577" t="s">
        <v>2942</v>
      </c>
      <c r="F577">
        <v>1</v>
      </c>
      <c r="G577">
        <v>-0.28659151802857702</v>
      </c>
      <c r="H577">
        <v>-0.112001171346485</v>
      </c>
      <c r="I577">
        <v>-0.22251942774870101</v>
      </c>
      <c r="J577">
        <v>-0.13711463573337199</v>
      </c>
      <c r="K577">
        <v>-0.18029157942540699</v>
      </c>
      <c r="L577">
        <v>-0.24931119118403899</v>
      </c>
      <c r="M577">
        <v>-0.25394701781891099</v>
      </c>
      <c r="N577">
        <v>-0.24440360333807601</v>
      </c>
      <c r="O577">
        <v>-0.26274360647847</v>
      </c>
      <c r="P577">
        <v>-0.25719349329409003</v>
      </c>
      <c r="Q577">
        <v>-0.18770366645650799</v>
      </c>
      <c r="R577">
        <v>6.9526975434791902E-2</v>
      </c>
      <c r="S577">
        <v>-0.253519782422717</v>
      </c>
      <c r="T577">
        <v>7.0635432535524701E-3</v>
      </c>
      <c r="U577">
        <f t="shared" si="24"/>
        <v>-0.2206117244396128</v>
      </c>
      <c r="V577">
        <f t="shared" si="25"/>
        <v>5.8085166042643646E-2</v>
      </c>
    </row>
    <row r="578" spans="1:22" x14ac:dyDescent="0.2">
      <c r="A578" t="s">
        <v>2475</v>
      </c>
      <c r="B578" t="s">
        <v>2455</v>
      </c>
      <c r="C578" t="s">
        <v>37</v>
      </c>
      <c r="D578" s="2" t="str">
        <f t="shared" si="26"/>
        <v>R11</v>
      </c>
      <c r="E578" t="s">
        <v>2476</v>
      </c>
      <c r="F578">
        <v>1</v>
      </c>
      <c r="G578">
        <v>-0.27686535600351397</v>
      </c>
      <c r="H578">
        <v>-0.180967073759945</v>
      </c>
      <c r="I578">
        <v>-0.21706642631794501</v>
      </c>
      <c r="J578">
        <v>-9.5633827474586694E-2</v>
      </c>
      <c r="K578">
        <v>-0.160983870791123</v>
      </c>
      <c r="L578">
        <v>-0.23495100507011499</v>
      </c>
      <c r="M578">
        <v>-0.26308939642979601</v>
      </c>
      <c r="N578">
        <v>-0.244494890273939</v>
      </c>
      <c r="O578">
        <v>-0.26092169162668899</v>
      </c>
      <c r="P578">
        <v>-0.27159090547639297</v>
      </c>
      <c r="Q578">
        <v>-0.18630331086942301</v>
      </c>
      <c r="R578">
        <v>6.7153477166900899E-2</v>
      </c>
      <c r="S578">
        <v>-0.25500957777538602</v>
      </c>
      <c r="T578">
        <v>1.4900352178998899E-2</v>
      </c>
      <c r="U578">
        <f t="shared" ref="U578:U641" si="27">AVERAGE(G578:P578)</f>
        <v>-0.22065644432240455</v>
      </c>
      <c r="V578">
        <f t="shared" ref="V578:V641" si="28">_xlfn.STDEV.S(G578:P578)</f>
        <v>5.8431172942605983E-2</v>
      </c>
    </row>
    <row r="579" spans="1:22" x14ac:dyDescent="0.2">
      <c r="A579" t="s">
        <v>987</v>
      </c>
      <c r="B579" t="s">
        <v>967</v>
      </c>
      <c r="C579" t="s">
        <v>37</v>
      </c>
      <c r="D579" s="2" t="str">
        <f t="shared" ref="D579:D642" si="29">RIGHT(C579,3)</f>
        <v>R11</v>
      </c>
      <c r="E579" t="s">
        <v>988</v>
      </c>
      <c r="F579">
        <v>1</v>
      </c>
      <c r="G579">
        <v>-0.28076717320267203</v>
      </c>
      <c r="H579">
        <v>-0.116047416400631</v>
      </c>
      <c r="I579">
        <v>-0.253852732190607</v>
      </c>
      <c r="J579">
        <v>-0.122771981287012</v>
      </c>
      <c r="K579">
        <v>-0.10201486807024999</v>
      </c>
      <c r="L579">
        <v>-0.27345031850928703</v>
      </c>
      <c r="M579">
        <v>-0.27391380212874</v>
      </c>
      <c r="N579">
        <v>-0.27300433969816101</v>
      </c>
      <c r="O579">
        <v>-0.28653586743659598</v>
      </c>
      <c r="P579">
        <v>-0.22869091834388</v>
      </c>
      <c r="Q579">
        <v>-0.175090834230234</v>
      </c>
      <c r="R579">
        <v>8.5050587272294198E-2</v>
      </c>
      <c r="S579">
        <v>-0.26711904922333302</v>
      </c>
      <c r="T579">
        <v>2.2218372770103901E-2</v>
      </c>
      <c r="U579">
        <f t="shared" si="27"/>
        <v>-0.22110494172678358</v>
      </c>
      <c r="V579">
        <f t="shared" si="28"/>
        <v>7.6071614521152728E-2</v>
      </c>
    </row>
    <row r="580" spans="1:22" x14ac:dyDescent="0.2">
      <c r="A580" t="s">
        <v>1621</v>
      </c>
      <c r="B580" t="s">
        <v>1587</v>
      </c>
      <c r="C580" t="s">
        <v>58</v>
      </c>
      <c r="D580" s="2" t="str">
        <f t="shared" si="29"/>
        <v>R21</v>
      </c>
      <c r="E580" t="s">
        <v>1622</v>
      </c>
      <c r="F580">
        <v>1</v>
      </c>
      <c r="G580">
        <v>-0.23555327936555601</v>
      </c>
      <c r="H580">
        <v>-5.6882002462342499E-2</v>
      </c>
      <c r="I580">
        <v>-0.18162795411606</v>
      </c>
      <c r="J580">
        <v>-0.26811391791014799</v>
      </c>
      <c r="K580">
        <v>-0.195941798038621</v>
      </c>
      <c r="L580">
        <v>-0.24005885038118599</v>
      </c>
      <c r="M580">
        <v>-0.27338560506292198</v>
      </c>
      <c r="N580">
        <v>-0.22545107950661999</v>
      </c>
      <c r="O580">
        <v>-0.24979878972204</v>
      </c>
      <c r="P580">
        <v>-0.28495633693547001</v>
      </c>
      <c r="Q580">
        <v>-0.18762379037854501</v>
      </c>
      <c r="R580">
        <v>8.0582955635876793E-2</v>
      </c>
      <c r="S580">
        <v>-0.25473013232164798</v>
      </c>
      <c r="T580">
        <v>2.4282080305821799E-2</v>
      </c>
      <c r="U580">
        <f t="shared" si="27"/>
        <v>-0.22117696135009654</v>
      </c>
      <c r="V580">
        <f t="shared" si="28"/>
        <v>6.6325025840284296E-2</v>
      </c>
    </row>
    <row r="581" spans="1:22" x14ac:dyDescent="0.2">
      <c r="A581" t="s">
        <v>3123</v>
      </c>
      <c r="B581" t="s">
        <v>3107</v>
      </c>
      <c r="C581" t="s">
        <v>31</v>
      </c>
      <c r="D581" s="2" t="str">
        <f t="shared" si="29"/>
        <v>R09</v>
      </c>
      <c r="E581" t="s">
        <v>3124</v>
      </c>
      <c r="F581">
        <v>1</v>
      </c>
      <c r="G581">
        <v>-0.28596718933000698</v>
      </c>
      <c r="H581">
        <v>-0.195560847539959</v>
      </c>
      <c r="I581">
        <v>-0.15776271662935601</v>
      </c>
      <c r="J581">
        <v>-0.18633737221570901</v>
      </c>
      <c r="K581">
        <v>-0.110780156968128</v>
      </c>
      <c r="L581">
        <v>-0.244155582974215</v>
      </c>
      <c r="M581">
        <v>-0.26058628009041102</v>
      </c>
      <c r="N581">
        <v>-0.239766065694062</v>
      </c>
      <c r="O581">
        <v>-0.25749259769305199</v>
      </c>
      <c r="P581">
        <v>-0.27442537449705701</v>
      </c>
      <c r="Q581">
        <v>-0.18728165653663201</v>
      </c>
      <c r="R581">
        <v>6.4288642676486499E-2</v>
      </c>
      <c r="S581">
        <v>-0.25528518018975899</v>
      </c>
      <c r="T581">
        <v>1.3820566551542599E-2</v>
      </c>
      <c r="U581">
        <f t="shared" si="27"/>
        <v>-0.22128341836319559</v>
      </c>
      <c r="V581">
        <f t="shared" si="28"/>
        <v>5.6624836149938164E-2</v>
      </c>
    </row>
    <row r="582" spans="1:22" x14ac:dyDescent="0.2">
      <c r="A582" t="s">
        <v>1837</v>
      </c>
      <c r="B582" t="s">
        <v>1835</v>
      </c>
      <c r="C582" t="s">
        <v>10</v>
      </c>
      <c r="D582" s="2" t="str">
        <f t="shared" si="29"/>
        <v>R02</v>
      </c>
      <c r="E582" t="s">
        <v>1838</v>
      </c>
      <c r="F582">
        <v>1</v>
      </c>
      <c r="G582">
        <v>-0.29133034993534501</v>
      </c>
      <c r="H582">
        <v>-1.59338219083098E-2</v>
      </c>
      <c r="I582">
        <v>-0.19327124861761599</v>
      </c>
      <c r="J582">
        <v>-0.22494598452756501</v>
      </c>
      <c r="K582">
        <v>-0.19137796664259199</v>
      </c>
      <c r="L582">
        <v>-0.25836740985312301</v>
      </c>
      <c r="M582">
        <v>-0.257671081600227</v>
      </c>
      <c r="N582">
        <v>-0.25938948045477001</v>
      </c>
      <c r="O582">
        <v>-0.26884246194974298</v>
      </c>
      <c r="P582">
        <v>-0.25285181297421</v>
      </c>
      <c r="Q582">
        <v>-0.18337187432628599</v>
      </c>
      <c r="R582">
        <v>0.10195714248879501</v>
      </c>
      <c r="S582">
        <v>-0.25942444936641401</v>
      </c>
      <c r="T582">
        <v>5.8329101665637196E-3</v>
      </c>
      <c r="U582">
        <f t="shared" si="27"/>
        <v>-0.22139816184635008</v>
      </c>
      <c r="V582">
        <f t="shared" si="28"/>
        <v>7.9005704721981762E-2</v>
      </c>
    </row>
    <row r="583" spans="1:22" x14ac:dyDescent="0.2">
      <c r="A583" t="s">
        <v>4395</v>
      </c>
      <c r="B583" t="s">
        <v>4379</v>
      </c>
      <c r="C583" t="s">
        <v>31</v>
      </c>
      <c r="D583" s="2" t="str">
        <f t="shared" si="29"/>
        <v>R09</v>
      </c>
      <c r="E583" t="s">
        <v>4396</v>
      </c>
      <c r="F583">
        <v>1</v>
      </c>
      <c r="G583">
        <v>-0.27475346377994397</v>
      </c>
      <c r="H583">
        <v>-1.5877700241911499E-2</v>
      </c>
      <c r="I583">
        <v>-0.24751266019021501</v>
      </c>
      <c r="J583">
        <v>-0.245924550815661</v>
      </c>
      <c r="K583">
        <v>-0.12759557204967301</v>
      </c>
      <c r="L583">
        <v>-0.26175697305906198</v>
      </c>
      <c r="M583">
        <v>-0.25497611770263101</v>
      </c>
      <c r="N583">
        <v>-0.26272631788176498</v>
      </c>
      <c r="O583">
        <v>-0.27002099144684499</v>
      </c>
      <c r="P583">
        <v>-0.253237116804026</v>
      </c>
      <c r="Q583">
        <v>-0.18233278941548101</v>
      </c>
      <c r="R583">
        <v>0.109015329654713</v>
      </c>
      <c r="S583">
        <v>-0.260543503378866</v>
      </c>
      <c r="T583">
        <v>6.7163799018974497E-3</v>
      </c>
      <c r="U583">
        <f t="shared" si="27"/>
        <v>-0.22143814639717335</v>
      </c>
      <c r="V583">
        <f t="shared" si="28"/>
        <v>8.3672706874600739E-2</v>
      </c>
    </row>
    <row r="584" spans="1:22" x14ac:dyDescent="0.2">
      <c r="A584" t="s">
        <v>2610</v>
      </c>
      <c r="B584" t="s">
        <v>2611</v>
      </c>
      <c r="C584" t="s">
        <v>7</v>
      </c>
      <c r="D584" s="2" t="str">
        <f t="shared" si="29"/>
        <v>R01</v>
      </c>
      <c r="E584" t="s">
        <v>2612</v>
      </c>
      <c r="F584">
        <v>1</v>
      </c>
      <c r="G584">
        <v>-0.24406965301384101</v>
      </c>
      <c r="H584">
        <v>-0.17908582734065501</v>
      </c>
      <c r="I584">
        <v>-9.93963768442096E-2</v>
      </c>
      <c r="J584">
        <v>-0.178041024114797</v>
      </c>
      <c r="K584">
        <v>-0.117285111107666</v>
      </c>
      <c r="L584">
        <v>-0.27645491485305501</v>
      </c>
      <c r="M584">
        <v>-0.28689793508155498</v>
      </c>
      <c r="N584">
        <v>-0.27446261195356197</v>
      </c>
      <c r="O584">
        <v>-0.26895455607653201</v>
      </c>
      <c r="P584">
        <v>-0.28983755271105099</v>
      </c>
      <c r="Q584">
        <v>-0.163575598484234</v>
      </c>
      <c r="R584">
        <v>5.7425800526302903E-2</v>
      </c>
      <c r="S584">
        <v>-0.27932151413515099</v>
      </c>
      <c r="T584">
        <v>8.7648354652333799E-3</v>
      </c>
      <c r="U584">
        <f t="shared" si="27"/>
        <v>-0.22144855630969235</v>
      </c>
      <c r="V584">
        <f t="shared" si="28"/>
        <v>7.2258003864201378E-2</v>
      </c>
    </row>
    <row r="585" spans="1:22" x14ac:dyDescent="0.2">
      <c r="A585" t="s">
        <v>3731</v>
      </c>
      <c r="B585" t="s">
        <v>3697</v>
      </c>
      <c r="C585" t="s">
        <v>58</v>
      </c>
      <c r="D585" s="2" t="str">
        <f t="shared" si="29"/>
        <v>R21</v>
      </c>
      <c r="E585" t="s">
        <v>3732</v>
      </c>
      <c r="F585">
        <v>1</v>
      </c>
      <c r="G585">
        <v>-0.28818480528895801</v>
      </c>
      <c r="H585">
        <v>-5.2484344804593602E-2</v>
      </c>
      <c r="I585">
        <v>-0.19999121605484099</v>
      </c>
      <c r="J585">
        <v>-0.25978800430052301</v>
      </c>
      <c r="K585">
        <v>-0.151982905251904</v>
      </c>
      <c r="L585">
        <v>-0.24228655086190701</v>
      </c>
      <c r="M585">
        <v>-0.26210428755458798</v>
      </c>
      <c r="N585">
        <v>-0.231251051180422</v>
      </c>
      <c r="O585">
        <v>-0.25589379227878001</v>
      </c>
      <c r="P585">
        <v>-0.270529524662251</v>
      </c>
      <c r="Q585">
        <v>-0.19048625514016401</v>
      </c>
      <c r="R585">
        <v>9.3494810856988103E-2</v>
      </c>
      <c r="S585">
        <v>-0.25241304130759001</v>
      </c>
      <c r="T585">
        <v>1.5689315513845399E-2</v>
      </c>
      <c r="U585">
        <f t="shared" si="27"/>
        <v>-0.22144964822387675</v>
      </c>
      <c r="V585">
        <f t="shared" si="28"/>
        <v>7.1131376282413686E-2</v>
      </c>
    </row>
    <row r="586" spans="1:22" x14ac:dyDescent="0.2">
      <c r="A586" t="s">
        <v>4197</v>
      </c>
      <c r="B586" t="s">
        <v>4193</v>
      </c>
      <c r="C586" t="s">
        <v>13</v>
      </c>
      <c r="D586" s="2" t="str">
        <f t="shared" si="29"/>
        <v>R03</v>
      </c>
      <c r="E586" t="s">
        <v>4198</v>
      </c>
      <c r="F586">
        <v>1</v>
      </c>
      <c r="G586">
        <v>-0.34253647641444701</v>
      </c>
      <c r="H586">
        <v>-8.0211959790160103E-2</v>
      </c>
      <c r="I586">
        <v>-0.19132671406768301</v>
      </c>
      <c r="J586">
        <v>-0.14710649917001201</v>
      </c>
      <c r="K586">
        <v>-0.17923716317769101</v>
      </c>
      <c r="L586">
        <v>-0.231754516420247</v>
      </c>
      <c r="M586">
        <v>-0.26060813581965497</v>
      </c>
      <c r="N586">
        <v>-0.25649400603739297</v>
      </c>
      <c r="O586">
        <v>-0.26386470186294603</v>
      </c>
      <c r="P586">
        <v>-0.26219601259372799</v>
      </c>
      <c r="Q586">
        <v>-0.188083762523999</v>
      </c>
      <c r="R586">
        <v>9.6514094592271296E-2</v>
      </c>
      <c r="S586">
        <v>-0.25498347454679399</v>
      </c>
      <c r="T586">
        <v>1.3270266756767001E-2</v>
      </c>
      <c r="U586">
        <f t="shared" si="27"/>
        <v>-0.22153361853539622</v>
      </c>
      <c r="V586">
        <f t="shared" si="28"/>
        <v>7.3901744386928966E-2</v>
      </c>
    </row>
    <row r="587" spans="1:22" x14ac:dyDescent="0.2">
      <c r="A587" t="s">
        <v>455</v>
      </c>
      <c r="B587" t="s">
        <v>409</v>
      </c>
      <c r="C587" t="s">
        <v>76</v>
      </c>
      <c r="D587" s="2" t="str">
        <f t="shared" si="29"/>
        <v>R27</v>
      </c>
      <c r="E587" t="s">
        <v>456</v>
      </c>
      <c r="F587">
        <v>1</v>
      </c>
      <c r="G587">
        <v>-0.277590875914413</v>
      </c>
      <c r="H587">
        <v>-6.7538162399451804E-2</v>
      </c>
      <c r="I587">
        <v>-0.22988657209444299</v>
      </c>
      <c r="J587">
        <v>-0.16749791043641599</v>
      </c>
      <c r="K587">
        <v>-0.198922756098869</v>
      </c>
      <c r="L587">
        <v>-0.25532789772693398</v>
      </c>
      <c r="M587">
        <v>-0.25130199172127399</v>
      </c>
      <c r="N587">
        <v>-0.26084860962784501</v>
      </c>
      <c r="O587">
        <v>-0.26160185947210202</v>
      </c>
      <c r="P587">
        <v>-0.245126444913977</v>
      </c>
      <c r="Q587">
        <v>-0.18828725538871799</v>
      </c>
      <c r="R587">
        <v>7.8789742330478002E-2</v>
      </c>
      <c r="S587">
        <v>-0.25484136069242702</v>
      </c>
      <c r="T587">
        <v>6.8726782098455404E-3</v>
      </c>
      <c r="U587">
        <f t="shared" si="27"/>
        <v>-0.22156430804057253</v>
      </c>
      <c r="V587">
        <f t="shared" si="28"/>
        <v>6.3327939367724073E-2</v>
      </c>
    </row>
    <row r="588" spans="1:22" x14ac:dyDescent="0.2">
      <c r="A588" t="s">
        <v>769</v>
      </c>
      <c r="B588" t="s">
        <v>719</v>
      </c>
      <c r="C588" t="s">
        <v>82</v>
      </c>
      <c r="D588" s="2" t="str">
        <f t="shared" si="29"/>
        <v>R29</v>
      </c>
      <c r="E588" t="s">
        <v>770</v>
      </c>
      <c r="F588">
        <v>1</v>
      </c>
      <c r="G588">
        <v>0.158767913398351</v>
      </c>
      <c r="H588">
        <v>-0.24824437623710299</v>
      </c>
      <c r="I588">
        <v>-0.26775884882979301</v>
      </c>
      <c r="J588">
        <v>-0.410867274385256</v>
      </c>
      <c r="K588">
        <v>-9.9780035418281496E-2</v>
      </c>
      <c r="L588">
        <v>-0.240583243923049</v>
      </c>
      <c r="M588">
        <v>-0.29936993238818099</v>
      </c>
      <c r="N588">
        <v>-0.23723377315017899</v>
      </c>
      <c r="O588">
        <v>-0.25537724487049901</v>
      </c>
      <c r="P588">
        <v>-0.315803162539325</v>
      </c>
      <c r="Q588">
        <v>-0.173576524294416</v>
      </c>
      <c r="R588">
        <v>0.216015766486536</v>
      </c>
      <c r="S588">
        <v>-0.26967347137424702</v>
      </c>
      <c r="T588">
        <v>3.5751872853093301E-2</v>
      </c>
      <c r="U588">
        <f t="shared" si="27"/>
        <v>-0.22162499783433157</v>
      </c>
      <c r="V588">
        <f t="shared" si="28"/>
        <v>0.1545065943318481</v>
      </c>
    </row>
    <row r="589" spans="1:22" x14ac:dyDescent="0.2">
      <c r="A589" t="s">
        <v>4177</v>
      </c>
      <c r="B589" t="s">
        <v>4131</v>
      </c>
      <c r="C589" t="s">
        <v>76</v>
      </c>
      <c r="D589" s="2" t="str">
        <f t="shared" si="29"/>
        <v>R27</v>
      </c>
      <c r="E589" t="s">
        <v>4178</v>
      </c>
      <c r="F589">
        <v>1</v>
      </c>
      <c r="G589">
        <v>-0.29580489885553701</v>
      </c>
      <c r="H589">
        <v>-3.5755205164709598E-2</v>
      </c>
      <c r="I589">
        <v>-0.148124062614677</v>
      </c>
      <c r="J589">
        <v>-0.24037614361830301</v>
      </c>
      <c r="K589">
        <v>-0.231704987697328</v>
      </c>
      <c r="L589">
        <v>-0.249351991944085</v>
      </c>
      <c r="M589">
        <v>-0.25753590645621699</v>
      </c>
      <c r="N589">
        <v>-0.24398835111408701</v>
      </c>
      <c r="O589">
        <v>-0.25220994363627602</v>
      </c>
      <c r="P589">
        <v>-0.26171049824125298</v>
      </c>
      <c r="Q589">
        <v>-0.19035305959011101</v>
      </c>
      <c r="R589">
        <v>0.101262241330154</v>
      </c>
      <c r="S589">
        <v>-0.25295933827838402</v>
      </c>
      <c r="T589">
        <v>6.92063811344847E-3</v>
      </c>
      <c r="U589">
        <f t="shared" si="27"/>
        <v>-0.22165619893424729</v>
      </c>
      <c r="V589">
        <f t="shared" si="28"/>
        <v>7.5282145096075698E-2</v>
      </c>
    </row>
    <row r="590" spans="1:22" x14ac:dyDescent="0.2">
      <c r="A590" t="s">
        <v>937</v>
      </c>
      <c r="B590" t="s">
        <v>905</v>
      </c>
      <c r="C590" t="s">
        <v>55</v>
      </c>
      <c r="D590" s="2" t="str">
        <f t="shared" si="29"/>
        <v>R20</v>
      </c>
      <c r="E590" t="s">
        <v>938</v>
      </c>
      <c r="F590">
        <v>1</v>
      </c>
      <c r="G590">
        <v>-0.27835302493602498</v>
      </c>
      <c r="H590">
        <v>-7.7102123803843403E-2</v>
      </c>
      <c r="I590">
        <v>-0.20447987206121301</v>
      </c>
      <c r="J590">
        <v>-0.18745990266545401</v>
      </c>
      <c r="K590">
        <v>-0.13982856650047801</v>
      </c>
      <c r="L590">
        <v>-0.26674667218988402</v>
      </c>
      <c r="M590">
        <v>-0.26149087855835801</v>
      </c>
      <c r="N590">
        <v>-0.26805498483424101</v>
      </c>
      <c r="O590">
        <v>-0.27263984314046202</v>
      </c>
      <c r="P590">
        <v>-0.261076307003477</v>
      </c>
      <c r="Q590">
        <v>-0.17744469799340201</v>
      </c>
      <c r="R590">
        <v>7.4995501450652702E-2</v>
      </c>
      <c r="S590">
        <v>-0.26600173714528402</v>
      </c>
      <c r="T590">
        <v>4.8332937208791496E-3</v>
      </c>
      <c r="U590">
        <f t="shared" si="27"/>
        <v>-0.22172321756934354</v>
      </c>
      <c r="V590">
        <f t="shared" si="28"/>
        <v>6.8472717050481871E-2</v>
      </c>
    </row>
    <row r="591" spans="1:22" x14ac:dyDescent="0.2">
      <c r="A591" t="s">
        <v>1135</v>
      </c>
      <c r="B591" t="s">
        <v>1091</v>
      </c>
      <c r="C591" t="s">
        <v>73</v>
      </c>
      <c r="D591" s="2" t="str">
        <f t="shared" si="29"/>
        <v>R26</v>
      </c>
      <c r="E591" t="s">
        <v>1136</v>
      </c>
      <c r="F591">
        <v>1</v>
      </c>
      <c r="G591">
        <v>-0.26182749859125798</v>
      </c>
      <c r="H591">
        <v>-5.4241976397298601E-2</v>
      </c>
      <c r="I591">
        <v>-0.25653355710578901</v>
      </c>
      <c r="J591">
        <v>-0.162187146003689</v>
      </c>
      <c r="K591">
        <v>-0.14417467148493401</v>
      </c>
      <c r="L591">
        <v>-0.275666695662525</v>
      </c>
      <c r="M591">
        <v>-0.26031918274814098</v>
      </c>
      <c r="N591">
        <v>-0.26852563426558101</v>
      </c>
      <c r="O591">
        <v>-0.27139062550474302</v>
      </c>
      <c r="P591">
        <v>-0.26276157025755797</v>
      </c>
      <c r="Q591">
        <v>-0.17579296991659399</v>
      </c>
      <c r="R591">
        <v>8.6429829644512499E-2</v>
      </c>
      <c r="S591">
        <v>-0.26773274168771</v>
      </c>
      <c r="T591">
        <v>6.2575917866192496E-3</v>
      </c>
      <c r="U591">
        <f t="shared" si="27"/>
        <v>-0.22176285580215166</v>
      </c>
      <c r="V591">
        <f t="shared" si="28"/>
        <v>7.5402177770422782E-2</v>
      </c>
    </row>
    <row r="592" spans="1:22" x14ac:dyDescent="0.2">
      <c r="A592" t="s">
        <v>2204</v>
      </c>
      <c r="B592" t="s">
        <v>2145</v>
      </c>
      <c r="C592" t="s">
        <v>96</v>
      </c>
      <c r="D592" s="2" t="str">
        <f t="shared" si="29"/>
        <v>R34</v>
      </c>
      <c r="E592" t="s">
        <v>2205</v>
      </c>
      <c r="F592">
        <v>1</v>
      </c>
      <c r="G592">
        <v>-3.8090091571699597E-2</v>
      </c>
      <c r="H592">
        <v>-4.27103452208333E-2</v>
      </c>
      <c r="I592">
        <v>-0.138295372533804</v>
      </c>
      <c r="J592">
        <v>-0.36831872509242303</v>
      </c>
      <c r="K592">
        <v>7.80266336130713E-2</v>
      </c>
      <c r="L592">
        <v>-0.356737884690084</v>
      </c>
      <c r="M592">
        <v>-0.36382308785554401</v>
      </c>
      <c r="N592">
        <v>-0.322184508502879</v>
      </c>
      <c r="O592">
        <v>-0.33639504734825698</v>
      </c>
      <c r="P592">
        <v>-0.33016191672973999</v>
      </c>
      <c r="Q592">
        <v>-0.101877580161137</v>
      </c>
      <c r="R592">
        <v>0.167520350135691</v>
      </c>
      <c r="S592">
        <v>-0.34186048902530097</v>
      </c>
      <c r="T592">
        <v>1.7731077978672401E-2</v>
      </c>
      <c r="U592">
        <f t="shared" si="27"/>
        <v>-0.22186903459321927</v>
      </c>
      <c r="V592">
        <f t="shared" si="28"/>
        <v>0.16914468714707731</v>
      </c>
    </row>
    <row r="593" spans="1:22" x14ac:dyDescent="0.2">
      <c r="A593" t="s">
        <v>1775</v>
      </c>
      <c r="B593" t="s">
        <v>1773</v>
      </c>
      <c r="C593" t="s">
        <v>10</v>
      </c>
      <c r="D593" s="2" t="str">
        <f t="shared" si="29"/>
        <v>R02</v>
      </c>
      <c r="E593" t="s">
        <v>1776</v>
      </c>
      <c r="F593">
        <v>1</v>
      </c>
      <c r="G593">
        <v>-0.298474818452098</v>
      </c>
      <c r="H593">
        <v>-6.1869807202091801E-2</v>
      </c>
      <c r="I593">
        <v>-0.15617554883337501</v>
      </c>
      <c r="J593">
        <v>-0.21554047704481399</v>
      </c>
      <c r="K593">
        <v>-0.19543518330134299</v>
      </c>
      <c r="L593">
        <v>-0.25317675449977001</v>
      </c>
      <c r="M593">
        <v>-0.264036893119793</v>
      </c>
      <c r="N593">
        <v>-0.24678502796421201</v>
      </c>
      <c r="O593">
        <v>-0.26310747572688897</v>
      </c>
      <c r="P593">
        <v>-0.26696042868896602</v>
      </c>
      <c r="Q593">
        <v>-0.18549916696674401</v>
      </c>
      <c r="R593">
        <v>8.6470798158392398E-2</v>
      </c>
      <c r="S593">
        <v>-0.25881331599992602</v>
      </c>
      <c r="T593">
        <v>8.4934025789273997E-3</v>
      </c>
      <c r="U593">
        <f t="shared" si="27"/>
        <v>-0.22215624148333521</v>
      </c>
      <c r="V593">
        <f t="shared" si="28"/>
        <v>6.9629781628918211E-2</v>
      </c>
    </row>
    <row r="594" spans="1:22" x14ac:dyDescent="0.2">
      <c r="A594" t="s">
        <v>499</v>
      </c>
      <c r="B594" t="s">
        <v>471</v>
      </c>
      <c r="C594" t="s">
        <v>49</v>
      </c>
      <c r="D594" s="2" t="str">
        <f t="shared" si="29"/>
        <v>R15</v>
      </c>
      <c r="E594" t="s">
        <v>500</v>
      </c>
      <c r="F594">
        <v>1</v>
      </c>
      <c r="G594">
        <v>-0.22162328126516001</v>
      </c>
      <c r="H594">
        <v>-8.6873715306566596E-2</v>
      </c>
      <c r="I594">
        <v>-0.12766978551334199</v>
      </c>
      <c r="J594">
        <v>-0.19252364860466101</v>
      </c>
      <c r="K594">
        <v>-8.6543861297937896E-2</v>
      </c>
      <c r="L594">
        <v>-0.37890444107794902</v>
      </c>
      <c r="M594">
        <v>-0.292506166032797</v>
      </c>
      <c r="N594">
        <v>-0.30174036823707501</v>
      </c>
      <c r="O594">
        <v>-0.288022013629947</v>
      </c>
      <c r="P594">
        <v>-0.24583249748036101</v>
      </c>
      <c r="Q594">
        <v>-0.14304685839753301</v>
      </c>
      <c r="R594">
        <v>6.1657667926043797E-2</v>
      </c>
      <c r="S594">
        <v>-0.30140109729162601</v>
      </c>
      <c r="T594">
        <v>4.8355124778934798E-2</v>
      </c>
      <c r="U594">
        <f t="shared" si="27"/>
        <v>-0.22222397784457965</v>
      </c>
      <c r="V594">
        <f t="shared" si="28"/>
        <v>9.8460204518924982E-2</v>
      </c>
    </row>
    <row r="595" spans="1:22" x14ac:dyDescent="0.2">
      <c r="A595" t="s">
        <v>3765</v>
      </c>
      <c r="B595" t="s">
        <v>3759</v>
      </c>
      <c r="C595" t="s">
        <v>16</v>
      </c>
      <c r="D595" s="2" t="str">
        <f t="shared" si="29"/>
        <v>R04</v>
      </c>
      <c r="E595" t="s">
        <v>3766</v>
      </c>
      <c r="F595">
        <v>1</v>
      </c>
      <c r="G595">
        <v>-0.27777960806615898</v>
      </c>
      <c r="H595">
        <v>-3.3261704141674599E-2</v>
      </c>
      <c r="I595">
        <v>-0.21259820809709001</v>
      </c>
      <c r="J595">
        <v>-0.25708614297361498</v>
      </c>
      <c r="K595">
        <v>-0.152468723282847</v>
      </c>
      <c r="L595">
        <v>-0.254288227104081</v>
      </c>
      <c r="M595">
        <v>-0.25894140774206598</v>
      </c>
      <c r="N595">
        <v>-0.251878647439089</v>
      </c>
      <c r="O595">
        <v>-0.26498749252981602</v>
      </c>
      <c r="P595">
        <v>-0.259120287678064</v>
      </c>
      <c r="Q595">
        <v>-0.18663887731227699</v>
      </c>
      <c r="R595">
        <v>9.8279567526147096E-2</v>
      </c>
      <c r="S595">
        <v>-0.25784321249862302</v>
      </c>
      <c r="T595">
        <v>5.0520205976318901E-3</v>
      </c>
      <c r="U595">
        <f t="shared" si="27"/>
        <v>-0.22224104490545016</v>
      </c>
      <c r="V595">
        <f t="shared" si="28"/>
        <v>7.5581250316247572E-2</v>
      </c>
    </row>
    <row r="596" spans="1:22" x14ac:dyDescent="0.2">
      <c r="A596" t="s">
        <v>2727</v>
      </c>
      <c r="B596" t="s">
        <v>2673</v>
      </c>
      <c r="C596" t="s">
        <v>88</v>
      </c>
      <c r="D596" s="2" t="str">
        <f t="shared" si="29"/>
        <v>R31</v>
      </c>
      <c r="E596" t="s">
        <v>2728</v>
      </c>
      <c r="F596">
        <v>1</v>
      </c>
      <c r="G596">
        <v>0.85548525970596301</v>
      </c>
      <c r="H596">
        <v>-0.54825160704482401</v>
      </c>
      <c r="I596">
        <v>-0.27444789454541502</v>
      </c>
      <c r="J596">
        <v>-0.34241949927305498</v>
      </c>
      <c r="K596">
        <v>-0.47290431639757802</v>
      </c>
      <c r="L596">
        <v>-0.211702558599388</v>
      </c>
      <c r="M596">
        <v>-0.34993138303906002</v>
      </c>
      <c r="N596">
        <v>-0.24899668207682699</v>
      </c>
      <c r="O596">
        <v>-0.25245319097374003</v>
      </c>
      <c r="P596">
        <v>-0.376807375359687</v>
      </c>
      <c r="Q596">
        <v>-0.156507611510981</v>
      </c>
      <c r="R596">
        <v>0.57579791261069402</v>
      </c>
      <c r="S596">
        <v>-0.28797823800973998</v>
      </c>
      <c r="T596">
        <v>7.1288810062890201E-2</v>
      </c>
      <c r="U596">
        <f t="shared" si="27"/>
        <v>-0.22224292476036114</v>
      </c>
      <c r="V596">
        <f t="shared" si="28"/>
        <v>0.39295357889648469</v>
      </c>
    </row>
    <row r="597" spans="1:22" x14ac:dyDescent="0.2">
      <c r="A597" t="s">
        <v>2729</v>
      </c>
      <c r="B597" t="s">
        <v>2673</v>
      </c>
      <c r="C597" t="s">
        <v>91</v>
      </c>
      <c r="D597" s="2" t="str">
        <f t="shared" si="29"/>
        <v>R32</v>
      </c>
      <c r="E597" t="s">
        <v>2728</v>
      </c>
      <c r="F597">
        <v>1</v>
      </c>
      <c r="G597">
        <v>0.85548525970596301</v>
      </c>
      <c r="H597">
        <v>-0.54825160704482401</v>
      </c>
      <c r="I597">
        <v>-0.27444789454541502</v>
      </c>
      <c r="J597">
        <v>-0.34241949927305498</v>
      </c>
      <c r="K597">
        <v>-0.47290431639757802</v>
      </c>
      <c r="L597">
        <v>-0.211702558599388</v>
      </c>
      <c r="M597">
        <v>-0.34993138303906002</v>
      </c>
      <c r="N597">
        <v>-0.24899668207682699</v>
      </c>
      <c r="O597">
        <v>-0.25245319097374003</v>
      </c>
      <c r="P597">
        <v>-0.376807375359687</v>
      </c>
      <c r="Q597">
        <v>-0.156507611510981</v>
      </c>
      <c r="R597">
        <v>0.57579791261069402</v>
      </c>
      <c r="S597">
        <v>-0.28797823800973998</v>
      </c>
      <c r="T597">
        <v>7.1288810062890201E-2</v>
      </c>
      <c r="U597">
        <f t="shared" si="27"/>
        <v>-0.22224292476036114</v>
      </c>
      <c r="V597">
        <f t="shared" si="28"/>
        <v>0.39295357889648469</v>
      </c>
    </row>
    <row r="598" spans="1:22" x14ac:dyDescent="0.2">
      <c r="A598" t="s">
        <v>3001</v>
      </c>
      <c r="B598" t="s">
        <v>2983</v>
      </c>
      <c r="C598" t="s">
        <v>34</v>
      </c>
      <c r="D598" s="2" t="str">
        <f t="shared" si="29"/>
        <v>R10</v>
      </c>
      <c r="E598" t="s">
        <v>3002</v>
      </c>
      <c r="F598">
        <v>1</v>
      </c>
      <c r="G598">
        <v>-0.290609415251254</v>
      </c>
      <c r="H598">
        <v>-0.191252589890722</v>
      </c>
      <c r="I598">
        <v>-0.19801517079813299</v>
      </c>
      <c r="J598">
        <v>-0.13744885915980001</v>
      </c>
      <c r="K598">
        <v>-0.125711669294264</v>
      </c>
      <c r="L598">
        <v>-0.23985616019203401</v>
      </c>
      <c r="M598">
        <v>-0.26348684032473102</v>
      </c>
      <c r="N598">
        <v>-0.242317059206032</v>
      </c>
      <c r="O598">
        <v>-0.25915746774850201</v>
      </c>
      <c r="P598">
        <v>-0.27544111636155399</v>
      </c>
      <c r="Q598">
        <v>-0.18860754087883499</v>
      </c>
      <c r="R598">
        <v>6.5331813724388593E-2</v>
      </c>
      <c r="S598">
        <v>-0.25605172876657101</v>
      </c>
      <c r="T598">
        <v>1.49316144405448E-2</v>
      </c>
      <c r="U598">
        <f t="shared" si="27"/>
        <v>-0.22232963482270263</v>
      </c>
      <c r="V598">
        <f t="shared" si="28"/>
        <v>5.7093093741584104E-2</v>
      </c>
    </row>
    <row r="599" spans="1:22" x14ac:dyDescent="0.2">
      <c r="A599" t="s">
        <v>891</v>
      </c>
      <c r="B599" t="s">
        <v>843</v>
      </c>
      <c r="C599" t="s">
        <v>79</v>
      </c>
      <c r="D599" s="2" t="str">
        <f t="shared" si="29"/>
        <v>R28</v>
      </c>
      <c r="E599" t="s">
        <v>892</v>
      </c>
      <c r="F599">
        <v>1</v>
      </c>
      <c r="G599">
        <v>-0.30569623445322602</v>
      </c>
      <c r="H599">
        <v>-6.0851322705572898E-2</v>
      </c>
      <c r="I599">
        <v>-0.15156579747535501</v>
      </c>
      <c r="J599">
        <v>-0.233719056479785</v>
      </c>
      <c r="K599">
        <v>-0.174247580215385</v>
      </c>
      <c r="L599">
        <v>-0.25848384833897198</v>
      </c>
      <c r="M599">
        <v>-0.25585347274993903</v>
      </c>
      <c r="N599">
        <v>-0.26314983684097298</v>
      </c>
      <c r="O599">
        <v>-0.27008859725383599</v>
      </c>
      <c r="P599">
        <v>-0.25003500902944897</v>
      </c>
      <c r="Q599">
        <v>-0.18521599826586499</v>
      </c>
      <c r="R599">
        <v>9.1634121241562699E-2</v>
      </c>
      <c r="S599">
        <v>-0.25952215284263402</v>
      </c>
      <c r="T599">
        <v>7.5722028875970801E-3</v>
      </c>
      <c r="U599">
        <f t="shared" si="27"/>
        <v>-0.22236907555424928</v>
      </c>
      <c r="V599">
        <f t="shared" si="28"/>
        <v>7.2740110629176929E-2</v>
      </c>
    </row>
    <row r="600" spans="1:22" x14ac:dyDescent="0.2">
      <c r="A600" t="s">
        <v>379</v>
      </c>
      <c r="B600" t="s">
        <v>347</v>
      </c>
      <c r="C600" t="s">
        <v>55</v>
      </c>
      <c r="D600" s="2" t="str">
        <f t="shared" si="29"/>
        <v>R20</v>
      </c>
      <c r="E600" t="s">
        <v>380</v>
      </c>
      <c r="F600">
        <v>1</v>
      </c>
      <c r="G600">
        <v>-0.276749302331873</v>
      </c>
      <c r="H600">
        <v>-7.4694511004473801E-2</v>
      </c>
      <c r="I600">
        <v>-0.18653567307329499</v>
      </c>
      <c r="J600">
        <v>-0.21986055721530201</v>
      </c>
      <c r="K600">
        <v>-0.14086689144189499</v>
      </c>
      <c r="L600">
        <v>-0.26205442715129501</v>
      </c>
      <c r="M600">
        <v>-0.264351005693576</v>
      </c>
      <c r="N600">
        <v>-0.26030507178719597</v>
      </c>
      <c r="O600">
        <v>-0.26933229581726698</v>
      </c>
      <c r="P600">
        <v>-0.26966698854812599</v>
      </c>
      <c r="Q600">
        <v>-0.179741387013368</v>
      </c>
      <c r="R600">
        <v>7.6831501254958301E-2</v>
      </c>
      <c r="S600">
        <v>-0.26514195779949201</v>
      </c>
      <c r="T600">
        <v>4.2305068553497903E-3</v>
      </c>
      <c r="U600">
        <f t="shared" si="27"/>
        <v>-0.2224416724064299</v>
      </c>
      <c r="V600">
        <f t="shared" si="28"/>
        <v>6.8245513340410027E-2</v>
      </c>
    </row>
    <row r="601" spans="1:22" x14ac:dyDescent="0.2">
      <c r="A601" t="s">
        <v>3803</v>
      </c>
      <c r="B601" t="s">
        <v>3759</v>
      </c>
      <c r="C601" t="s">
        <v>73</v>
      </c>
      <c r="D601" s="2" t="str">
        <f t="shared" si="29"/>
        <v>R26</v>
      </c>
      <c r="E601" t="s">
        <v>3804</v>
      </c>
      <c r="F601">
        <v>1</v>
      </c>
      <c r="G601">
        <v>-0.25594544315207102</v>
      </c>
      <c r="H601">
        <v>-6.2170884222900298E-2</v>
      </c>
      <c r="I601">
        <v>-0.234078143979359</v>
      </c>
      <c r="J601">
        <v>-0.21188905681192999</v>
      </c>
      <c r="K601">
        <v>-0.123133400530979</v>
      </c>
      <c r="L601">
        <v>-0.27259358136499101</v>
      </c>
      <c r="M601">
        <v>-0.26445403258468603</v>
      </c>
      <c r="N601">
        <v>-0.26288484765166598</v>
      </c>
      <c r="O601">
        <v>-0.26787214395395897</v>
      </c>
      <c r="P601">
        <v>-0.27002211662505099</v>
      </c>
      <c r="Q601">
        <v>-0.17744338573944801</v>
      </c>
      <c r="R601">
        <v>8.1844207513067493E-2</v>
      </c>
      <c r="S601">
        <v>-0.267565344436071</v>
      </c>
      <c r="T601">
        <v>3.9686374781362898E-3</v>
      </c>
      <c r="U601">
        <f t="shared" si="27"/>
        <v>-0.22250436508775925</v>
      </c>
      <c r="V601">
        <f t="shared" si="28"/>
        <v>7.2389238108827775E-2</v>
      </c>
    </row>
    <row r="602" spans="1:22" x14ac:dyDescent="0.2">
      <c r="A602" t="s">
        <v>284</v>
      </c>
      <c r="B602" t="s">
        <v>285</v>
      </c>
      <c r="C602" t="s">
        <v>7</v>
      </c>
      <c r="D602" s="2" t="str">
        <f t="shared" si="29"/>
        <v>R01</v>
      </c>
      <c r="E602" t="s">
        <v>286</v>
      </c>
      <c r="F602">
        <v>1</v>
      </c>
      <c r="G602">
        <v>-0.29447918856650801</v>
      </c>
      <c r="H602">
        <v>-7.5118199484767403E-2</v>
      </c>
      <c r="I602">
        <v>-0.18586346429490999</v>
      </c>
      <c r="J602">
        <v>-9.1501847864939895E-2</v>
      </c>
      <c r="K602">
        <v>-0.19427004492437</v>
      </c>
      <c r="L602">
        <v>-0.28386578310399102</v>
      </c>
      <c r="M602">
        <v>-0.274279707698104</v>
      </c>
      <c r="N602">
        <v>-0.28028355290694401</v>
      </c>
      <c r="O602">
        <v>-0.278498276744926</v>
      </c>
      <c r="P602">
        <v>-0.26720098398605402</v>
      </c>
      <c r="Q602">
        <v>-0.16824654902709901</v>
      </c>
      <c r="R602">
        <v>8.8719918806746706E-2</v>
      </c>
      <c r="S602">
        <v>-0.27682566088800398</v>
      </c>
      <c r="T602">
        <v>6.39207057508761E-3</v>
      </c>
      <c r="U602">
        <f t="shared" si="27"/>
        <v>-0.22253610495755144</v>
      </c>
      <c r="V602">
        <f t="shared" si="28"/>
        <v>8.2409471589204725E-2</v>
      </c>
    </row>
    <row r="603" spans="1:22" x14ac:dyDescent="0.2">
      <c r="A603" t="s">
        <v>1817</v>
      </c>
      <c r="B603" t="s">
        <v>1773</v>
      </c>
      <c r="C603" t="s">
        <v>73</v>
      </c>
      <c r="D603" s="2" t="str">
        <f t="shared" si="29"/>
        <v>R26</v>
      </c>
      <c r="E603" t="s">
        <v>1818</v>
      </c>
      <c r="F603">
        <v>1</v>
      </c>
      <c r="G603">
        <v>-0.27790925930695598</v>
      </c>
      <c r="H603">
        <v>-7.9244780797964695E-2</v>
      </c>
      <c r="I603">
        <v>-0.230759389222883</v>
      </c>
      <c r="J603">
        <v>-0.132041833692397</v>
      </c>
      <c r="K603">
        <v>-0.17062994086622901</v>
      </c>
      <c r="L603">
        <v>-0.26970710492924999</v>
      </c>
      <c r="M603">
        <v>-0.26672715549423698</v>
      </c>
      <c r="N603">
        <v>-0.25801841217454602</v>
      </c>
      <c r="O603">
        <v>-0.26599104833496301</v>
      </c>
      <c r="P603">
        <v>-0.274788559449962</v>
      </c>
      <c r="Q603">
        <v>-0.17811704077728599</v>
      </c>
      <c r="R603">
        <v>7.8556363356753506E-2</v>
      </c>
      <c r="S603">
        <v>-0.267046456076592</v>
      </c>
      <c r="T603">
        <v>6.1184277396516499E-3</v>
      </c>
      <c r="U603">
        <f t="shared" si="27"/>
        <v>-0.22258174842693879</v>
      </c>
      <c r="V603">
        <f t="shared" si="28"/>
        <v>7.0399851476378478E-2</v>
      </c>
    </row>
    <row r="604" spans="1:22" x14ac:dyDescent="0.2">
      <c r="A604" t="s">
        <v>3104</v>
      </c>
      <c r="B604" t="s">
        <v>3045</v>
      </c>
      <c r="C604" t="s">
        <v>96</v>
      </c>
      <c r="D604" s="2" t="str">
        <f t="shared" si="29"/>
        <v>R34</v>
      </c>
      <c r="E604" t="s">
        <v>3105</v>
      </c>
      <c r="F604">
        <v>1</v>
      </c>
      <c r="G604">
        <v>-0.220852541531251</v>
      </c>
      <c r="H604">
        <v>-0.24366694864080199</v>
      </c>
      <c r="I604">
        <v>-3.2116524670782699E-3</v>
      </c>
      <c r="J604">
        <v>-0.134459706322096</v>
      </c>
      <c r="K604">
        <v>3.3797383644001998E-2</v>
      </c>
      <c r="L604">
        <v>-0.35185077858435998</v>
      </c>
      <c r="M604">
        <v>-0.349666572924269</v>
      </c>
      <c r="N604">
        <v>-0.31912309449805798</v>
      </c>
      <c r="O604">
        <v>-0.323965956045006</v>
      </c>
      <c r="P604">
        <v>-0.31287156062254001</v>
      </c>
      <c r="Q604">
        <v>-0.113678693063445</v>
      </c>
      <c r="R604">
        <v>0.12526690619896499</v>
      </c>
      <c r="S604">
        <v>-0.33149559253484701</v>
      </c>
      <c r="T604">
        <v>1.8035706428035599E-2</v>
      </c>
      <c r="U604">
        <f t="shared" si="27"/>
        <v>-0.22258714279914579</v>
      </c>
      <c r="V604">
        <f t="shared" si="28"/>
        <v>0.14246981833138897</v>
      </c>
    </row>
    <row r="605" spans="1:22" x14ac:dyDescent="0.2">
      <c r="A605" t="s">
        <v>1894</v>
      </c>
      <c r="B605" t="s">
        <v>1835</v>
      </c>
      <c r="C605" t="s">
        <v>96</v>
      </c>
      <c r="D605" s="2" t="str">
        <f t="shared" si="29"/>
        <v>R34</v>
      </c>
      <c r="E605" t="s">
        <v>1895</v>
      </c>
      <c r="F605">
        <v>1</v>
      </c>
      <c r="G605">
        <v>-5.7070769705610001E-2</v>
      </c>
      <c r="H605">
        <v>-0.10951081420702601</v>
      </c>
      <c r="I605">
        <v>-7.9768387042617406E-2</v>
      </c>
      <c r="J605">
        <v>-0.281291078694551</v>
      </c>
      <c r="K605">
        <v>6.3285312394588705E-2</v>
      </c>
      <c r="L605">
        <v>-0.38444929852205401</v>
      </c>
      <c r="M605">
        <v>-0.37624268223926199</v>
      </c>
      <c r="N605">
        <v>-0.33043284519532301</v>
      </c>
      <c r="O605">
        <v>-0.34566259110298497</v>
      </c>
      <c r="P605">
        <v>-0.32567653877399799</v>
      </c>
      <c r="Q605">
        <v>-9.2871147451043398E-2</v>
      </c>
      <c r="R605">
        <v>0.124113998332294</v>
      </c>
      <c r="S605">
        <v>-0.352492791166724</v>
      </c>
      <c r="T605">
        <v>2.6634939130167599E-2</v>
      </c>
      <c r="U605">
        <f t="shared" si="27"/>
        <v>-0.22268196930888379</v>
      </c>
      <c r="V605">
        <f t="shared" si="28"/>
        <v>0.16088757737144221</v>
      </c>
    </row>
    <row r="606" spans="1:22" x14ac:dyDescent="0.2">
      <c r="A606" t="s">
        <v>1961</v>
      </c>
      <c r="B606" t="s">
        <v>1959</v>
      </c>
      <c r="C606" t="s">
        <v>10</v>
      </c>
      <c r="D606" s="2" t="str">
        <f t="shared" si="29"/>
        <v>R02</v>
      </c>
      <c r="E606" t="s">
        <v>1962</v>
      </c>
      <c r="F606">
        <v>1</v>
      </c>
      <c r="G606">
        <v>-0.27446217011820201</v>
      </c>
      <c r="H606">
        <v>-3.4816120451283399E-2</v>
      </c>
      <c r="I606">
        <v>-0.197331830199971</v>
      </c>
      <c r="J606">
        <v>-0.254965257210721</v>
      </c>
      <c r="K606">
        <v>-0.15324040888885501</v>
      </c>
      <c r="L606">
        <v>-0.26114574982502098</v>
      </c>
      <c r="M606">
        <v>-0.25946073544799297</v>
      </c>
      <c r="N606">
        <v>-0.26381641797838801</v>
      </c>
      <c r="O606">
        <v>-0.27092324128589301</v>
      </c>
      <c r="P606">
        <v>-0.25678326819571801</v>
      </c>
      <c r="Q606">
        <v>-0.182963157373806</v>
      </c>
      <c r="R606">
        <v>9.5647551980346898E-2</v>
      </c>
      <c r="S606">
        <v>-0.26242588254660298</v>
      </c>
      <c r="T606">
        <v>5.3946415113819901E-3</v>
      </c>
      <c r="U606">
        <f t="shared" si="27"/>
        <v>-0.22269451996020453</v>
      </c>
      <c r="V606">
        <f t="shared" si="28"/>
        <v>7.6373378984213106E-2</v>
      </c>
    </row>
    <row r="607" spans="1:22" x14ac:dyDescent="0.2">
      <c r="A607" t="s">
        <v>869</v>
      </c>
      <c r="B607" t="s">
        <v>843</v>
      </c>
      <c r="C607" t="s">
        <v>46</v>
      </c>
      <c r="D607" s="2" t="str">
        <f t="shared" si="29"/>
        <v>R14</v>
      </c>
      <c r="E607" t="s">
        <v>870</v>
      </c>
      <c r="F607">
        <v>1</v>
      </c>
      <c r="G607">
        <v>-0.30672701452131901</v>
      </c>
      <c r="H607">
        <v>-3.62773574029749E-2</v>
      </c>
      <c r="I607">
        <v>-0.17948493156269599</v>
      </c>
      <c r="J607">
        <v>-0.199489548813469</v>
      </c>
      <c r="K607">
        <v>-0.16412492863533301</v>
      </c>
      <c r="L607">
        <v>-0.273733953412992</v>
      </c>
      <c r="M607">
        <v>-0.26476974621770499</v>
      </c>
      <c r="N607">
        <v>-0.27264473671613498</v>
      </c>
      <c r="O607">
        <v>-0.269982821906879</v>
      </c>
      <c r="P607">
        <v>-0.26055205959505401</v>
      </c>
      <c r="Q607">
        <v>-0.17722075618715799</v>
      </c>
      <c r="R607">
        <v>9.6578257028929304E-2</v>
      </c>
      <c r="S607">
        <v>-0.268336663569753</v>
      </c>
      <c r="T607">
        <v>5.5615426726007798E-3</v>
      </c>
      <c r="U607">
        <f t="shared" si="27"/>
        <v>-0.22277870987845572</v>
      </c>
      <c r="V607">
        <f t="shared" si="28"/>
        <v>8.040759596232476E-2</v>
      </c>
    </row>
    <row r="608" spans="1:22" x14ac:dyDescent="0.2">
      <c r="A608" t="s">
        <v>1635</v>
      </c>
      <c r="B608" t="s">
        <v>1587</v>
      </c>
      <c r="C608" t="s">
        <v>79</v>
      </c>
      <c r="D608" s="2" t="str">
        <f t="shared" si="29"/>
        <v>R28</v>
      </c>
      <c r="E608" t="s">
        <v>1636</v>
      </c>
      <c r="F608">
        <v>1</v>
      </c>
      <c r="G608">
        <v>-0.28034506881749199</v>
      </c>
      <c r="H608">
        <v>-6.40125310873529E-2</v>
      </c>
      <c r="I608">
        <v>-0.185006549766152</v>
      </c>
      <c r="J608">
        <v>-0.218543160763983</v>
      </c>
      <c r="K608">
        <v>-0.20175099197768001</v>
      </c>
      <c r="L608">
        <v>-0.25091153728669602</v>
      </c>
      <c r="M608">
        <v>-0.26083604533111898</v>
      </c>
      <c r="N608">
        <v>-0.24240083551050701</v>
      </c>
      <c r="O608">
        <v>-0.25887281442286503</v>
      </c>
      <c r="P608">
        <v>-0.26520290376461397</v>
      </c>
      <c r="Q608">
        <v>-0.18993166048253199</v>
      </c>
      <c r="R608">
        <v>7.9077150326912302E-2</v>
      </c>
      <c r="S608">
        <v>-0.25564482726316001</v>
      </c>
      <c r="T608">
        <v>9.0351096297386704E-3</v>
      </c>
      <c r="U608">
        <f t="shared" si="27"/>
        <v>-0.22278824387284607</v>
      </c>
      <c r="V608">
        <f t="shared" si="28"/>
        <v>6.3363910478575661E-2</v>
      </c>
    </row>
    <row r="609" spans="1:22" x14ac:dyDescent="0.2">
      <c r="A609" t="s">
        <v>1065</v>
      </c>
      <c r="B609" t="s">
        <v>1029</v>
      </c>
      <c r="C609" t="s">
        <v>61</v>
      </c>
      <c r="D609" s="2" t="str">
        <f t="shared" si="29"/>
        <v>R22</v>
      </c>
      <c r="E609" t="s">
        <v>1066</v>
      </c>
      <c r="F609">
        <v>1</v>
      </c>
      <c r="G609">
        <v>-0.33581416498663103</v>
      </c>
      <c r="H609">
        <v>-9.7800383013537995E-2</v>
      </c>
      <c r="I609">
        <v>-0.20770374130625599</v>
      </c>
      <c r="J609">
        <v>-0.14055542169336799</v>
      </c>
      <c r="K609">
        <v>-0.152206789347474</v>
      </c>
      <c r="L609">
        <v>-0.242045713407084</v>
      </c>
      <c r="M609">
        <v>-0.26433814639241598</v>
      </c>
      <c r="N609">
        <v>-0.26381752693067301</v>
      </c>
      <c r="O609">
        <v>-0.25830314816623401</v>
      </c>
      <c r="P609">
        <v>-0.26558317830228101</v>
      </c>
      <c r="Q609">
        <v>-0.18681610006945301</v>
      </c>
      <c r="R609">
        <v>9.2057549311484799E-2</v>
      </c>
      <c r="S609">
        <v>-0.258817542639738</v>
      </c>
      <c r="T609">
        <v>9.7827602457796706E-3</v>
      </c>
      <c r="U609">
        <f t="shared" si="27"/>
        <v>-0.22281682135459549</v>
      </c>
      <c r="V609">
        <f t="shared" si="28"/>
        <v>7.2450518335356387E-2</v>
      </c>
    </row>
    <row r="610" spans="1:22" x14ac:dyDescent="0.2">
      <c r="A610" t="s">
        <v>2491</v>
      </c>
      <c r="B610" t="s">
        <v>2455</v>
      </c>
      <c r="C610" t="s">
        <v>61</v>
      </c>
      <c r="D610" s="2" t="str">
        <f t="shared" si="29"/>
        <v>R22</v>
      </c>
      <c r="E610" t="s">
        <v>2492</v>
      </c>
      <c r="F610">
        <v>1</v>
      </c>
      <c r="G610">
        <v>-0.29546632992428501</v>
      </c>
      <c r="H610">
        <v>-0.15001834937679401</v>
      </c>
      <c r="I610">
        <v>-0.16590894111319299</v>
      </c>
      <c r="J610">
        <v>-0.15358853718847201</v>
      </c>
      <c r="K610">
        <v>-0.14009201081117101</v>
      </c>
      <c r="L610">
        <v>-0.24621190975385401</v>
      </c>
      <c r="M610">
        <v>-0.27915983790186299</v>
      </c>
      <c r="N610">
        <v>-0.25603268188663603</v>
      </c>
      <c r="O610">
        <v>-0.25541921595280298</v>
      </c>
      <c r="P610">
        <v>-0.287600043153452</v>
      </c>
      <c r="Q610">
        <v>-0.18101483368278301</v>
      </c>
      <c r="R610">
        <v>6.4643240545220707E-2</v>
      </c>
      <c r="S610">
        <v>-0.26488473772972199</v>
      </c>
      <c r="T610">
        <v>1.75811908384556E-2</v>
      </c>
      <c r="U610">
        <f t="shared" si="27"/>
        <v>-0.22294978570625229</v>
      </c>
      <c r="V610">
        <f t="shared" si="28"/>
        <v>6.2837346724211235E-2</v>
      </c>
    </row>
    <row r="611" spans="1:22" x14ac:dyDescent="0.2">
      <c r="A611" t="s">
        <v>351</v>
      </c>
      <c r="B611" t="s">
        <v>347</v>
      </c>
      <c r="C611" t="s">
        <v>13</v>
      </c>
      <c r="D611" s="2" t="str">
        <f t="shared" si="29"/>
        <v>R03</v>
      </c>
      <c r="E611" t="s">
        <v>352</v>
      </c>
      <c r="F611">
        <v>1</v>
      </c>
      <c r="G611">
        <v>-0.27323153740575901</v>
      </c>
      <c r="H611">
        <v>-3.8326701256898903E-2</v>
      </c>
      <c r="I611">
        <v>-0.18269543084430401</v>
      </c>
      <c r="J611">
        <v>-0.28838775966712799</v>
      </c>
      <c r="K611">
        <v>-0.15126634834509001</v>
      </c>
      <c r="L611">
        <v>-0.25438017987945799</v>
      </c>
      <c r="M611">
        <v>-0.261573396643073</v>
      </c>
      <c r="N611">
        <v>-0.25108504085806499</v>
      </c>
      <c r="O611">
        <v>-0.26547727502514601</v>
      </c>
      <c r="P611">
        <v>-0.26313764120775901</v>
      </c>
      <c r="Q611">
        <v>-0.18678155550383599</v>
      </c>
      <c r="R611">
        <v>0.101383295220485</v>
      </c>
      <c r="S611">
        <v>-0.2591307067227</v>
      </c>
      <c r="T611">
        <v>6.1155832045270099E-3</v>
      </c>
      <c r="U611">
        <f t="shared" si="27"/>
        <v>-0.22295613111326809</v>
      </c>
      <c r="V611">
        <f t="shared" si="28"/>
        <v>7.7710210137126895E-2</v>
      </c>
    </row>
    <row r="612" spans="1:22" x14ac:dyDescent="0.2">
      <c r="A612" t="s">
        <v>1095</v>
      </c>
      <c r="B612" t="s">
        <v>1091</v>
      </c>
      <c r="C612" t="s">
        <v>13</v>
      </c>
      <c r="D612" s="2" t="str">
        <f t="shared" si="29"/>
        <v>R03</v>
      </c>
      <c r="E612" t="s">
        <v>1096</v>
      </c>
      <c r="F612">
        <v>1</v>
      </c>
      <c r="G612">
        <v>-0.310899254694677</v>
      </c>
      <c r="H612">
        <v>-3.1502467161611203E-2</v>
      </c>
      <c r="I612">
        <v>-0.21216347814061401</v>
      </c>
      <c r="J612">
        <v>-0.22618981346981601</v>
      </c>
      <c r="K612">
        <v>-0.15091199105837999</v>
      </c>
      <c r="L612">
        <v>-0.25855948606477502</v>
      </c>
      <c r="M612">
        <v>-0.25798656651049701</v>
      </c>
      <c r="N612">
        <v>-0.26000973763080498</v>
      </c>
      <c r="O612">
        <v>-0.26951389652221702</v>
      </c>
      <c r="P612">
        <v>-0.25198224585961798</v>
      </c>
      <c r="Q612">
        <v>-0.18633340090502001</v>
      </c>
      <c r="R612">
        <v>0.103681812245757</v>
      </c>
      <c r="S612">
        <v>-0.259610386517582</v>
      </c>
      <c r="T612">
        <v>6.3278887632117996E-3</v>
      </c>
      <c r="U612">
        <f t="shared" si="27"/>
        <v>-0.22297189371130105</v>
      </c>
      <c r="V612">
        <f t="shared" si="28"/>
        <v>7.9291048267488895E-2</v>
      </c>
    </row>
    <row r="613" spans="1:22" x14ac:dyDescent="0.2">
      <c r="A613" t="s">
        <v>3127</v>
      </c>
      <c r="B613" t="s">
        <v>3107</v>
      </c>
      <c r="C613" t="s">
        <v>37</v>
      </c>
      <c r="D613" s="2" t="str">
        <f t="shared" si="29"/>
        <v>R11</v>
      </c>
      <c r="E613" t="s">
        <v>3128</v>
      </c>
      <c r="F613">
        <v>1</v>
      </c>
      <c r="G613">
        <v>-0.27743392412779</v>
      </c>
      <c r="H613">
        <v>-0.229646365038816</v>
      </c>
      <c r="I613">
        <v>-0.18787001898360001</v>
      </c>
      <c r="J613">
        <v>-0.126350419993882</v>
      </c>
      <c r="K613">
        <v>-0.13718372504037801</v>
      </c>
      <c r="L613">
        <v>-0.243849511593318</v>
      </c>
      <c r="M613">
        <v>-0.257736292997017</v>
      </c>
      <c r="N613">
        <v>-0.24005983723586899</v>
      </c>
      <c r="O613">
        <v>-0.258690083529652</v>
      </c>
      <c r="P613">
        <v>-0.27128907288342702</v>
      </c>
      <c r="Q613">
        <v>-0.19169689063689299</v>
      </c>
      <c r="R613">
        <v>6.3339349765179603E-2</v>
      </c>
      <c r="S613">
        <v>-0.25432495964785701</v>
      </c>
      <c r="T613">
        <v>1.25668350128833E-2</v>
      </c>
      <c r="U613">
        <f t="shared" si="27"/>
        <v>-0.22301092514237492</v>
      </c>
      <c r="V613">
        <f t="shared" si="28"/>
        <v>5.4247254773113977E-2</v>
      </c>
    </row>
    <row r="614" spans="1:22" x14ac:dyDescent="0.2">
      <c r="A614" t="s">
        <v>803</v>
      </c>
      <c r="B614" t="s">
        <v>781</v>
      </c>
      <c r="C614" t="s">
        <v>40</v>
      </c>
      <c r="D614" s="2" t="str">
        <f t="shared" si="29"/>
        <v>R12</v>
      </c>
      <c r="E614" t="s">
        <v>804</v>
      </c>
      <c r="F614">
        <v>1</v>
      </c>
      <c r="G614">
        <v>-0.198033659632183</v>
      </c>
      <c r="H614">
        <v>-0.171157421198603</v>
      </c>
      <c r="I614">
        <v>-0.18193805480984701</v>
      </c>
      <c r="J614">
        <v>-0.25169856148941899</v>
      </c>
      <c r="K614">
        <v>-0.12422819027283701</v>
      </c>
      <c r="L614">
        <v>-0.24415327101872</v>
      </c>
      <c r="M614">
        <v>-0.279227793971628</v>
      </c>
      <c r="N614">
        <v>-0.23189943541897101</v>
      </c>
      <c r="O614">
        <v>-0.25535911048610099</v>
      </c>
      <c r="P614">
        <v>-0.29304308841112198</v>
      </c>
      <c r="Q614">
        <v>-0.185411177480578</v>
      </c>
      <c r="R614">
        <v>4.61300726405715E-2</v>
      </c>
      <c r="S614">
        <v>-0.26073653986130801</v>
      </c>
      <c r="T614">
        <v>2.5105476009144999E-2</v>
      </c>
      <c r="U614">
        <f t="shared" si="27"/>
        <v>-0.22307385867094309</v>
      </c>
      <c r="V614">
        <f t="shared" si="28"/>
        <v>5.2933763279479448E-2</v>
      </c>
    </row>
    <row r="615" spans="1:22" x14ac:dyDescent="0.2">
      <c r="A615" t="s">
        <v>3713</v>
      </c>
      <c r="B615" t="s">
        <v>3697</v>
      </c>
      <c r="C615" t="s">
        <v>31</v>
      </c>
      <c r="D615" s="2" t="str">
        <f t="shared" si="29"/>
        <v>R09</v>
      </c>
      <c r="E615" t="s">
        <v>3714</v>
      </c>
      <c r="F615">
        <v>1</v>
      </c>
      <c r="G615">
        <v>-0.28836607985917001</v>
      </c>
      <c r="H615">
        <v>-3.9755228441166399E-2</v>
      </c>
      <c r="I615">
        <v>-0.25407513299207701</v>
      </c>
      <c r="J615">
        <v>-0.18680013901605699</v>
      </c>
      <c r="K615">
        <v>-0.17948416763393599</v>
      </c>
      <c r="L615">
        <v>-0.25657517144436598</v>
      </c>
      <c r="M615">
        <v>-0.253214850889243</v>
      </c>
      <c r="N615">
        <v>-0.25805682224916099</v>
      </c>
      <c r="O615">
        <v>-0.26813172764903997</v>
      </c>
      <c r="P615">
        <v>-0.246746377412838</v>
      </c>
      <c r="Q615">
        <v>-0.18969614958848099</v>
      </c>
      <c r="R615">
        <v>9.5492617425228202E-2</v>
      </c>
      <c r="S615">
        <v>-0.25654498992892899</v>
      </c>
      <c r="T615">
        <v>7.80451267131985E-3</v>
      </c>
      <c r="U615">
        <f t="shared" si="27"/>
        <v>-0.22312056975870548</v>
      </c>
      <c r="V615">
        <f t="shared" si="28"/>
        <v>7.294664735284849E-2</v>
      </c>
    </row>
    <row r="616" spans="1:22" x14ac:dyDescent="0.2">
      <c r="A616" t="s">
        <v>1075</v>
      </c>
      <c r="B616" t="s">
        <v>1029</v>
      </c>
      <c r="C616" t="s">
        <v>76</v>
      </c>
      <c r="D616" s="2" t="str">
        <f t="shared" si="29"/>
        <v>R27</v>
      </c>
      <c r="E616" t="s">
        <v>1076</v>
      </c>
      <c r="F616">
        <v>1</v>
      </c>
      <c r="G616">
        <v>-0.36752285300010801</v>
      </c>
      <c r="H616">
        <v>-0.11968468902526599</v>
      </c>
      <c r="I616">
        <v>-0.15810859817242601</v>
      </c>
      <c r="J616">
        <v>-0.11946160319247601</v>
      </c>
      <c r="K616">
        <v>-0.226885263867208</v>
      </c>
      <c r="L616">
        <v>-0.22219825855866299</v>
      </c>
      <c r="M616">
        <v>-0.25435963365612302</v>
      </c>
      <c r="N616">
        <v>-0.25586618782304799</v>
      </c>
      <c r="O616">
        <v>-0.25164520911024602</v>
      </c>
      <c r="P616">
        <v>-0.25672121523786701</v>
      </c>
      <c r="Q616">
        <v>-0.198332601451497</v>
      </c>
      <c r="R616">
        <v>0.104240940475996</v>
      </c>
      <c r="S616">
        <v>-0.24815810087719001</v>
      </c>
      <c r="T616">
        <v>1.4639619852978901E-2</v>
      </c>
      <c r="U616">
        <f t="shared" si="27"/>
        <v>-0.22324535116434308</v>
      </c>
      <c r="V616">
        <f t="shared" si="28"/>
        <v>7.492842476923442E-2</v>
      </c>
    </row>
    <row r="617" spans="1:22" x14ac:dyDescent="0.2">
      <c r="A617" t="s">
        <v>4549</v>
      </c>
      <c r="B617" t="s">
        <v>4503</v>
      </c>
      <c r="C617" t="s">
        <v>76</v>
      </c>
      <c r="D617" s="2" t="str">
        <f t="shared" si="29"/>
        <v>R27</v>
      </c>
      <c r="E617" t="s">
        <v>4550</v>
      </c>
      <c r="F617">
        <v>1</v>
      </c>
      <c r="G617">
        <v>-0.290347741100621</v>
      </c>
      <c r="H617">
        <v>-0.10878089808815</v>
      </c>
      <c r="I617">
        <v>-0.200908560462389</v>
      </c>
      <c r="J617">
        <v>-0.201969802002995</v>
      </c>
      <c r="K617">
        <v>-0.16590420885412499</v>
      </c>
      <c r="L617">
        <v>-0.24798867382412701</v>
      </c>
      <c r="M617">
        <v>-0.25963387856815401</v>
      </c>
      <c r="N617">
        <v>-0.242365953920437</v>
      </c>
      <c r="O617">
        <v>-0.24734212004413</v>
      </c>
      <c r="P617">
        <v>-0.26737423184095599</v>
      </c>
      <c r="Q617">
        <v>-0.193582242101656</v>
      </c>
      <c r="R617">
        <v>6.6039627060743802E-2</v>
      </c>
      <c r="S617">
        <v>-0.25294097163956097</v>
      </c>
      <c r="T617">
        <v>1.02569171269464E-2</v>
      </c>
      <c r="U617">
        <f t="shared" si="27"/>
        <v>-0.22326160687060836</v>
      </c>
      <c r="V617">
        <f t="shared" si="28"/>
        <v>5.4440991190227842E-2</v>
      </c>
    </row>
    <row r="618" spans="1:22" x14ac:dyDescent="0.2">
      <c r="A618" t="s">
        <v>2843</v>
      </c>
      <c r="B618" t="s">
        <v>2797</v>
      </c>
      <c r="C618" t="s">
        <v>76</v>
      </c>
      <c r="D618" s="2" t="str">
        <f t="shared" si="29"/>
        <v>R27</v>
      </c>
      <c r="E618" t="s">
        <v>2844</v>
      </c>
      <c r="F618">
        <v>1</v>
      </c>
      <c r="G618">
        <v>-0.290347741100621</v>
      </c>
      <c r="H618">
        <v>-0.10878096497929</v>
      </c>
      <c r="I618">
        <v>-0.200908560462389</v>
      </c>
      <c r="J618">
        <v>-0.20196974873180801</v>
      </c>
      <c r="K618">
        <v>-0.16590420885412499</v>
      </c>
      <c r="L618">
        <v>-0.24798870009634899</v>
      </c>
      <c r="M618">
        <v>-0.25963387856815401</v>
      </c>
      <c r="N618">
        <v>-0.242365953920437</v>
      </c>
      <c r="O618">
        <v>-0.24734212004413</v>
      </c>
      <c r="P618">
        <v>-0.267374206819603</v>
      </c>
      <c r="Q618">
        <v>-0.19358224482564701</v>
      </c>
      <c r="R618">
        <v>6.6039603895594504E-2</v>
      </c>
      <c r="S618">
        <v>-0.25294097188973402</v>
      </c>
      <c r="T618">
        <v>1.0256905153387501E-2</v>
      </c>
      <c r="U618">
        <f t="shared" si="27"/>
        <v>-0.2232616083576906</v>
      </c>
      <c r="V618">
        <f t="shared" si="28"/>
        <v>5.4440976949274175E-2</v>
      </c>
    </row>
    <row r="619" spans="1:22" x14ac:dyDescent="0.2">
      <c r="A619" t="s">
        <v>4588</v>
      </c>
      <c r="B619" t="s">
        <v>4565</v>
      </c>
      <c r="C619" t="s">
        <v>76</v>
      </c>
      <c r="D619" s="2" t="str">
        <f t="shared" si="29"/>
        <v>R27</v>
      </c>
      <c r="E619" t="s">
        <v>2844</v>
      </c>
      <c r="F619">
        <v>1</v>
      </c>
      <c r="G619">
        <v>-0.290347741100621</v>
      </c>
      <c r="H619">
        <v>-0.10878096497929</v>
      </c>
      <c r="I619">
        <v>-0.200908560462389</v>
      </c>
      <c r="J619">
        <v>-0.20196974873180801</v>
      </c>
      <c r="K619">
        <v>-0.16590420885412499</v>
      </c>
      <c r="L619">
        <v>-0.24798870009634899</v>
      </c>
      <c r="M619">
        <v>-0.25963387856815401</v>
      </c>
      <c r="N619">
        <v>-0.242365953920437</v>
      </c>
      <c r="O619">
        <v>-0.24734212004413</v>
      </c>
      <c r="P619">
        <v>-0.267374206819603</v>
      </c>
      <c r="Q619">
        <v>-0.19358224482564701</v>
      </c>
      <c r="R619">
        <v>6.6039603895594504E-2</v>
      </c>
      <c r="S619">
        <v>-0.25294097188973402</v>
      </c>
      <c r="T619">
        <v>1.0256905153387501E-2</v>
      </c>
      <c r="U619">
        <f t="shared" si="27"/>
        <v>-0.2232616083576906</v>
      </c>
      <c r="V619">
        <f t="shared" si="28"/>
        <v>5.4440976949274175E-2</v>
      </c>
    </row>
    <row r="620" spans="1:22" x14ac:dyDescent="0.2">
      <c r="A620" t="s">
        <v>3745</v>
      </c>
      <c r="B620" t="s">
        <v>3697</v>
      </c>
      <c r="C620" t="s">
        <v>79</v>
      </c>
      <c r="D620" s="2" t="str">
        <f t="shared" si="29"/>
        <v>R28</v>
      </c>
      <c r="E620" t="s">
        <v>3746</v>
      </c>
      <c r="F620">
        <v>1</v>
      </c>
      <c r="G620">
        <v>-0.28776712801931698</v>
      </c>
      <c r="H620">
        <v>-4.2338698047402298E-2</v>
      </c>
      <c r="I620">
        <v>-0.22143740308667501</v>
      </c>
      <c r="J620">
        <v>-0.218710645375505</v>
      </c>
      <c r="K620">
        <v>-0.179678308953966</v>
      </c>
      <c r="L620">
        <v>-0.25697366850062697</v>
      </c>
      <c r="M620">
        <v>-0.25410254928748299</v>
      </c>
      <c r="N620">
        <v>-0.25794108795609499</v>
      </c>
      <c r="O620">
        <v>-0.26624775518719401</v>
      </c>
      <c r="P620">
        <v>-0.24775964216329099</v>
      </c>
      <c r="Q620">
        <v>-0.189986436696573</v>
      </c>
      <c r="R620">
        <v>9.1215978962607802E-2</v>
      </c>
      <c r="S620">
        <v>-0.25660494061893802</v>
      </c>
      <c r="T620">
        <v>6.6971335267468996E-3</v>
      </c>
      <c r="U620">
        <f t="shared" si="27"/>
        <v>-0.22329568865775551</v>
      </c>
      <c r="V620">
        <f t="shared" si="28"/>
        <v>7.0360885854810817E-2</v>
      </c>
    </row>
    <row r="621" spans="1:22" x14ac:dyDescent="0.2">
      <c r="A621" t="s">
        <v>1115</v>
      </c>
      <c r="B621" t="s">
        <v>1091</v>
      </c>
      <c r="C621" t="s">
        <v>43</v>
      </c>
      <c r="D621" s="2" t="str">
        <f t="shared" si="29"/>
        <v>R13</v>
      </c>
      <c r="E621" t="s">
        <v>1116</v>
      </c>
      <c r="F621">
        <v>1</v>
      </c>
      <c r="G621">
        <v>-0.28262002646342899</v>
      </c>
      <c r="H621">
        <v>-7.6508331154717099E-2</v>
      </c>
      <c r="I621">
        <v>-0.252195386811217</v>
      </c>
      <c r="J621">
        <v>-0.161809986000642</v>
      </c>
      <c r="K621">
        <v>-0.134612717696903</v>
      </c>
      <c r="L621">
        <v>-0.26593614788327002</v>
      </c>
      <c r="M621">
        <v>-0.26071761777498398</v>
      </c>
      <c r="N621">
        <v>-0.26750600304600802</v>
      </c>
      <c r="O621">
        <v>-0.272768324997061</v>
      </c>
      <c r="P621">
        <v>-0.258397520847227</v>
      </c>
      <c r="Q621">
        <v>-0.181549289625382</v>
      </c>
      <c r="R621">
        <v>8.4900603267879002E-2</v>
      </c>
      <c r="S621">
        <v>-0.26506512290971002</v>
      </c>
      <c r="T621">
        <v>5.68800538200827E-3</v>
      </c>
      <c r="U621">
        <f t="shared" si="27"/>
        <v>-0.2233072062675458</v>
      </c>
      <c r="V621">
        <f t="shared" si="28"/>
        <v>7.1801500591593514E-2</v>
      </c>
    </row>
    <row r="622" spans="1:22" x14ac:dyDescent="0.2">
      <c r="A622" t="s">
        <v>391</v>
      </c>
      <c r="B622" t="s">
        <v>347</v>
      </c>
      <c r="C622" t="s">
        <v>73</v>
      </c>
      <c r="D622" s="2" t="str">
        <f t="shared" si="29"/>
        <v>R26</v>
      </c>
      <c r="E622" t="s">
        <v>392</v>
      </c>
      <c r="F622">
        <v>1</v>
      </c>
      <c r="G622">
        <v>-0.24127548431151599</v>
      </c>
      <c r="H622">
        <v>-5.7347765469649703E-2</v>
      </c>
      <c r="I622">
        <v>-0.23331794081606999</v>
      </c>
      <c r="J622">
        <v>-0.227914681229511</v>
      </c>
      <c r="K622">
        <v>-0.135054095838611</v>
      </c>
      <c r="L622">
        <v>-0.27175991123120402</v>
      </c>
      <c r="M622">
        <v>-0.265415455948666</v>
      </c>
      <c r="N622">
        <v>-0.26176520909871198</v>
      </c>
      <c r="O622">
        <v>-0.26760665245659598</v>
      </c>
      <c r="P622">
        <v>-0.27202952981152301</v>
      </c>
      <c r="Q622">
        <v>-0.17898199353307201</v>
      </c>
      <c r="R622">
        <v>8.0547854903376903E-2</v>
      </c>
      <c r="S622">
        <v>-0.26771535170934002</v>
      </c>
      <c r="T622">
        <v>4.3496013480424801E-3</v>
      </c>
      <c r="U622">
        <f t="shared" si="27"/>
        <v>-0.22334867262120586</v>
      </c>
      <c r="V622">
        <f t="shared" si="28"/>
        <v>7.1267513230693955E-2</v>
      </c>
    </row>
    <row r="623" spans="1:22" x14ac:dyDescent="0.2">
      <c r="A623" t="s">
        <v>2875</v>
      </c>
      <c r="B623" t="s">
        <v>2859</v>
      </c>
      <c r="C623" t="s">
        <v>31</v>
      </c>
      <c r="D623" s="2" t="str">
        <f t="shared" si="29"/>
        <v>R09</v>
      </c>
      <c r="E623" t="s">
        <v>2876</v>
      </c>
      <c r="F623">
        <v>1</v>
      </c>
      <c r="G623">
        <v>-0.288615579442069</v>
      </c>
      <c r="H623">
        <v>-0.13167639746214599</v>
      </c>
      <c r="I623">
        <v>-0.23156135143496501</v>
      </c>
      <c r="J623">
        <v>-0.13785190895966601</v>
      </c>
      <c r="K623">
        <v>-0.171380132669601</v>
      </c>
      <c r="L623">
        <v>-0.24927645930716799</v>
      </c>
      <c r="M623">
        <v>-0.25819790632955703</v>
      </c>
      <c r="N623">
        <v>-0.24181142737077699</v>
      </c>
      <c r="O623">
        <v>-0.25992152638632998</v>
      </c>
      <c r="P623">
        <v>-0.26340329292288001</v>
      </c>
      <c r="Q623">
        <v>-0.19221707399368901</v>
      </c>
      <c r="R623">
        <v>6.6887156517291296E-2</v>
      </c>
      <c r="S623">
        <v>-0.25452212246334199</v>
      </c>
      <c r="T623">
        <v>8.8121916991500092E-3</v>
      </c>
      <c r="U623">
        <f t="shared" si="27"/>
        <v>-0.2233695982285159</v>
      </c>
      <c r="V623">
        <f t="shared" si="28"/>
        <v>5.568860184599838E-2</v>
      </c>
    </row>
    <row r="624" spans="1:22" x14ac:dyDescent="0.2">
      <c r="A624" t="s">
        <v>4381</v>
      </c>
      <c r="B624" t="s">
        <v>4379</v>
      </c>
      <c r="C624" t="s">
        <v>10</v>
      </c>
      <c r="D624" s="2" t="str">
        <f t="shared" si="29"/>
        <v>R02</v>
      </c>
      <c r="E624" t="s">
        <v>4382</v>
      </c>
      <c r="F624">
        <v>1</v>
      </c>
      <c r="G624">
        <v>-0.29637662920519797</v>
      </c>
      <c r="H624">
        <v>-1.61833258602351E-2</v>
      </c>
      <c r="I624">
        <v>-0.188109382558064</v>
      </c>
      <c r="J624">
        <v>-0.227429327445929</v>
      </c>
      <c r="K624">
        <v>-0.18539031605029199</v>
      </c>
      <c r="L624">
        <v>-0.26448439746562202</v>
      </c>
      <c r="M624">
        <v>-0.25979167185056701</v>
      </c>
      <c r="N624">
        <v>-0.26650366140070503</v>
      </c>
      <c r="O624">
        <v>-0.27153888565594098</v>
      </c>
      <c r="P624">
        <v>-0.25878227420725503</v>
      </c>
      <c r="Q624">
        <v>-0.182697796223944</v>
      </c>
      <c r="R624">
        <v>0.10330463533116099</v>
      </c>
      <c r="S624">
        <v>-0.264220178116018</v>
      </c>
      <c r="T624">
        <v>5.1968753712002703E-3</v>
      </c>
      <c r="U624">
        <f t="shared" si="27"/>
        <v>-0.22345898716998086</v>
      </c>
      <c r="V624">
        <f t="shared" si="28"/>
        <v>8.1247336812083085E-2</v>
      </c>
    </row>
    <row r="625" spans="1:22" x14ac:dyDescent="0.2">
      <c r="A625" t="s">
        <v>2499</v>
      </c>
      <c r="B625" t="s">
        <v>2455</v>
      </c>
      <c r="C625" t="s">
        <v>73</v>
      </c>
      <c r="D625" s="2" t="str">
        <f t="shared" si="29"/>
        <v>R26</v>
      </c>
      <c r="E625" t="s">
        <v>2500</v>
      </c>
      <c r="F625">
        <v>1</v>
      </c>
      <c r="G625">
        <v>-0.28055633182510797</v>
      </c>
      <c r="H625">
        <v>-0.14365171756974299</v>
      </c>
      <c r="I625">
        <v>-0.20786382747638199</v>
      </c>
      <c r="J625">
        <v>-9.4847411578403998E-2</v>
      </c>
      <c r="K625">
        <v>-0.168685506915287</v>
      </c>
      <c r="L625">
        <v>-0.252899713923671</v>
      </c>
      <c r="M625">
        <v>-0.27662879197359602</v>
      </c>
      <c r="N625">
        <v>-0.25855665728837801</v>
      </c>
      <c r="O625">
        <v>-0.26304248990177997</v>
      </c>
      <c r="P625">
        <v>-0.28827501919820298</v>
      </c>
      <c r="Q625">
        <v>-0.179120959072985</v>
      </c>
      <c r="R625">
        <v>6.9971929892081494E-2</v>
      </c>
      <c r="S625">
        <v>-0.26788053445712501</v>
      </c>
      <c r="T625">
        <v>1.4380832398209E-2</v>
      </c>
      <c r="U625">
        <f t="shared" si="27"/>
        <v>-0.22350074676505521</v>
      </c>
      <c r="V625">
        <f t="shared" si="28"/>
        <v>6.6755917597937323E-2</v>
      </c>
    </row>
    <row r="626" spans="1:22" x14ac:dyDescent="0.2">
      <c r="A626" t="s">
        <v>241</v>
      </c>
      <c r="B626" t="s">
        <v>223</v>
      </c>
      <c r="C626" t="s">
        <v>34</v>
      </c>
      <c r="D626" s="2" t="str">
        <f t="shared" si="29"/>
        <v>R10</v>
      </c>
      <c r="E626" t="s">
        <v>242</v>
      </c>
      <c r="F626">
        <v>1</v>
      </c>
      <c r="G626">
        <v>-0.32142134884921902</v>
      </c>
      <c r="H626">
        <v>-8.9331897807720606E-2</v>
      </c>
      <c r="I626">
        <v>-0.224055029892752</v>
      </c>
      <c r="J626">
        <v>-0.123016815661871</v>
      </c>
      <c r="K626">
        <v>-0.173239695145809</v>
      </c>
      <c r="L626">
        <v>-0.26071175899746502</v>
      </c>
      <c r="M626">
        <v>-0.25770940536731901</v>
      </c>
      <c r="N626">
        <v>-0.26604591614141399</v>
      </c>
      <c r="O626">
        <v>-0.271818915484139</v>
      </c>
      <c r="P626">
        <v>-0.250031355911769</v>
      </c>
      <c r="Q626">
        <v>-0.18621295747147401</v>
      </c>
      <c r="R626">
        <v>9.1188443813698894E-2</v>
      </c>
      <c r="S626">
        <v>-0.26126347038042103</v>
      </c>
      <c r="T626">
        <v>8.2671846447079592E-3</v>
      </c>
      <c r="U626">
        <f t="shared" si="27"/>
        <v>-0.22373821392594775</v>
      </c>
      <c r="V626">
        <f t="shared" si="28"/>
        <v>7.2737093722067353E-2</v>
      </c>
    </row>
    <row r="627" spans="1:22" x14ac:dyDescent="0.2">
      <c r="A627" t="s">
        <v>579</v>
      </c>
      <c r="B627" t="s">
        <v>533</v>
      </c>
      <c r="C627" t="s">
        <v>76</v>
      </c>
      <c r="D627" s="2" t="str">
        <f t="shared" si="29"/>
        <v>R27</v>
      </c>
      <c r="E627" t="s">
        <v>580</v>
      </c>
      <c r="F627">
        <v>1</v>
      </c>
      <c r="G627">
        <v>-0.29994351403229802</v>
      </c>
      <c r="H627">
        <v>-4.4371386007484699E-2</v>
      </c>
      <c r="I627">
        <v>-0.185551184355981</v>
      </c>
      <c r="J627">
        <v>-0.29846778691803999</v>
      </c>
      <c r="K627">
        <v>-0.14258296826266501</v>
      </c>
      <c r="L627">
        <v>-0.24929944750101199</v>
      </c>
      <c r="M627">
        <v>-0.25625305139052101</v>
      </c>
      <c r="N627">
        <v>-0.245668313012738</v>
      </c>
      <c r="O627">
        <v>-0.25155248230050498</v>
      </c>
      <c r="P627">
        <v>-0.26406718450782102</v>
      </c>
      <c r="Q627">
        <v>-0.194183367915293</v>
      </c>
      <c r="R627">
        <v>0.10867519762334001</v>
      </c>
      <c r="S627">
        <v>-0.25336809574252001</v>
      </c>
      <c r="T627">
        <v>7.1051121431775699E-3</v>
      </c>
      <c r="U627">
        <f t="shared" si="27"/>
        <v>-0.22377573182890656</v>
      </c>
      <c r="V627">
        <f t="shared" si="28"/>
        <v>7.9021941262548148E-2</v>
      </c>
    </row>
    <row r="628" spans="1:22" x14ac:dyDescent="0.2">
      <c r="A628" t="s">
        <v>1123</v>
      </c>
      <c r="B628" t="s">
        <v>1091</v>
      </c>
      <c r="C628" t="s">
        <v>55</v>
      </c>
      <c r="D628" s="2" t="str">
        <f t="shared" si="29"/>
        <v>R20</v>
      </c>
      <c r="E628" t="s">
        <v>1124</v>
      </c>
      <c r="F628">
        <v>1</v>
      </c>
      <c r="G628">
        <v>-0.30195157985571602</v>
      </c>
      <c r="H628">
        <v>-6.2893642989804696E-2</v>
      </c>
      <c r="I628">
        <v>-0.207346109508976</v>
      </c>
      <c r="J628">
        <v>-0.17627401884628699</v>
      </c>
      <c r="K628">
        <v>-0.159134939033517</v>
      </c>
      <c r="L628">
        <v>-0.266371715044119</v>
      </c>
      <c r="M628">
        <v>-0.261898564149671</v>
      </c>
      <c r="N628">
        <v>-0.26868865025154598</v>
      </c>
      <c r="O628">
        <v>-0.27262114366193202</v>
      </c>
      <c r="P628">
        <v>-0.260784457930747</v>
      </c>
      <c r="Q628">
        <v>-0.18152005804686</v>
      </c>
      <c r="R628">
        <v>8.62722104868439E-2</v>
      </c>
      <c r="S628">
        <v>-0.26607290620760299</v>
      </c>
      <c r="T628">
        <v>4.8786174828552801E-3</v>
      </c>
      <c r="U628">
        <f t="shared" si="27"/>
        <v>-0.22379648212723158</v>
      </c>
      <c r="V628">
        <f t="shared" si="28"/>
        <v>7.2831419634321118E-2</v>
      </c>
    </row>
    <row r="629" spans="1:22" x14ac:dyDescent="0.2">
      <c r="A629" t="s">
        <v>2909</v>
      </c>
      <c r="B629" t="s">
        <v>2859</v>
      </c>
      <c r="C629" t="s">
        <v>82</v>
      </c>
      <c r="D629" s="2" t="str">
        <f t="shared" si="29"/>
        <v>R29</v>
      </c>
      <c r="E629" t="s">
        <v>2910</v>
      </c>
      <c r="F629">
        <v>1</v>
      </c>
      <c r="G629">
        <v>-0.29287330510834297</v>
      </c>
      <c r="H629">
        <v>-0.12850595810305601</v>
      </c>
      <c r="I629">
        <v>-0.21553294452051899</v>
      </c>
      <c r="J629">
        <v>-0.15538207150804401</v>
      </c>
      <c r="K629">
        <v>-0.17158304578476199</v>
      </c>
      <c r="L629">
        <v>-0.24948485056839301</v>
      </c>
      <c r="M629">
        <v>-0.25926283944378198</v>
      </c>
      <c r="N629">
        <v>-0.24154512760149699</v>
      </c>
      <c r="O629">
        <v>-0.25955221168537201</v>
      </c>
      <c r="P629">
        <v>-0.26438795826574302</v>
      </c>
      <c r="Q629">
        <v>-0.192775465004944</v>
      </c>
      <c r="R629">
        <v>6.4256195215514497E-2</v>
      </c>
      <c r="S629">
        <v>-0.25484659751295702</v>
      </c>
      <c r="T629">
        <v>9.1972957254977498E-3</v>
      </c>
      <c r="U629">
        <f t="shared" si="27"/>
        <v>-0.2238110312589511</v>
      </c>
      <c r="V629">
        <f t="shared" si="28"/>
        <v>5.4248255697522896E-2</v>
      </c>
    </row>
    <row r="630" spans="1:22" x14ac:dyDescent="0.2">
      <c r="A630" t="s">
        <v>929</v>
      </c>
      <c r="B630" t="s">
        <v>905</v>
      </c>
      <c r="C630" t="s">
        <v>43</v>
      </c>
      <c r="D630" s="2" t="str">
        <f t="shared" si="29"/>
        <v>R13</v>
      </c>
      <c r="E630" t="s">
        <v>930</v>
      </c>
      <c r="F630">
        <v>1</v>
      </c>
      <c r="G630">
        <v>-0.26658090308667598</v>
      </c>
      <c r="H630">
        <v>-8.2885063523897504E-2</v>
      </c>
      <c r="I630">
        <v>-0.24900190920112</v>
      </c>
      <c r="J630">
        <v>-0.16756604428442401</v>
      </c>
      <c r="K630">
        <v>-0.147827223740534</v>
      </c>
      <c r="L630">
        <v>-0.266281785229801</v>
      </c>
      <c r="M630">
        <v>-0.26027902919906498</v>
      </c>
      <c r="N630">
        <v>-0.26692516408303002</v>
      </c>
      <c r="O630">
        <v>-0.272881446567726</v>
      </c>
      <c r="P630">
        <v>-0.25871516693590202</v>
      </c>
      <c r="Q630">
        <v>-0.18277222876732999</v>
      </c>
      <c r="R630">
        <v>7.5564693582300793E-2</v>
      </c>
      <c r="S630">
        <v>-0.26501651840310497</v>
      </c>
      <c r="T630">
        <v>5.6844471538685104E-3</v>
      </c>
      <c r="U630">
        <f t="shared" si="27"/>
        <v>-0.22389437358521755</v>
      </c>
      <c r="V630">
        <f t="shared" si="28"/>
        <v>6.6566300588845925E-2</v>
      </c>
    </row>
    <row r="631" spans="1:22" x14ac:dyDescent="0.2">
      <c r="A631" t="s">
        <v>2039</v>
      </c>
      <c r="B631" t="s">
        <v>2021</v>
      </c>
      <c r="C631" t="s">
        <v>34</v>
      </c>
      <c r="D631" s="2" t="str">
        <f t="shared" si="29"/>
        <v>R10</v>
      </c>
      <c r="E631" t="s">
        <v>2040</v>
      </c>
      <c r="F631">
        <v>1</v>
      </c>
      <c r="G631">
        <v>-0.29127079469058897</v>
      </c>
      <c r="H631">
        <v>-3.3423446918016499E-2</v>
      </c>
      <c r="I631">
        <v>-0.27574984627118398</v>
      </c>
      <c r="J631">
        <v>-0.20636883007242601</v>
      </c>
      <c r="K631">
        <v>-0.154815614165318</v>
      </c>
      <c r="L631">
        <v>-0.25568672372867601</v>
      </c>
      <c r="M631">
        <v>-0.25163379218756199</v>
      </c>
      <c r="N631">
        <v>-0.25601130935167898</v>
      </c>
      <c r="O631">
        <v>-0.26727016458745201</v>
      </c>
      <c r="P631">
        <v>-0.247102506343922</v>
      </c>
      <c r="Q631">
        <v>-0.19232570642350699</v>
      </c>
      <c r="R631">
        <v>0.104407688917641</v>
      </c>
      <c r="S631">
        <v>-0.25554089923985801</v>
      </c>
      <c r="T631">
        <v>7.4881602585916297E-3</v>
      </c>
      <c r="U631">
        <f t="shared" si="27"/>
        <v>-0.22393330283168242</v>
      </c>
      <c r="V631">
        <f t="shared" si="28"/>
        <v>7.7329420665205803E-2</v>
      </c>
    </row>
    <row r="632" spans="1:22" x14ac:dyDescent="0.2">
      <c r="A632" t="s">
        <v>457</v>
      </c>
      <c r="B632" t="s">
        <v>409</v>
      </c>
      <c r="C632" t="s">
        <v>79</v>
      </c>
      <c r="D632" s="2" t="str">
        <f t="shared" si="29"/>
        <v>R28</v>
      </c>
      <c r="E632" t="s">
        <v>458</v>
      </c>
      <c r="F632">
        <v>1</v>
      </c>
      <c r="G632">
        <v>-0.29205713473639899</v>
      </c>
      <c r="H632">
        <v>-6.8560459690946401E-2</v>
      </c>
      <c r="I632">
        <v>-0.23467142874451</v>
      </c>
      <c r="J632">
        <v>-0.16392272127194499</v>
      </c>
      <c r="K632">
        <v>-0.19107316128466401</v>
      </c>
      <c r="L632">
        <v>-0.257469819404339</v>
      </c>
      <c r="M632">
        <v>-0.25441617900213198</v>
      </c>
      <c r="N632">
        <v>-0.26171475176972298</v>
      </c>
      <c r="O632">
        <v>-0.269804149416974</v>
      </c>
      <c r="P632">
        <v>-0.247500971405927</v>
      </c>
      <c r="Q632">
        <v>-0.190056981145693</v>
      </c>
      <c r="R632">
        <v>8.3426490328166097E-2</v>
      </c>
      <c r="S632">
        <v>-0.25818117419981901</v>
      </c>
      <c r="T632">
        <v>8.3115532474897606E-3</v>
      </c>
      <c r="U632">
        <f t="shared" si="27"/>
        <v>-0.22411907767275591</v>
      </c>
      <c r="V632">
        <f t="shared" si="28"/>
        <v>6.643167669922688E-2</v>
      </c>
    </row>
    <row r="633" spans="1:22" x14ac:dyDescent="0.2">
      <c r="A633" t="s">
        <v>993</v>
      </c>
      <c r="B633" t="s">
        <v>967</v>
      </c>
      <c r="C633" t="s">
        <v>46</v>
      </c>
      <c r="D633" s="2" t="str">
        <f t="shared" si="29"/>
        <v>R14</v>
      </c>
      <c r="E633" t="s">
        <v>994</v>
      </c>
      <c r="F633">
        <v>1</v>
      </c>
      <c r="G633">
        <v>-0.29317276785232999</v>
      </c>
      <c r="H633">
        <v>-6.1319360011637701E-2</v>
      </c>
      <c r="I633">
        <v>-0.20446709108295</v>
      </c>
      <c r="J633">
        <v>-0.195380475814177</v>
      </c>
      <c r="K633">
        <v>-0.10502301288626401</v>
      </c>
      <c r="L633">
        <v>-0.28074212105222102</v>
      </c>
      <c r="M633">
        <v>-0.28566994806171597</v>
      </c>
      <c r="N633">
        <v>-0.28495819004559902</v>
      </c>
      <c r="O633">
        <v>-0.29127767503744201</v>
      </c>
      <c r="P633">
        <v>-0.239789265004964</v>
      </c>
      <c r="Q633">
        <v>-0.17187254152947201</v>
      </c>
      <c r="R633">
        <v>9.0856532462502596E-2</v>
      </c>
      <c r="S633">
        <v>-0.27648743984038798</v>
      </c>
      <c r="T633">
        <v>2.0854744495699799E-2</v>
      </c>
      <c r="U633">
        <f t="shared" si="27"/>
        <v>-0.22417999068493008</v>
      </c>
      <c r="V633">
        <f t="shared" si="28"/>
        <v>8.3079621654217409E-2</v>
      </c>
    </row>
    <row r="634" spans="1:22" x14ac:dyDescent="0.2">
      <c r="A634" t="s">
        <v>2199</v>
      </c>
      <c r="B634" t="s">
        <v>2145</v>
      </c>
      <c r="C634" t="s">
        <v>88</v>
      </c>
      <c r="D634" s="2" t="str">
        <f t="shared" si="29"/>
        <v>R31</v>
      </c>
      <c r="E634" t="s">
        <v>2200</v>
      </c>
      <c r="F634">
        <v>1</v>
      </c>
      <c r="G634">
        <v>1.0762001062947399</v>
      </c>
      <c r="H634">
        <v>-0.57721192540252397</v>
      </c>
      <c r="I634">
        <v>-0.59859494234189803</v>
      </c>
      <c r="J634">
        <v>-0.72277289688768998</v>
      </c>
      <c r="K634">
        <v>1.50034349840881E-2</v>
      </c>
      <c r="L634">
        <v>-0.21478337065783201</v>
      </c>
      <c r="M634">
        <v>-0.34693460676879101</v>
      </c>
      <c r="N634">
        <v>-0.24989846191260601</v>
      </c>
      <c r="O634">
        <v>-0.24963306302496199</v>
      </c>
      <c r="P634">
        <v>-0.37348213750221398</v>
      </c>
      <c r="Q634">
        <v>-0.16147524467065599</v>
      </c>
      <c r="R634">
        <v>0.74865724315979698</v>
      </c>
      <c r="S634">
        <v>-0.28694632797328101</v>
      </c>
      <c r="T634">
        <v>6.9027814055169001E-2</v>
      </c>
      <c r="U634">
        <f t="shared" si="27"/>
        <v>-0.22421078632196889</v>
      </c>
      <c r="V634">
        <f t="shared" si="28"/>
        <v>0.50556541606164707</v>
      </c>
    </row>
    <row r="635" spans="1:22" x14ac:dyDescent="0.2">
      <c r="A635" t="s">
        <v>2201</v>
      </c>
      <c r="B635" t="s">
        <v>2145</v>
      </c>
      <c r="C635" t="s">
        <v>91</v>
      </c>
      <c r="D635" s="2" t="str">
        <f t="shared" si="29"/>
        <v>R32</v>
      </c>
      <c r="E635" t="s">
        <v>2200</v>
      </c>
      <c r="F635">
        <v>1</v>
      </c>
      <c r="G635">
        <v>1.0762001062947399</v>
      </c>
      <c r="H635">
        <v>-0.57721192540252397</v>
      </c>
      <c r="I635">
        <v>-0.59859494234189803</v>
      </c>
      <c r="J635">
        <v>-0.72277289688768998</v>
      </c>
      <c r="K635">
        <v>1.50034349840881E-2</v>
      </c>
      <c r="L635">
        <v>-0.21478337065783201</v>
      </c>
      <c r="M635">
        <v>-0.34693460676879101</v>
      </c>
      <c r="N635">
        <v>-0.24989846191260601</v>
      </c>
      <c r="O635">
        <v>-0.24963306302496199</v>
      </c>
      <c r="P635">
        <v>-0.37348213750221398</v>
      </c>
      <c r="Q635">
        <v>-0.16147524467065599</v>
      </c>
      <c r="R635">
        <v>0.74865724315979698</v>
      </c>
      <c r="S635">
        <v>-0.28694632797328101</v>
      </c>
      <c r="T635">
        <v>6.9027814055169001E-2</v>
      </c>
      <c r="U635">
        <f t="shared" si="27"/>
        <v>-0.22421078632196889</v>
      </c>
      <c r="V635">
        <f t="shared" si="28"/>
        <v>0.50556541606164707</v>
      </c>
    </row>
    <row r="636" spans="1:22" x14ac:dyDescent="0.2">
      <c r="A636" t="s">
        <v>3081</v>
      </c>
      <c r="B636" t="s">
        <v>3045</v>
      </c>
      <c r="C636" t="s">
        <v>61</v>
      </c>
      <c r="D636" s="2" t="str">
        <f t="shared" si="29"/>
        <v>R22</v>
      </c>
      <c r="E636" t="s">
        <v>3082</v>
      </c>
      <c r="F636">
        <v>1</v>
      </c>
      <c r="G636">
        <v>-0.29059897990748301</v>
      </c>
      <c r="H636">
        <v>-0.247978149500196</v>
      </c>
      <c r="I636">
        <v>-0.126192816843301</v>
      </c>
      <c r="J636">
        <v>-0.22692623435712</v>
      </c>
      <c r="K636">
        <v>-3.3323056589722601E-2</v>
      </c>
      <c r="L636">
        <v>-0.25544578118496702</v>
      </c>
      <c r="M636">
        <v>-0.272654759642464</v>
      </c>
      <c r="N636">
        <v>-0.25435977695707401</v>
      </c>
      <c r="O636">
        <v>-0.25211798740944102</v>
      </c>
      <c r="P636">
        <v>-0.283845839203482</v>
      </c>
      <c r="Q636">
        <v>-0.18500384743956499</v>
      </c>
      <c r="R636">
        <v>0.10409056258666501</v>
      </c>
      <c r="S636">
        <v>-0.26368482887948502</v>
      </c>
      <c r="T636">
        <v>1.3924405885335601E-2</v>
      </c>
      <c r="U636">
        <f t="shared" si="27"/>
        <v>-0.22434433815952506</v>
      </c>
      <c r="V636">
        <f t="shared" si="28"/>
        <v>8.1371356751586521E-2</v>
      </c>
    </row>
    <row r="637" spans="1:22" x14ac:dyDescent="0.2">
      <c r="A637" t="s">
        <v>1197</v>
      </c>
      <c r="B637" t="s">
        <v>1153</v>
      </c>
      <c r="C637" t="s">
        <v>73</v>
      </c>
      <c r="D637" s="2" t="str">
        <f t="shared" si="29"/>
        <v>R26</v>
      </c>
      <c r="E637" t="s">
        <v>1198</v>
      </c>
      <c r="F637">
        <v>1</v>
      </c>
      <c r="G637">
        <v>-0.29180868922862702</v>
      </c>
      <c r="H637">
        <v>-9.8284273519765195E-2</v>
      </c>
      <c r="I637">
        <v>-0.22754535603023501</v>
      </c>
      <c r="J637">
        <v>-0.12491289701616901</v>
      </c>
      <c r="K637">
        <v>-0.16683401913790799</v>
      </c>
      <c r="L637">
        <v>-0.26964804497523598</v>
      </c>
      <c r="M637">
        <v>-0.26702108963892701</v>
      </c>
      <c r="N637">
        <v>-0.25836979882827499</v>
      </c>
      <c r="O637">
        <v>-0.26538239058326701</v>
      </c>
      <c r="P637">
        <v>-0.27426561315194598</v>
      </c>
      <c r="Q637">
        <v>-0.181877046986541</v>
      </c>
      <c r="R637">
        <v>7.8468973584343904E-2</v>
      </c>
      <c r="S637">
        <v>-0.26693738743553003</v>
      </c>
      <c r="T637">
        <v>5.8497682061101697E-3</v>
      </c>
      <c r="U637">
        <f t="shared" si="27"/>
        <v>-0.22440721721103549</v>
      </c>
      <c r="V637">
        <f t="shared" si="28"/>
        <v>6.9004470231224732E-2</v>
      </c>
    </row>
    <row r="638" spans="1:22" x14ac:dyDescent="0.2">
      <c r="A638" t="s">
        <v>2268</v>
      </c>
      <c r="B638" t="s">
        <v>2269</v>
      </c>
      <c r="C638" t="s">
        <v>7</v>
      </c>
      <c r="D638" s="2" t="str">
        <f t="shared" si="29"/>
        <v>R01</v>
      </c>
      <c r="E638" t="s">
        <v>2270</v>
      </c>
      <c r="F638">
        <v>1</v>
      </c>
      <c r="G638">
        <v>-0.269715564407362</v>
      </c>
      <c r="H638">
        <v>-0.13593375095389901</v>
      </c>
      <c r="I638">
        <v>-0.16338590532596101</v>
      </c>
      <c r="J638">
        <v>-0.138871466205189</v>
      </c>
      <c r="K638">
        <v>-0.15273669871950099</v>
      </c>
      <c r="L638">
        <v>-0.27471832100951099</v>
      </c>
      <c r="M638">
        <v>-0.28442691616779198</v>
      </c>
      <c r="N638">
        <v>-0.27119115230448698</v>
      </c>
      <c r="O638">
        <v>-0.268168458767581</v>
      </c>
      <c r="P638">
        <v>-0.28496369321353798</v>
      </c>
      <c r="Q638">
        <v>-0.172128677122383</v>
      </c>
      <c r="R638">
        <v>5.5659231519502E-2</v>
      </c>
      <c r="S638">
        <v>-0.276693708292582</v>
      </c>
      <c r="T638">
        <v>7.6657568350723699E-3</v>
      </c>
      <c r="U638">
        <f t="shared" si="27"/>
        <v>-0.22441119270748205</v>
      </c>
      <c r="V638">
        <f t="shared" si="28"/>
        <v>6.6634550500677334E-2</v>
      </c>
    </row>
    <row r="639" spans="1:22" x14ac:dyDescent="0.2">
      <c r="A639" t="s">
        <v>4225</v>
      </c>
      <c r="B639" t="s">
        <v>4193</v>
      </c>
      <c r="C639" t="s">
        <v>55</v>
      </c>
      <c r="D639" s="2" t="str">
        <f t="shared" si="29"/>
        <v>R20</v>
      </c>
      <c r="E639" t="s">
        <v>4226</v>
      </c>
      <c r="F639">
        <v>1</v>
      </c>
      <c r="G639">
        <v>-0.338762571232123</v>
      </c>
      <c r="H639">
        <v>-9.0130578018441196E-2</v>
      </c>
      <c r="I639">
        <v>-0.18955369200024</v>
      </c>
      <c r="J639">
        <v>-0.120360767555671</v>
      </c>
      <c r="K639">
        <v>-0.200566973909202</v>
      </c>
      <c r="L639">
        <v>-0.241392165624149</v>
      </c>
      <c r="M639">
        <v>-0.26310441589024097</v>
      </c>
      <c r="N639">
        <v>-0.26459213010207699</v>
      </c>
      <c r="O639">
        <v>-0.26784758804534098</v>
      </c>
      <c r="P639">
        <v>-0.26868124728704201</v>
      </c>
      <c r="Q639">
        <v>-0.18787491654313501</v>
      </c>
      <c r="R639">
        <v>9.6232929618573895E-2</v>
      </c>
      <c r="S639">
        <v>-0.26112350938977003</v>
      </c>
      <c r="T639">
        <v>1.1265144061403699E-2</v>
      </c>
      <c r="U639">
        <f t="shared" si="27"/>
        <v>-0.22449921296645275</v>
      </c>
      <c r="V639">
        <f t="shared" si="28"/>
        <v>7.5250774628586078E-2</v>
      </c>
    </row>
    <row r="640" spans="1:22" x14ac:dyDescent="0.2">
      <c r="A640" t="s">
        <v>1011</v>
      </c>
      <c r="B640" t="s">
        <v>967</v>
      </c>
      <c r="C640" t="s">
        <v>73</v>
      </c>
      <c r="D640" s="2" t="str">
        <f t="shared" si="29"/>
        <v>R26</v>
      </c>
      <c r="E640" t="s">
        <v>1012</v>
      </c>
      <c r="F640">
        <v>1</v>
      </c>
      <c r="G640">
        <v>-0.28294462889923</v>
      </c>
      <c r="H640">
        <v>-9.9054190540317902E-2</v>
      </c>
      <c r="I640">
        <v>-0.255586056657363</v>
      </c>
      <c r="J640">
        <v>-0.14464451799758299</v>
      </c>
      <c r="K640">
        <v>-0.11576212996247399</v>
      </c>
      <c r="L640">
        <v>-0.27076230243503002</v>
      </c>
      <c r="M640">
        <v>-0.277488586196593</v>
      </c>
      <c r="N640">
        <v>-0.28131508016012402</v>
      </c>
      <c r="O640">
        <v>-0.28398621408797697</v>
      </c>
      <c r="P640">
        <v>-0.23509681032374899</v>
      </c>
      <c r="Q640">
        <v>-0.17959830481139299</v>
      </c>
      <c r="R640">
        <v>8.4021991033228896E-2</v>
      </c>
      <c r="S640">
        <v>-0.26972979864069502</v>
      </c>
      <c r="T640">
        <v>1.9988577097148099E-2</v>
      </c>
      <c r="U640">
        <f t="shared" si="27"/>
        <v>-0.22466405172604409</v>
      </c>
      <c r="V640">
        <f t="shared" si="28"/>
        <v>7.4644467098655104E-2</v>
      </c>
    </row>
    <row r="641" spans="1:22" x14ac:dyDescent="0.2">
      <c r="A641" t="s">
        <v>3935</v>
      </c>
      <c r="B641" t="s">
        <v>3883</v>
      </c>
      <c r="C641" t="s">
        <v>85</v>
      </c>
      <c r="D641" s="2" t="str">
        <f t="shared" si="29"/>
        <v>R30</v>
      </c>
      <c r="E641" t="s">
        <v>3936</v>
      </c>
      <c r="F641">
        <v>1</v>
      </c>
      <c r="G641">
        <v>-0.509065695062345</v>
      </c>
      <c r="H641">
        <v>-0.39542147307780501</v>
      </c>
      <c r="I641">
        <v>-0.232558680029059</v>
      </c>
      <c r="J641">
        <v>-7.3062186343114094E-2</v>
      </c>
      <c r="K641">
        <v>-0.56763598595493103</v>
      </c>
      <c r="L641">
        <v>-0.24946388533560701</v>
      </c>
      <c r="M641">
        <v>-9.6023617576321399E-2</v>
      </c>
      <c r="N641">
        <v>-0.158891486094315</v>
      </c>
      <c r="O641">
        <v>-3.5713314710159802E-2</v>
      </c>
      <c r="P641">
        <v>7.1032599673607505E-2</v>
      </c>
      <c r="Q641">
        <v>-0.35554880409345102</v>
      </c>
      <c r="R641">
        <v>0.20314003672346001</v>
      </c>
      <c r="S641">
        <v>-9.3811940808559494E-2</v>
      </c>
      <c r="T641">
        <v>0.12146701141161199</v>
      </c>
      <c r="U641">
        <f t="shared" si="27"/>
        <v>-0.224680372451005</v>
      </c>
      <c r="V641">
        <f t="shared" si="28"/>
        <v>0.20958845958757835</v>
      </c>
    </row>
    <row r="642" spans="1:22" x14ac:dyDescent="0.2">
      <c r="A642" t="s">
        <v>4213</v>
      </c>
      <c r="B642" t="s">
        <v>4193</v>
      </c>
      <c r="C642" t="s">
        <v>37</v>
      </c>
      <c r="D642" s="2" t="str">
        <f t="shared" si="29"/>
        <v>R11</v>
      </c>
      <c r="E642" t="s">
        <v>4214</v>
      </c>
      <c r="F642">
        <v>1</v>
      </c>
      <c r="G642">
        <v>-0.30482620084221801</v>
      </c>
      <c r="H642">
        <v>-0.16615396393211099</v>
      </c>
      <c r="I642">
        <v>-0.217717902818227</v>
      </c>
      <c r="J642">
        <v>-0.11780135338245599</v>
      </c>
      <c r="K642">
        <v>-0.18298091886609999</v>
      </c>
      <c r="L642">
        <v>-0.23341224105473901</v>
      </c>
      <c r="M642">
        <v>-0.25201174382164798</v>
      </c>
      <c r="N642">
        <v>-0.253782012816341</v>
      </c>
      <c r="O642">
        <v>-0.26422358800856999</v>
      </c>
      <c r="P642">
        <v>-0.25404820901438502</v>
      </c>
      <c r="Q642">
        <v>-0.19789606796822201</v>
      </c>
      <c r="R642">
        <v>6.9771313229766097E-2</v>
      </c>
      <c r="S642">
        <v>-0.25149555894313602</v>
      </c>
      <c r="T642">
        <v>1.1191731884215799E-2</v>
      </c>
      <c r="U642">
        <f t="shared" ref="U642:U705" si="30">AVERAGE(G642:P642)</f>
        <v>-0.22469581345567952</v>
      </c>
      <c r="V642">
        <f t="shared" ref="V642:V705" si="31">_xlfn.STDEV.S(G642:P642)</f>
        <v>5.4929679926471915E-2</v>
      </c>
    </row>
    <row r="643" spans="1:22" x14ac:dyDescent="0.2">
      <c r="A643" t="s">
        <v>239</v>
      </c>
      <c r="B643" t="s">
        <v>223</v>
      </c>
      <c r="C643" t="s">
        <v>31</v>
      </c>
      <c r="D643" s="2" t="str">
        <f t="shared" ref="D643:D706" si="32">RIGHT(C643,3)</f>
        <v>R09</v>
      </c>
      <c r="E643" t="s">
        <v>240</v>
      </c>
      <c r="F643">
        <v>1</v>
      </c>
      <c r="G643">
        <v>-0.32608436640237398</v>
      </c>
      <c r="H643">
        <v>-8.2078623940945103E-2</v>
      </c>
      <c r="I643">
        <v>-0.20925389138409001</v>
      </c>
      <c r="J643">
        <v>-0.154767588367487</v>
      </c>
      <c r="K643">
        <v>-0.167380310273026</v>
      </c>
      <c r="L643">
        <v>-0.26100214586210402</v>
      </c>
      <c r="M643">
        <v>-0.25826560826293599</v>
      </c>
      <c r="N643">
        <v>-0.266271789559196</v>
      </c>
      <c r="O643">
        <v>-0.271940462094581</v>
      </c>
      <c r="P643">
        <v>-0.25056428573002099</v>
      </c>
      <c r="Q643">
        <v>-0.18791295607358399</v>
      </c>
      <c r="R643">
        <v>8.9816319444296203E-2</v>
      </c>
      <c r="S643">
        <v>-0.261608858301768</v>
      </c>
      <c r="T643">
        <v>8.0934073316242805E-3</v>
      </c>
      <c r="U643">
        <f t="shared" si="30"/>
        <v>-0.22476090718767602</v>
      </c>
      <c r="V643">
        <f t="shared" si="31"/>
        <v>7.1575611097702857E-2</v>
      </c>
    </row>
    <row r="644" spans="1:22" x14ac:dyDescent="0.2">
      <c r="A644" t="s">
        <v>1015</v>
      </c>
      <c r="B644" t="s">
        <v>967</v>
      </c>
      <c r="C644" t="s">
        <v>79</v>
      </c>
      <c r="D644" s="2" t="str">
        <f t="shared" si="32"/>
        <v>R28</v>
      </c>
      <c r="E644" t="s">
        <v>1016</v>
      </c>
      <c r="F644">
        <v>1</v>
      </c>
      <c r="G644">
        <v>-0.28331874651418798</v>
      </c>
      <c r="H644">
        <v>-5.4326058560186102E-2</v>
      </c>
      <c r="I644">
        <v>-0.18537660915059001</v>
      </c>
      <c r="J644">
        <v>-0.213581588961194</v>
      </c>
      <c r="K644">
        <v>-9.6940587907284104E-2</v>
      </c>
      <c r="L644">
        <v>-0.29039259110023302</v>
      </c>
      <c r="M644">
        <v>-0.28869508595272497</v>
      </c>
      <c r="N644">
        <v>-0.28393225796076799</v>
      </c>
      <c r="O644">
        <v>-0.30441174695569301</v>
      </c>
      <c r="P644">
        <v>-0.246772524727738</v>
      </c>
      <c r="Q644">
        <v>-0.16670871821868799</v>
      </c>
      <c r="R644">
        <v>9.1707291233623103E-2</v>
      </c>
      <c r="S644">
        <v>-0.28284084133943199</v>
      </c>
      <c r="T644">
        <v>2.1556435970438E-2</v>
      </c>
      <c r="U644">
        <f t="shared" si="30"/>
        <v>-0.22477477977905994</v>
      </c>
      <c r="V644">
        <f t="shared" si="31"/>
        <v>8.7696638628065149E-2</v>
      </c>
    </row>
    <row r="645" spans="1:22" x14ac:dyDescent="0.2">
      <c r="A645" t="s">
        <v>2847</v>
      </c>
      <c r="B645" t="s">
        <v>2797</v>
      </c>
      <c r="C645" t="s">
        <v>82</v>
      </c>
      <c r="D645" s="2" t="str">
        <f t="shared" si="32"/>
        <v>R29</v>
      </c>
      <c r="E645" t="s">
        <v>2848</v>
      </c>
      <c r="F645">
        <v>1</v>
      </c>
      <c r="G645">
        <v>-0.28156647837256199</v>
      </c>
      <c r="H645">
        <v>-0.105515740874924</v>
      </c>
      <c r="I645">
        <v>-0.230842907320469</v>
      </c>
      <c r="J645">
        <v>-0.203329868674997</v>
      </c>
      <c r="K645">
        <v>-0.15211541164059</v>
      </c>
      <c r="L645">
        <v>-0.25022898497118501</v>
      </c>
      <c r="M645">
        <v>-0.25811353304922102</v>
      </c>
      <c r="N645">
        <v>-0.24331556992525799</v>
      </c>
      <c r="O645">
        <v>-0.25959793293782002</v>
      </c>
      <c r="P645">
        <v>-0.263139768022846</v>
      </c>
      <c r="Q645">
        <v>-0.194674081376708</v>
      </c>
      <c r="R645">
        <v>6.8362718879386997E-2</v>
      </c>
      <c r="S645">
        <v>-0.25487915778126602</v>
      </c>
      <c r="T645">
        <v>8.0047856808068106E-3</v>
      </c>
      <c r="U645">
        <f t="shared" si="30"/>
        <v>-0.22477661957898717</v>
      </c>
      <c r="V645">
        <f t="shared" si="31"/>
        <v>5.5789066797982248E-2</v>
      </c>
    </row>
    <row r="646" spans="1:22" x14ac:dyDescent="0.2">
      <c r="A646" t="s">
        <v>4590</v>
      </c>
      <c r="B646" t="s">
        <v>4565</v>
      </c>
      <c r="C646" t="s">
        <v>82</v>
      </c>
      <c r="D646" s="2" t="str">
        <f t="shared" si="32"/>
        <v>R29</v>
      </c>
      <c r="E646" t="s">
        <v>2848</v>
      </c>
      <c r="F646">
        <v>1</v>
      </c>
      <c r="G646">
        <v>-0.28156647837256199</v>
      </c>
      <c r="H646">
        <v>-0.105515740874924</v>
      </c>
      <c r="I646">
        <v>-0.230842907320469</v>
      </c>
      <c r="J646">
        <v>-0.203329868674997</v>
      </c>
      <c r="K646">
        <v>-0.15211541164059</v>
      </c>
      <c r="L646">
        <v>-0.25022898497118501</v>
      </c>
      <c r="M646">
        <v>-0.25811353304922102</v>
      </c>
      <c r="N646">
        <v>-0.24331556992525799</v>
      </c>
      <c r="O646">
        <v>-0.25959793293782002</v>
      </c>
      <c r="P646">
        <v>-0.263139768022846</v>
      </c>
      <c r="Q646">
        <v>-0.194674081376708</v>
      </c>
      <c r="R646">
        <v>6.8362718879386997E-2</v>
      </c>
      <c r="S646">
        <v>-0.25487915778126602</v>
      </c>
      <c r="T646">
        <v>8.0047856808068106E-3</v>
      </c>
      <c r="U646">
        <f t="shared" si="30"/>
        <v>-0.22477661957898717</v>
      </c>
      <c r="V646">
        <f t="shared" si="31"/>
        <v>5.5789066797982248E-2</v>
      </c>
    </row>
    <row r="647" spans="1:22" x14ac:dyDescent="0.2">
      <c r="A647" t="s">
        <v>4553</v>
      </c>
      <c r="B647" t="s">
        <v>4503</v>
      </c>
      <c r="C647" t="s">
        <v>82</v>
      </c>
      <c r="D647" s="2" t="str">
        <f t="shared" si="32"/>
        <v>R29</v>
      </c>
      <c r="E647" t="s">
        <v>4554</v>
      </c>
      <c r="F647">
        <v>1</v>
      </c>
      <c r="G647">
        <v>-0.28156647837256199</v>
      </c>
      <c r="H647">
        <v>-0.10551580776606399</v>
      </c>
      <c r="I647">
        <v>-0.23084284842195199</v>
      </c>
      <c r="J647">
        <v>-0.203329868674997</v>
      </c>
      <c r="K647">
        <v>-0.15211541164059</v>
      </c>
      <c r="L647">
        <v>-0.25022898497118501</v>
      </c>
      <c r="M647">
        <v>-0.258113507635582</v>
      </c>
      <c r="N647">
        <v>-0.24331567073910201</v>
      </c>
      <c r="O647">
        <v>-0.25959798431001402</v>
      </c>
      <c r="P647">
        <v>-0.263139768022846</v>
      </c>
      <c r="Q647">
        <v>-0.194674082975233</v>
      </c>
      <c r="R647">
        <v>6.83626892792219E-2</v>
      </c>
      <c r="S647">
        <v>-0.25487918313574598</v>
      </c>
      <c r="T647">
        <v>8.0047542761554902E-3</v>
      </c>
      <c r="U647">
        <f t="shared" si="30"/>
        <v>-0.22477663305548939</v>
      </c>
      <c r="V647">
        <f t="shared" si="31"/>
        <v>5.5789055795897449E-2</v>
      </c>
    </row>
    <row r="648" spans="1:22" x14ac:dyDescent="0.2">
      <c r="A648" t="s">
        <v>877</v>
      </c>
      <c r="B648" t="s">
        <v>843</v>
      </c>
      <c r="C648" t="s">
        <v>58</v>
      </c>
      <c r="D648" s="2" t="str">
        <f t="shared" si="32"/>
        <v>R21</v>
      </c>
      <c r="E648" t="s">
        <v>878</v>
      </c>
      <c r="F648">
        <v>1</v>
      </c>
      <c r="G648">
        <v>-0.35663056766046097</v>
      </c>
      <c r="H648">
        <v>-2.5243128743001698E-2</v>
      </c>
      <c r="I648">
        <v>-0.15833288372645199</v>
      </c>
      <c r="J648">
        <v>-0.26094926290312398</v>
      </c>
      <c r="K648">
        <v>-0.177678049207527</v>
      </c>
      <c r="L648">
        <v>-0.244523499164608</v>
      </c>
      <c r="M648">
        <v>-0.26158989009456002</v>
      </c>
      <c r="N648">
        <v>-0.23565555762372001</v>
      </c>
      <c r="O648">
        <v>-0.25912417856694397</v>
      </c>
      <c r="P648">
        <v>-0.26993026323461999</v>
      </c>
      <c r="Q648">
        <v>-0.19576677844811299</v>
      </c>
      <c r="R648">
        <v>0.123422778152784</v>
      </c>
      <c r="S648">
        <v>-0.25416467773689</v>
      </c>
      <c r="T648">
        <v>1.3818682686425001E-2</v>
      </c>
      <c r="U648">
        <f t="shared" si="30"/>
        <v>-0.22496572809250179</v>
      </c>
      <c r="V648">
        <f t="shared" si="31"/>
        <v>8.8331659880949223E-2</v>
      </c>
    </row>
    <row r="649" spans="1:22" x14ac:dyDescent="0.2">
      <c r="A649" t="s">
        <v>81</v>
      </c>
      <c r="B649" t="s">
        <v>6</v>
      </c>
      <c r="C649" t="s">
        <v>82</v>
      </c>
      <c r="D649" s="2" t="str">
        <f t="shared" si="32"/>
        <v>R29</v>
      </c>
      <c r="E649" t="s">
        <v>83</v>
      </c>
      <c r="F649">
        <v>1</v>
      </c>
      <c r="G649">
        <v>-0.27746870860702799</v>
      </c>
      <c r="H649">
        <v>-5.1511747630064303E-2</v>
      </c>
      <c r="I649">
        <v>-0.241252631274886</v>
      </c>
      <c r="J649">
        <v>-0.25006036595076298</v>
      </c>
      <c r="K649">
        <v>-0.12913057810607001</v>
      </c>
      <c r="L649">
        <v>-0.25993733272324199</v>
      </c>
      <c r="M649">
        <v>-0.25576909946960202</v>
      </c>
      <c r="N649">
        <v>-0.262483104482792</v>
      </c>
      <c r="O649">
        <v>-0.269817763048321</v>
      </c>
      <c r="P649">
        <v>-0.25230787376021102</v>
      </c>
      <c r="Q649">
        <v>-0.18988480631376201</v>
      </c>
      <c r="R649">
        <v>9.5876054067704705E-2</v>
      </c>
      <c r="S649">
        <v>-0.26006303469683301</v>
      </c>
      <c r="T649">
        <v>6.70088921067494E-3</v>
      </c>
      <c r="U649">
        <f t="shared" si="30"/>
        <v>-0.22497392050529794</v>
      </c>
      <c r="V649">
        <f t="shared" si="31"/>
        <v>7.3982684150260575E-2</v>
      </c>
    </row>
    <row r="650" spans="1:22" x14ac:dyDescent="0.2">
      <c r="A650" t="s">
        <v>115</v>
      </c>
      <c r="B650" t="s">
        <v>99</v>
      </c>
      <c r="C650" t="s">
        <v>31</v>
      </c>
      <c r="D650" s="2" t="str">
        <f t="shared" si="32"/>
        <v>R09</v>
      </c>
      <c r="E650" t="s">
        <v>116</v>
      </c>
      <c r="F650">
        <v>1</v>
      </c>
      <c r="G650">
        <v>-0.318122568031036</v>
      </c>
      <c r="H650">
        <v>-6.4998506489867602E-2</v>
      </c>
      <c r="I650">
        <v>-0.28426727866054802</v>
      </c>
      <c r="J650">
        <v>-0.15862170546641499</v>
      </c>
      <c r="K650">
        <v>-0.121335008255248</v>
      </c>
      <c r="L650">
        <v>-0.25998919408855398</v>
      </c>
      <c r="M650">
        <v>-0.256647572717011</v>
      </c>
      <c r="N650">
        <v>-0.26356100610427402</v>
      </c>
      <c r="O650">
        <v>-0.27029727110489898</v>
      </c>
      <c r="P650">
        <v>-0.25214671121927701</v>
      </c>
      <c r="Q650">
        <v>-0.189469013380623</v>
      </c>
      <c r="R650">
        <v>0.10796429313653801</v>
      </c>
      <c r="S650">
        <v>-0.260528351046803</v>
      </c>
      <c r="T650">
        <v>6.8962274590543002E-3</v>
      </c>
      <c r="U650">
        <f t="shared" si="30"/>
        <v>-0.22499868221371297</v>
      </c>
      <c r="V650">
        <f t="shared" si="31"/>
        <v>8.1267022050390852E-2</v>
      </c>
    </row>
    <row r="651" spans="1:22" x14ac:dyDescent="0.2">
      <c r="A651" t="s">
        <v>3187</v>
      </c>
      <c r="B651" t="s">
        <v>3169</v>
      </c>
      <c r="C651" t="s">
        <v>34</v>
      </c>
      <c r="D651" s="2" t="str">
        <f t="shared" si="32"/>
        <v>R10</v>
      </c>
      <c r="E651" t="s">
        <v>3188</v>
      </c>
      <c r="F651">
        <v>1</v>
      </c>
      <c r="G651">
        <v>-0.313150232131442</v>
      </c>
      <c r="H651">
        <v>-0.185589853549116</v>
      </c>
      <c r="I651">
        <v>-0.16831017476656901</v>
      </c>
      <c r="J651">
        <v>-9.6394220395982902E-2</v>
      </c>
      <c r="K651">
        <v>-0.230998771052323</v>
      </c>
      <c r="L651">
        <v>-0.23005370534243499</v>
      </c>
      <c r="M651">
        <v>-0.25571867881050903</v>
      </c>
      <c r="N651">
        <v>-0.249496617929888</v>
      </c>
      <c r="O651">
        <v>-0.25670444549635002</v>
      </c>
      <c r="P651">
        <v>-0.26359250440161702</v>
      </c>
      <c r="Q651">
        <v>-0.19888865037908601</v>
      </c>
      <c r="R651">
        <v>8.0161989526944102E-2</v>
      </c>
      <c r="S651">
        <v>-0.25111319039615998</v>
      </c>
      <c r="T651">
        <v>1.2789850980793899E-2</v>
      </c>
      <c r="U651">
        <f t="shared" si="30"/>
        <v>-0.22500092038762323</v>
      </c>
      <c r="V651">
        <f t="shared" si="31"/>
        <v>6.0714821421408882E-2</v>
      </c>
    </row>
    <row r="652" spans="1:22" x14ac:dyDescent="0.2">
      <c r="A652" t="s">
        <v>2672</v>
      </c>
      <c r="B652" t="s">
        <v>2673</v>
      </c>
      <c r="C652" t="s">
        <v>7</v>
      </c>
      <c r="D652" s="2" t="str">
        <f t="shared" si="32"/>
        <v>R01</v>
      </c>
      <c r="E652" t="s">
        <v>2674</v>
      </c>
      <c r="F652">
        <v>1</v>
      </c>
      <c r="G652">
        <v>-0.23595395967375099</v>
      </c>
      <c r="H652">
        <v>-0.17679032409180301</v>
      </c>
      <c r="I652">
        <v>-0.148099766976274</v>
      </c>
      <c r="J652">
        <v>-0.168958979278726</v>
      </c>
      <c r="K652">
        <v>-0.11320843384382499</v>
      </c>
      <c r="L652">
        <v>-0.27981576252085399</v>
      </c>
      <c r="M652">
        <v>-0.288018727373544</v>
      </c>
      <c r="N652">
        <v>-0.27616671876788301</v>
      </c>
      <c r="O652">
        <v>-0.26980132394631701</v>
      </c>
      <c r="P652">
        <v>-0.29344608233819602</v>
      </c>
      <c r="Q652">
        <v>-0.168602292772876</v>
      </c>
      <c r="R652">
        <v>4.4978470648637997E-2</v>
      </c>
      <c r="S652">
        <v>-0.281449722989359</v>
      </c>
      <c r="T652">
        <v>9.3985320251168108E-3</v>
      </c>
      <c r="U652">
        <f t="shared" si="30"/>
        <v>-0.22502600788111732</v>
      </c>
      <c r="V652">
        <f t="shared" si="31"/>
        <v>6.6901201758538614E-2</v>
      </c>
    </row>
    <row r="653" spans="1:22" x14ac:dyDescent="0.2">
      <c r="A653" t="s">
        <v>581</v>
      </c>
      <c r="B653" t="s">
        <v>533</v>
      </c>
      <c r="C653" t="s">
        <v>79</v>
      </c>
      <c r="D653" s="2" t="str">
        <f t="shared" si="32"/>
        <v>R28</v>
      </c>
      <c r="E653" t="s">
        <v>582</v>
      </c>
      <c r="F653">
        <v>1</v>
      </c>
      <c r="G653">
        <v>-0.30118458208851301</v>
      </c>
      <c r="H653">
        <v>-4.2325319819417097E-2</v>
      </c>
      <c r="I653">
        <v>-0.19301769050047299</v>
      </c>
      <c r="J653">
        <v>-0.28519298004810201</v>
      </c>
      <c r="K653">
        <v>-0.14764818617370801</v>
      </c>
      <c r="L653">
        <v>-0.251455424816939</v>
      </c>
      <c r="M653">
        <v>-0.25921800978519399</v>
      </c>
      <c r="N653">
        <v>-0.246453249603167</v>
      </c>
      <c r="O653">
        <v>-0.25927829514823098</v>
      </c>
      <c r="P653">
        <v>-0.265278493274963</v>
      </c>
      <c r="Q653">
        <v>-0.19387375172604299</v>
      </c>
      <c r="R653">
        <v>0.10601801585017399</v>
      </c>
      <c r="S653">
        <v>-0.25633669452569902</v>
      </c>
      <c r="T653">
        <v>7.3895201844539999E-3</v>
      </c>
      <c r="U653">
        <f t="shared" si="30"/>
        <v>-0.2251052231258707</v>
      </c>
      <c r="V653">
        <f t="shared" si="31"/>
        <v>7.8125075524543272E-2</v>
      </c>
    </row>
    <row r="654" spans="1:22" x14ac:dyDescent="0.2">
      <c r="A654" t="s">
        <v>2023</v>
      </c>
      <c r="B654" t="s">
        <v>2021</v>
      </c>
      <c r="C654" t="s">
        <v>10</v>
      </c>
      <c r="D654" s="2" t="str">
        <f t="shared" si="32"/>
        <v>R02</v>
      </c>
      <c r="E654" t="s">
        <v>2024</v>
      </c>
      <c r="F654">
        <v>1</v>
      </c>
      <c r="G654">
        <v>-0.306933297023953</v>
      </c>
      <c r="H654">
        <v>-2.75586993338327E-2</v>
      </c>
      <c r="I654">
        <v>-0.198094094811366</v>
      </c>
      <c r="J654">
        <v>-0.226492287268869</v>
      </c>
      <c r="K654">
        <v>-0.19613013022280401</v>
      </c>
      <c r="L654">
        <v>-0.25805963077782701</v>
      </c>
      <c r="M654">
        <v>-0.25753547442435998</v>
      </c>
      <c r="N654">
        <v>-0.25926522739187402</v>
      </c>
      <c r="O654">
        <v>-0.26873113840585999</v>
      </c>
      <c r="P654">
        <v>-0.25298552708983701</v>
      </c>
      <c r="Q654">
        <v>-0.191041701732165</v>
      </c>
      <c r="R654">
        <v>0.10184538072488999</v>
      </c>
      <c r="S654">
        <v>-0.25931539961795202</v>
      </c>
      <c r="T654">
        <v>5.7764831314386297E-3</v>
      </c>
      <c r="U654">
        <f t="shared" si="30"/>
        <v>-0.22517855067505826</v>
      </c>
      <c r="V654">
        <f t="shared" si="31"/>
        <v>7.6939111486480818E-2</v>
      </c>
    </row>
    <row r="655" spans="1:22" x14ac:dyDescent="0.2">
      <c r="A655" t="s">
        <v>30</v>
      </c>
      <c r="B655" t="s">
        <v>6</v>
      </c>
      <c r="C655" t="s">
        <v>31</v>
      </c>
      <c r="D655" s="2" t="str">
        <f t="shared" si="32"/>
        <v>R09</v>
      </c>
      <c r="E655" t="s">
        <v>32</v>
      </c>
      <c r="F655">
        <v>1</v>
      </c>
      <c r="G655">
        <v>-0.27940156617003298</v>
      </c>
      <c r="H655">
        <v>-6.9222949540777096E-2</v>
      </c>
      <c r="I655">
        <v>-0.25798858607811997</v>
      </c>
      <c r="J655">
        <v>-0.21135208324827101</v>
      </c>
      <c r="K655">
        <v>-0.13539416265113599</v>
      </c>
      <c r="L655">
        <v>-0.25968580247425399</v>
      </c>
      <c r="M655">
        <v>-0.25523589591696899</v>
      </c>
      <c r="N655">
        <v>-0.26239005330465598</v>
      </c>
      <c r="O655">
        <v>-0.26972709112632998</v>
      </c>
      <c r="P655">
        <v>-0.25158901026059299</v>
      </c>
      <c r="Q655">
        <v>-0.19067186953766699</v>
      </c>
      <c r="R655">
        <v>8.7518049104770304E-2</v>
      </c>
      <c r="S655">
        <v>-0.25972557061655999</v>
      </c>
      <c r="T655">
        <v>6.9550746822392203E-3</v>
      </c>
      <c r="U655">
        <f t="shared" si="30"/>
        <v>-0.22519872007711386</v>
      </c>
      <c r="V655">
        <f t="shared" si="31"/>
        <v>6.892198650446496E-2</v>
      </c>
    </row>
    <row r="656" spans="1:22" x14ac:dyDescent="0.2">
      <c r="A656" t="s">
        <v>1003</v>
      </c>
      <c r="B656" t="s">
        <v>967</v>
      </c>
      <c r="C656" t="s">
        <v>61</v>
      </c>
      <c r="D656" s="2" t="str">
        <f t="shared" si="32"/>
        <v>R22</v>
      </c>
      <c r="E656" t="s">
        <v>1004</v>
      </c>
      <c r="F656">
        <v>1</v>
      </c>
      <c r="G656">
        <v>-0.27389710679372897</v>
      </c>
      <c r="H656">
        <v>-8.4421017878886603E-2</v>
      </c>
      <c r="I656">
        <v>-0.22744935144697301</v>
      </c>
      <c r="J656">
        <v>-0.200191343429308</v>
      </c>
      <c r="K656">
        <v>-0.105128158245108</v>
      </c>
      <c r="L656">
        <v>-0.277469285326568</v>
      </c>
      <c r="M656">
        <v>-0.28083007306158703</v>
      </c>
      <c r="N656">
        <v>-0.28050277261101397</v>
      </c>
      <c r="O656">
        <v>-0.28702102643448801</v>
      </c>
      <c r="P656">
        <v>-0.235825857514433</v>
      </c>
      <c r="Q656">
        <v>-0.17821739555880101</v>
      </c>
      <c r="R656">
        <v>8.0933682859116798E-2</v>
      </c>
      <c r="S656">
        <v>-0.27232980298961801</v>
      </c>
      <c r="T656">
        <v>2.0699253513006399E-2</v>
      </c>
      <c r="U656">
        <f t="shared" si="30"/>
        <v>-0.22527359927420948</v>
      </c>
      <c r="V656">
        <f t="shared" si="31"/>
        <v>7.4578626331620698E-2</v>
      </c>
    </row>
    <row r="657" spans="1:22" x14ac:dyDescent="0.2">
      <c r="A657" t="s">
        <v>459</v>
      </c>
      <c r="B657" t="s">
        <v>409</v>
      </c>
      <c r="C657" t="s">
        <v>82</v>
      </c>
      <c r="D657" s="2" t="str">
        <f t="shared" si="32"/>
        <v>R29</v>
      </c>
      <c r="E657" t="s">
        <v>460</v>
      </c>
      <c r="F657">
        <v>1</v>
      </c>
      <c r="G657">
        <v>-0.28062099933423701</v>
      </c>
      <c r="H657">
        <v>-6.1405515799862698E-2</v>
      </c>
      <c r="I657">
        <v>-0.25265544313014798</v>
      </c>
      <c r="J657">
        <v>-0.17174239879273501</v>
      </c>
      <c r="K657">
        <v>-0.194791008227192</v>
      </c>
      <c r="L657">
        <v>-0.25751621614757197</v>
      </c>
      <c r="M657">
        <v>-0.25472871593031898</v>
      </c>
      <c r="N657">
        <v>-0.26133266730045501</v>
      </c>
      <c r="O657">
        <v>-0.270780632076009</v>
      </c>
      <c r="P657">
        <v>-0.247248430880287</v>
      </c>
      <c r="Q657">
        <v>-0.192243073056835</v>
      </c>
      <c r="R657">
        <v>8.5155076652621703E-2</v>
      </c>
      <c r="S657">
        <v>-0.25832133246692801</v>
      </c>
      <c r="T657">
        <v>8.6669853415517195E-3</v>
      </c>
      <c r="U657">
        <f t="shared" si="30"/>
        <v>-0.22528220276188166</v>
      </c>
      <c r="V657">
        <f t="shared" si="31"/>
        <v>6.6851290833683089E-2</v>
      </c>
    </row>
    <row r="658" spans="1:22" x14ac:dyDescent="0.2">
      <c r="A658" t="s">
        <v>1797</v>
      </c>
      <c r="B658" t="s">
        <v>1773</v>
      </c>
      <c r="C658" t="s">
        <v>43</v>
      </c>
      <c r="D658" s="2" t="str">
        <f t="shared" si="32"/>
        <v>R13</v>
      </c>
      <c r="E658" t="s">
        <v>1798</v>
      </c>
      <c r="F658">
        <v>1</v>
      </c>
      <c r="G658">
        <v>-0.299312860882957</v>
      </c>
      <c r="H658">
        <v>-9.1629742246470899E-2</v>
      </c>
      <c r="I658">
        <v>-0.22355674843606799</v>
      </c>
      <c r="J658">
        <v>-0.164503537022399</v>
      </c>
      <c r="K658">
        <v>-0.15868728702509299</v>
      </c>
      <c r="L658">
        <v>-0.26015313275093999</v>
      </c>
      <c r="M658">
        <v>-0.26317511663298099</v>
      </c>
      <c r="N658">
        <v>-0.25516422102634201</v>
      </c>
      <c r="O658">
        <v>-0.26828584423032797</v>
      </c>
      <c r="P658">
        <v>-0.26890025919835903</v>
      </c>
      <c r="Q658">
        <v>-0.18753803512259801</v>
      </c>
      <c r="R658">
        <v>7.8026139519784196E-2</v>
      </c>
      <c r="S658">
        <v>-0.26313571476779002</v>
      </c>
      <c r="T658">
        <v>5.7488230629639302E-3</v>
      </c>
      <c r="U658">
        <f t="shared" si="30"/>
        <v>-0.22533687494519378</v>
      </c>
      <c r="V658">
        <f t="shared" si="31"/>
        <v>6.5635383901624891E-2</v>
      </c>
    </row>
    <row r="659" spans="1:22" x14ac:dyDescent="0.2">
      <c r="A659" t="s">
        <v>821</v>
      </c>
      <c r="B659" t="s">
        <v>781</v>
      </c>
      <c r="C659" t="s">
        <v>67</v>
      </c>
      <c r="D659" s="2" t="str">
        <f t="shared" si="32"/>
        <v>R24</v>
      </c>
      <c r="E659" t="s">
        <v>822</v>
      </c>
      <c r="F659">
        <v>1</v>
      </c>
      <c r="G659">
        <v>-0.21515194512542399</v>
      </c>
      <c r="H659">
        <v>-0.105153659134503</v>
      </c>
      <c r="I659">
        <v>-0.177593994663542</v>
      </c>
      <c r="J659">
        <v>-0.259104588244156</v>
      </c>
      <c r="K659">
        <v>-0.146110798371614</v>
      </c>
      <c r="L659">
        <v>-0.25619982021527798</v>
      </c>
      <c r="M659">
        <v>-0.29210447806020601</v>
      </c>
      <c r="N659">
        <v>-0.24116944481133101</v>
      </c>
      <c r="O659">
        <v>-0.25457856137407597</v>
      </c>
      <c r="P659">
        <v>-0.30646909656816601</v>
      </c>
      <c r="Q659">
        <v>-0.18062299710784799</v>
      </c>
      <c r="R659">
        <v>5.9681437838826602E-2</v>
      </c>
      <c r="S659">
        <v>-0.27010428020581101</v>
      </c>
      <c r="T659">
        <v>2.7739931627873499E-2</v>
      </c>
      <c r="U659">
        <f t="shared" si="30"/>
        <v>-0.22536363865682957</v>
      </c>
      <c r="V659">
        <f t="shared" si="31"/>
        <v>6.4414250820641158E-2</v>
      </c>
    </row>
    <row r="660" spans="1:22" x14ac:dyDescent="0.2">
      <c r="A660" t="s">
        <v>3003</v>
      </c>
      <c r="B660" t="s">
        <v>2983</v>
      </c>
      <c r="C660" t="s">
        <v>37</v>
      </c>
      <c r="D660" s="2" t="str">
        <f t="shared" si="32"/>
        <v>R11</v>
      </c>
      <c r="E660" t="s">
        <v>3004</v>
      </c>
      <c r="F660">
        <v>1</v>
      </c>
      <c r="G660">
        <v>-0.28161544016227702</v>
      </c>
      <c r="H660">
        <v>-0.20651962299409499</v>
      </c>
      <c r="I660">
        <v>-0.215764592389211</v>
      </c>
      <c r="J660">
        <v>-0.133761427604592</v>
      </c>
      <c r="K660">
        <v>-0.139243760794689</v>
      </c>
      <c r="L660">
        <v>-0.23986945393613199</v>
      </c>
      <c r="M660">
        <v>-0.26138503075335701</v>
      </c>
      <c r="N660">
        <v>-0.24242462757772301</v>
      </c>
      <c r="O660">
        <v>-0.25989399089047299</v>
      </c>
      <c r="P660">
        <v>-0.273249721159325</v>
      </c>
      <c r="Q660">
        <v>-0.19538096878897299</v>
      </c>
      <c r="R660">
        <v>6.1082525649276E-2</v>
      </c>
      <c r="S660">
        <v>-0.25536456486340198</v>
      </c>
      <c r="T660">
        <v>1.400161566572E-2</v>
      </c>
      <c r="U660">
        <f t="shared" si="30"/>
        <v>-0.2253727668261874</v>
      </c>
      <c r="V660">
        <f t="shared" si="31"/>
        <v>5.2391220870624124E-2</v>
      </c>
    </row>
    <row r="661" spans="1:22" x14ac:dyDescent="0.2">
      <c r="A661" t="s">
        <v>1187</v>
      </c>
      <c r="B661" t="s">
        <v>1153</v>
      </c>
      <c r="C661" t="s">
        <v>58</v>
      </c>
      <c r="D661" s="2" t="str">
        <f t="shared" si="32"/>
        <v>R21</v>
      </c>
      <c r="E661" t="s">
        <v>1188</v>
      </c>
      <c r="F661">
        <v>1</v>
      </c>
      <c r="G661">
        <v>-0.25596468002316503</v>
      </c>
      <c r="H661">
        <v>-7.8096259925429096E-2</v>
      </c>
      <c r="I661">
        <v>-0.186634858176493</v>
      </c>
      <c r="J661">
        <v>-0.23867492826557801</v>
      </c>
      <c r="K661">
        <v>-0.22139144791332099</v>
      </c>
      <c r="L661">
        <v>-0.23975122893921899</v>
      </c>
      <c r="M661">
        <v>-0.27382709079364698</v>
      </c>
      <c r="N661">
        <v>-0.225744120148057</v>
      </c>
      <c r="O661">
        <v>-0.24994453263574301</v>
      </c>
      <c r="P661">
        <v>-0.28399796903563201</v>
      </c>
      <c r="Q661">
        <v>-0.196152434860797</v>
      </c>
      <c r="R661">
        <v>7.0799928677400897E-2</v>
      </c>
      <c r="S661">
        <v>-0.25465298831046002</v>
      </c>
      <c r="T661">
        <v>2.40246162582613E-2</v>
      </c>
      <c r="U661">
        <f t="shared" si="30"/>
        <v>-0.22540271158562844</v>
      </c>
      <c r="V661">
        <f t="shared" si="31"/>
        <v>5.8608906445957308E-2</v>
      </c>
    </row>
    <row r="662" spans="1:22" x14ac:dyDescent="0.2">
      <c r="A662" t="s">
        <v>3529</v>
      </c>
      <c r="B662" t="s">
        <v>3511</v>
      </c>
      <c r="C662" t="s">
        <v>34</v>
      </c>
      <c r="D662" s="2" t="str">
        <f t="shared" si="32"/>
        <v>R10</v>
      </c>
      <c r="E662" t="s">
        <v>3530</v>
      </c>
      <c r="F662">
        <v>1</v>
      </c>
      <c r="G662">
        <v>-0.29886793577124598</v>
      </c>
      <c r="H662">
        <v>-3.3867336522567897E-2</v>
      </c>
      <c r="I662">
        <v>-0.27375324543192397</v>
      </c>
      <c r="J662">
        <v>-0.20404732501977599</v>
      </c>
      <c r="K662">
        <v>-0.16708369579664201</v>
      </c>
      <c r="L662">
        <v>-0.25575306108805501</v>
      </c>
      <c r="M662">
        <v>-0.25182259010913399</v>
      </c>
      <c r="N662">
        <v>-0.256100932859115</v>
      </c>
      <c r="O662">
        <v>-0.26702660901682501</v>
      </c>
      <c r="P662">
        <v>-0.24606632203323101</v>
      </c>
      <c r="Q662">
        <v>-0.19552390770843101</v>
      </c>
      <c r="R662">
        <v>0.104659159561795</v>
      </c>
      <c r="S662">
        <v>-0.25535390302127198</v>
      </c>
      <c r="T662">
        <v>7.67624220391043E-3</v>
      </c>
      <c r="U662">
        <f t="shared" si="30"/>
        <v>-0.22543890536485162</v>
      </c>
      <c r="V662">
        <f t="shared" si="31"/>
        <v>7.6738320389673556E-2</v>
      </c>
    </row>
    <row r="663" spans="1:22" x14ac:dyDescent="0.2">
      <c r="A663" t="s">
        <v>2999</v>
      </c>
      <c r="B663" t="s">
        <v>2983</v>
      </c>
      <c r="C663" t="s">
        <v>31</v>
      </c>
      <c r="D663" s="2" t="str">
        <f t="shared" si="32"/>
        <v>R09</v>
      </c>
      <c r="E663" t="s">
        <v>3000</v>
      </c>
      <c r="F663">
        <v>1</v>
      </c>
      <c r="G663">
        <v>-0.29503468615919198</v>
      </c>
      <c r="H663">
        <v>-0.20594355649704901</v>
      </c>
      <c r="I663">
        <v>-0.19247894576237701</v>
      </c>
      <c r="J663">
        <v>-0.162960377281121</v>
      </c>
      <c r="K663">
        <v>-0.116544155830291</v>
      </c>
      <c r="L663">
        <v>-0.23988019927474</v>
      </c>
      <c r="M663">
        <v>-0.26460941157142598</v>
      </c>
      <c r="N663">
        <v>-0.24226458560016001</v>
      </c>
      <c r="O663">
        <v>-0.25876400811647599</v>
      </c>
      <c r="P663">
        <v>-0.27662953058981199</v>
      </c>
      <c r="Q663">
        <v>-0.194592344306006</v>
      </c>
      <c r="R663">
        <v>6.5791491795608795E-2</v>
      </c>
      <c r="S663">
        <v>-0.25642954703052301</v>
      </c>
      <c r="T663">
        <v>1.54509406811558E-2</v>
      </c>
      <c r="U663">
        <f t="shared" si="30"/>
        <v>-0.22551094566826438</v>
      </c>
      <c r="V663">
        <f t="shared" si="31"/>
        <v>5.5606361491069775E-2</v>
      </c>
    </row>
    <row r="664" spans="1:22" x14ac:dyDescent="0.2">
      <c r="A664" t="s">
        <v>181</v>
      </c>
      <c r="B664" t="s">
        <v>161</v>
      </c>
      <c r="C664" t="s">
        <v>37</v>
      </c>
      <c r="D664" s="2" t="str">
        <f t="shared" si="32"/>
        <v>R11</v>
      </c>
      <c r="E664" t="s">
        <v>182</v>
      </c>
      <c r="F664">
        <v>1</v>
      </c>
      <c r="G664">
        <v>-0.29539048921879402</v>
      </c>
      <c r="H664">
        <v>-0.107864221906599</v>
      </c>
      <c r="I664">
        <v>-0.24346562526684801</v>
      </c>
      <c r="J664">
        <v>-0.122949853779974</v>
      </c>
      <c r="K664">
        <v>-0.18565689729434301</v>
      </c>
      <c r="L664">
        <v>-0.25999195267181502</v>
      </c>
      <c r="M664">
        <v>-0.255654915991123</v>
      </c>
      <c r="N664">
        <v>-0.26410867731253201</v>
      </c>
      <c r="O664">
        <v>-0.27156436626404701</v>
      </c>
      <c r="P664">
        <v>-0.248679677348844</v>
      </c>
      <c r="Q664">
        <v>-0.19106541749331199</v>
      </c>
      <c r="R664">
        <v>7.9405483788941703E-2</v>
      </c>
      <c r="S664">
        <v>-0.25999991791767202</v>
      </c>
      <c r="T664">
        <v>8.6262002214738901E-3</v>
      </c>
      <c r="U664">
        <f t="shared" si="30"/>
        <v>-0.22553266770549191</v>
      </c>
      <c r="V664">
        <f t="shared" si="31"/>
        <v>6.4462290540851064E-2</v>
      </c>
    </row>
    <row r="665" spans="1:22" x14ac:dyDescent="0.2">
      <c r="A665" t="s">
        <v>1623</v>
      </c>
      <c r="B665" t="s">
        <v>1587</v>
      </c>
      <c r="C665" t="s">
        <v>61</v>
      </c>
      <c r="D665" s="2" t="str">
        <f t="shared" si="32"/>
        <v>R22</v>
      </c>
      <c r="E665" t="s">
        <v>1624</v>
      </c>
      <c r="F665">
        <v>1</v>
      </c>
      <c r="G665">
        <v>-0.26906794064845402</v>
      </c>
      <c r="H665">
        <v>-8.45386125028771E-2</v>
      </c>
      <c r="I665">
        <v>-0.20686196369645299</v>
      </c>
      <c r="J665">
        <v>-0.21050938634315899</v>
      </c>
      <c r="K665">
        <v>-0.173020516450275</v>
      </c>
      <c r="L665">
        <v>-0.26364883573188502</v>
      </c>
      <c r="M665">
        <v>-0.267226558907458</v>
      </c>
      <c r="N665">
        <v>-0.25285931410790402</v>
      </c>
      <c r="O665">
        <v>-0.25768262343777898</v>
      </c>
      <c r="P665">
        <v>-0.27168313418713402</v>
      </c>
      <c r="Q665">
        <v>-0.18879968392824401</v>
      </c>
      <c r="R665">
        <v>6.7749360342615195E-2</v>
      </c>
      <c r="S665">
        <v>-0.26262009327443198</v>
      </c>
      <c r="T665">
        <v>7.4844499728255196E-3</v>
      </c>
      <c r="U665">
        <f t="shared" si="30"/>
        <v>-0.22570988860133784</v>
      </c>
      <c r="V665">
        <f t="shared" si="31"/>
        <v>5.9821589713835277E-2</v>
      </c>
    </row>
    <row r="666" spans="1:22" x14ac:dyDescent="0.2">
      <c r="A666" t="s">
        <v>823</v>
      </c>
      <c r="B666" t="s">
        <v>781</v>
      </c>
      <c r="C666" t="s">
        <v>70</v>
      </c>
      <c r="D666" s="2" t="str">
        <f t="shared" si="32"/>
        <v>R25</v>
      </c>
      <c r="E666" t="s">
        <v>824</v>
      </c>
      <c r="F666">
        <v>1</v>
      </c>
      <c r="G666">
        <v>-0.18425283951433799</v>
      </c>
      <c r="H666">
        <v>-0.20029941589234301</v>
      </c>
      <c r="I666">
        <v>-0.202407940018277</v>
      </c>
      <c r="J666">
        <v>-0.23972937813850201</v>
      </c>
      <c r="K666">
        <v>-0.10632803525445</v>
      </c>
      <c r="L666">
        <v>-0.251688012794199</v>
      </c>
      <c r="M666">
        <v>-0.28294255636119597</v>
      </c>
      <c r="N666">
        <v>-0.237193598833292</v>
      </c>
      <c r="O666">
        <v>-0.25451619553084898</v>
      </c>
      <c r="P666">
        <v>-0.29793876652929802</v>
      </c>
      <c r="Q666">
        <v>-0.186603521763582</v>
      </c>
      <c r="R666">
        <v>4.9268126636901097E-2</v>
      </c>
      <c r="S666">
        <v>-0.26485582600976698</v>
      </c>
      <c r="T666">
        <v>2.48349997176751E-2</v>
      </c>
      <c r="U666">
        <f t="shared" si="30"/>
        <v>-0.22572967388667439</v>
      </c>
      <c r="V666">
        <f t="shared" si="31"/>
        <v>5.5262062386354768E-2</v>
      </c>
    </row>
    <row r="667" spans="1:22" x14ac:dyDescent="0.2">
      <c r="A667" t="s">
        <v>2831</v>
      </c>
      <c r="B667" t="s">
        <v>2797</v>
      </c>
      <c r="C667" t="s">
        <v>58</v>
      </c>
      <c r="D667" s="2" t="str">
        <f t="shared" si="32"/>
        <v>R21</v>
      </c>
      <c r="E667" t="s">
        <v>2832</v>
      </c>
      <c r="F667">
        <v>1</v>
      </c>
      <c r="G667">
        <v>-0.25339914021619703</v>
      </c>
      <c r="H667">
        <v>-9.7251808775002002E-2</v>
      </c>
      <c r="I667">
        <v>-0.212014523790265</v>
      </c>
      <c r="J667">
        <v>-0.25313533867051602</v>
      </c>
      <c r="K667">
        <v>-0.16702426833692</v>
      </c>
      <c r="L667">
        <v>-0.23866324370096101</v>
      </c>
      <c r="M667">
        <v>-0.27631325623604802</v>
      </c>
      <c r="N667">
        <v>-0.22436712905448999</v>
      </c>
      <c r="O667">
        <v>-0.24756060598420199</v>
      </c>
      <c r="P667">
        <v>-0.28761070225024399</v>
      </c>
      <c r="Q667">
        <v>-0.19656501595778</v>
      </c>
      <c r="R667">
        <v>6.5963579487545804E-2</v>
      </c>
      <c r="S667">
        <v>-0.25490298744518902</v>
      </c>
      <c r="T667">
        <v>2.6354661388070098E-2</v>
      </c>
      <c r="U667">
        <f t="shared" si="30"/>
        <v>-0.22573400170148447</v>
      </c>
      <c r="V667">
        <f t="shared" si="31"/>
        <v>5.6461732641500714E-2</v>
      </c>
    </row>
    <row r="668" spans="1:22" x14ac:dyDescent="0.2">
      <c r="A668" t="s">
        <v>4582</v>
      </c>
      <c r="B668" t="s">
        <v>4565</v>
      </c>
      <c r="C668" t="s">
        <v>58</v>
      </c>
      <c r="D668" s="2" t="str">
        <f t="shared" si="32"/>
        <v>R21</v>
      </c>
      <c r="E668" t="s">
        <v>2832</v>
      </c>
      <c r="F668">
        <v>1</v>
      </c>
      <c r="G668">
        <v>-0.25339914021619703</v>
      </c>
      <c r="H668">
        <v>-9.7251808775002002E-2</v>
      </c>
      <c r="I668">
        <v>-0.212014523790265</v>
      </c>
      <c r="J668">
        <v>-0.25313533867051602</v>
      </c>
      <c r="K668">
        <v>-0.16702426833692</v>
      </c>
      <c r="L668">
        <v>-0.23866324370096101</v>
      </c>
      <c r="M668">
        <v>-0.27631325623604802</v>
      </c>
      <c r="N668">
        <v>-0.22436712905448999</v>
      </c>
      <c r="O668">
        <v>-0.24756060598420199</v>
      </c>
      <c r="P668">
        <v>-0.28761070225024399</v>
      </c>
      <c r="Q668">
        <v>-0.19656501595778</v>
      </c>
      <c r="R668">
        <v>6.5963579487545804E-2</v>
      </c>
      <c r="S668">
        <v>-0.25490298744518902</v>
      </c>
      <c r="T668">
        <v>2.6354661388070098E-2</v>
      </c>
      <c r="U668">
        <f t="shared" si="30"/>
        <v>-0.22573400170148447</v>
      </c>
      <c r="V668">
        <f t="shared" si="31"/>
        <v>5.6461732641500714E-2</v>
      </c>
    </row>
    <row r="669" spans="1:22" x14ac:dyDescent="0.2">
      <c r="A669" t="s">
        <v>4537</v>
      </c>
      <c r="B669" t="s">
        <v>4503</v>
      </c>
      <c r="C669" t="s">
        <v>58</v>
      </c>
      <c r="D669" s="2" t="str">
        <f t="shared" si="32"/>
        <v>R21</v>
      </c>
      <c r="E669" t="s">
        <v>4538</v>
      </c>
      <c r="F669">
        <v>1</v>
      </c>
      <c r="G669">
        <v>-0.25339911386431901</v>
      </c>
      <c r="H669">
        <v>-9.7251741883862E-2</v>
      </c>
      <c r="I669">
        <v>-0.212014523790265</v>
      </c>
      <c r="J669">
        <v>-0.25313544521289</v>
      </c>
      <c r="K669">
        <v>-0.16702426833692</v>
      </c>
      <c r="L669">
        <v>-0.23866324370096101</v>
      </c>
      <c r="M669">
        <v>-0.27631325623604802</v>
      </c>
      <c r="N669">
        <v>-0.22436712905448999</v>
      </c>
      <c r="O669">
        <v>-0.24756065735639499</v>
      </c>
      <c r="P669">
        <v>-0.28761065220753601</v>
      </c>
      <c r="Q669">
        <v>-0.19656501861765099</v>
      </c>
      <c r="R669">
        <v>6.5963621831476194E-2</v>
      </c>
      <c r="S669">
        <v>-0.25490298771108599</v>
      </c>
      <c r="T669">
        <v>2.6354642283527401E-2</v>
      </c>
      <c r="U669">
        <f t="shared" si="30"/>
        <v>-0.22573400316436856</v>
      </c>
      <c r="V669">
        <f t="shared" si="31"/>
        <v>5.64617499777419E-2</v>
      </c>
    </row>
    <row r="670" spans="1:22" x14ac:dyDescent="0.2">
      <c r="A670" t="s">
        <v>799</v>
      </c>
      <c r="B670" t="s">
        <v>781</v>
      </c>
      <c r="C670" t="s">
        <v>34</v>
      </c>
      <c r="D670" s="2" t="str">
        <f t="shared" si="32"/>
        <v>R10</v>
      </c>
      <c r="E670" t="s">
        <v>800</v>
      </c>
      <c r="F670">
        <v>1</v>
      </c>
      <c r="G670">
        <v>-0.21025210324278801</v>
      </c>
      <c r="H670">
        <v>-6.2500122413617895E-2</v>
      </c>
      <c r="I670">
        <v>-0.153429817752086</v>
      </c>
      <c r="J670">
        <v>-0.31928803123875499</v>
      </c>
      <c r="K670">
        <v>-0.19854190915269301</v>
      </c>
      <c r="L670">
        <v>-0.244514724242615</v>
      </c>
      <c r="M670">
        <v>-0.28574222445005198</v>
      </c>
      <c r="N670">
        <v>-0.23110895406711501</v>
      </c>
      <c r="O670">
        <v>-0.253601256759941</v>
      </c>
      <c r="P670">
        <v>-0.29864096580716998</v>
      </c>
      <c r="Q670">
        <v>-0.188802396759988</v>
      </c>
      <c r="R670">
        <v>9.3253595997565303E-2</v>
      </c>
      <c r="S670">
        <v>-0.26272162506537899</v>
      </c>
      <c r="T670">
        <v>2.84349272840453E-2</v>
      </c>
      <c r="U670">
        <f t="shared" si="30"/>
        <v>-0.22576201091268328</v>
      </c>
      <c r="V670">
        <f t="shared" si="31"/>
        <v>7.5776897540422578E-2</v>
      </c>
    </row>
    <row r="671" spans="1:22" x14ac:dyDescent="0.2">
      <c r="A671" t="s">
        <v>1805</v>
      </c>
      <c r="B671" t="s">
        <v>1773</v>
      </c>
      <c r="C671" t="s">
        <v>55</v>
      </c>
      <c r="D671" s="2" t="str">
        <f t="shared" si="32"/>
        <v>R20</v>
      </c>
      <c r="E671" t="s">
        <v>1806</v>
      </c>
      <c r="F671">
        <v>1</v>
      </c>
      <c r="G671">
        <v>-0.31357144055276298</v>
      </c>
      <c r="H671">
        <v>-7.71607873335588E-2</v>
      </c>
      <c r="I671">
        <v>-0.19173817910981</v>
      </c>
      <c r="J671">
        <v>-0.17354328453609499</v>
      </c>
      <c r="K671">
        <v>-0.181664336317577</v>
      </c>
      <c r="L671">
        <v>-0.26030506500808398</v>
      </c>
      <c r="M671">
        <v>-0.26544549486955699</v>
      </c>
      <c r="N671">
        <v>-0.25519738878106202</v>
      </c>
      <c r="O671">
        <v>-0.26745828956100998</v>
      </c>
      <c r="P671">
        <v>-0.27199102194775998</v>
      </c>
      <c r="Q671">
        <v>-0.18753560556996099</v>
      </c>
      <c r="R671">
        <v>8.4136125825113997E-2</v>
      </c>
      <c r="S671">
        <v>-0.26407945203349498</v>
      </c>
      <c r="T671">
        <v>6.5002422957419204E-3</v>
      </c>
      <c r="U671">
        <f t="shared" si="30"/>
        <v>-0.22580752880172769</v>
      </c>
      <c r="V671">
        <f t="shared" si="31"/>
        <v>6.9227454696363405E-2</v>
      </c>
    </row>
    <row r="672" spans="1:22" x14ac:dyDescent="0.2">
      <c r="A672" t="s">
        <v>1779</v>
      </c>
      <c r="B672" t="s">
        <v>1773</v>
      </c>
      <c r="C672" t="s">
        <v>16</v>
      </c>
      <c r="D672" s="2" t="str">
        <f t="shared" si="32"/>
        <v>R04</v>
      </c>
      <c r="E672" t="s">
        <v>1780</v>
      </c>
      <c r="F672">
        <v>1</v>
      </c>
      <c r="G672">
        <v>-0.29521219241081997</v>
      </c>
      <c r="H672">
        <v>-7.1344669608101499E-2</v>
      </c>
      <c r="I672">
        <v>-0.21549772320714999</v>
      </c>
      <c r="J672">
        <v>-0.21832719937240799</v>
      </c>
      <c r="K672">
        <v>-0.17261364457550199</v>
      </c>
      <c r="L672">
        <v>-0.25225357490720901</v>
      </c>
      <c r="M672">
        <v>-0.26134815556366803</v>
      </c>
      <c r="N672">
        <v>-0.24519897416137201</v>
      </c>
      <c r="O672">
        <v>-0.26279749590972701</v>
      </c>
      <c r="P672">
        <v>-0.26368062961030703</v>
      </c>
      <c r="Q672">
        <v>-0.19459908583479599</v>
      </c>
      <c r="R672">
        <v>8.1850144131978303E-2</v>
      </c>
      <c r="S672">
        <v>-0.25705576603045699</v>
      </c>
      <c r="T672">
        <v>8.0455801589123903E-3</v>
      </c>
      <c r="U672">
        <f t="shared" si="30"/>
        <v>-0.22582742593262645</v>
      </c>
      <c r="V672">
        <f t="shared" si="31"/>
        <v>6.3952067181196032E-2</v>
      </c>
    </row>
    <row r="673" spans="1:22" x14ac:dyDescent="0.2">
      <c r="A673" t="s">
        <v>371</v>
      </c>
      <c r="B673" t="s">
        <v>347</v>
      </c>
      <c r="C673" t="s">
        <v>43</v>
      </c>
      <c r="D673" s="2" t="str">
        <f t="shared" si="32"/>
        <v>R13</v>
      </c>
      <c r="E673" t="s">
        <v>372</v>
      </c>
      <c r="F673">
        <v>1</v>
      </c>
      <c r="G673">
        <v>-0.26585409193374498</v>
      </c>
      <c r="H673">
        <v>-8.2451207590335002E-2</v>
      </c>
      <c r="I673">
        <v>-0.22744222472637499</v>
      </c>
      <c r="J673">
        <v>-0.21761645519717501</v>
      </c>
      <c r="K673">
        <v>-0.14454401634213099</v>
      </c>
      <c r="L673">
        <v>-0.26195569614276099</v>
      </c>
      <c r="M673">
        <v>-0.26234241334879099</v>
      </c>
      <c r="N673">
        <v>-0.25991824906725303</v>
      </c>
      <c r="O673">
        <v>-0.26993550811642397</v>
      </c>
      <c r="P673">
        <v>-0.26626798773914301</v>
      </c>
      <c r="Q673">
        <v>-0.187581599157952</v>
      </c>
      <c r="R673">
        <v>7.3352194819120101E-2</v>
      </c>
      <c r="S673">
        <v>-0.264083970882875</v>
      </c>
      <c r="T673">
        <v>3.9976940816911196E-3</v>
      </c>
      <c r="U673">
        <f t="shared" si="30"/>
        <v>-0.22583278502041329</v>
      </c>
      <c r="V673">
        <f t="shared" si="31"/>
        <v>6.3436439203923028E-2</v>
      </c>
    </row>
    <row r="674" spans="1:22" x14ac:dyDescent="0.2">
      <c r="A674" t="s">
        <v>2918</v>
      </c>
      <c r="B674" t="s">
        <v>2859</v>
      </c>
      <c r="C674" t="s">
        <v>96</v>
      </c>
      <c r="D674" s="2" t="str">
        <f t="shared" si="32"/>
        <v>R34</v>
      </c>
      <c r="E674" t="s">
        <v>2919</v>
      </c>
      <c r="F674">
        <v>1</v>
      </c>
      <c r="G674">
        <v>-0.14195496546439401</v>
      </c>
      <c r="H674">
        <v>-0.19791708794386501</v>
      </c>
      <c r="I674">
        <v>-7.0854538182306595E-2</v>
      </c>
      <c r="J674">
        <v>-7.9255494528733095E-2</v>
      </c>
      <c r="K674">
        <v>-9.1197908573681402E-2</v>
      </c>
      <c r="L674">
        <v>-0.36830964229904001</v>
      </c>
      <c r="M674">
        <v>-0.35572030496114398</v>
      </c>
      <c r="N674">
        <v>-0.31482529950877602</v>
      </c>
      <c r="O674">
        <v>-0.32602849825237101</v>
      </c>
      <c r="P674">
        <v>-0.31258016193418198</v>
      </c>
      <c r="Q674">
        <v>-0.116235998938596</v>
      </c>
      <c r="R674">
        <v>5.3355426612824698E-2</v>
      </c>
      <c r="S674">
        <v>-0.335492781391102</v>
      </c>
      <c r="T674">
        <v>2.5138638898573699E-2</v>
      </c>
      <c r="U674">
        <f t="shared" si="30"/>
        <v>-0.2258643901648493</v>
      </c>
      <c r="V674">
        <f t="shared" si="31"/>
        <v>0.12206503389013668</v>
      </c>
    </row>
    <row r="675" spans="1:22" x14ac:dyDescent="0.2">
      <c r="A675" t="s">
        <v>1613</v>
      </c>
      <c r="B675" t="s">
        <v>1587</v>
      </c>
      <c r="C675" t="s">
        <v>46</v>
      </c>
      <c r="D675" s="2" t="str">
        <f t="shared" si="32"/>
        <v>R14</v>
      </c>
      <c r="E675" t="s">
        <v>1614</v>
      </c>
      <c r="F675">
        <v>1</v>
      </c>
      <c r="G675">
        <v>-0.285828947376913</v>
      </c>
      <c r="H675">
        <v>-7.1335371739651696E-2</v>
      </c>
      <c r="I675">
        <v>-0.184411203552893</v>
      </c>
      <c r="J675">
        <v>-0.20577299184727399</v>
      </c>
      <c r="K675">
        <v>-0.17993013499296301</v>
      </c>
      <c r="L675">
        <v>-0.26676892476152603</v>
      </c>
      <c r="M675">
        <v>-0.27160776855712998</v>
      </c>
      <c r="N675">
        <v>-0.25763763828525099</v>
      </c>
      <c r="O675">
        <v>-0.25963337975151601</v>
      </c>
      <c r="P675">
        <v>-0.276223809335154</v>
      </c>
      <c r="Q675">
        <v>-0.18545572990193901</v>
      </c>
      <c r="R675">
        <v>7.6718076912671906E-2</v>
      </c>
      <c r="S675">
        <v>-0.26637430413811602</v>
      </c>
      <c r="T675">
        <v>7.8474043431325698E-3</v>
      </c>
      <c r="U675">
        <f t="shared" si="30"/>
        <v>-0.22591501702002717</v>
      </c>
      <c r="V675">
        <f t="shared" si="31"/>
        <v>6.679863559938265E-2</v>
      </c>
    </row>
    <row r="676" spans="1:22" x14ac:dyDescent="0.2">
      <c r="A676" t="s">
        <v>1063</v>
      </c>
      <c r="B676" t="s">
        <v>1029</v>
      </c>
      <c r="C676" t="s">
        <v>58</v>
      </c>
      <c r="D676" s="2" t="str">
        <f t="shared" si="32"/>
        <v>R21</v>
      </c>
      <c r="E676" t="s">
        <v>1064</v>
      </c>
      <c r="F676">
        <v>1</v>
      </c>
      <c r="G676">
        <v>-0.30007954242762203</v>
      </c>
      <c r="H676">
        <v>-0.109629813544955</v>
      </c>
      <c r="I676">
        <v>-0.199292326248102</v>
      </c>
      <c r="J676">
        <v>-0.19568028605388699</v>
      </c>
      <c r="K676">
        <v>-0.203660454930819</v>
      </c>
      <c r="L676">
        <v>-0.217182129572975</v>
      </c>
      <c r="M676">
        <v>-0.26996701321824701</v>
      </c>
      <c r="N676">
        <v>-0.233070942694731</v>
      </c>
      <c r="O676">
        <v>-0.25095466408169298</v>
      </c>
      <c r="P676">
        <v>-0.27966326967351002</v>
      </c>
      <c r="Q676">
        <v>-0.20166848464107701</v>
      </c>
      <c r="R676">
        <v>6.7456144769157303E-2</v>
      </c>
      <c r="S676">
        <v>-0.250167603848231</v>
      </c>
      <c r="T676">
        <v>2.5704900862725699E-2</v>
      </c>
      <c r="U676">
        <f t="shared" si="30"/>
        <v>-0.22591804424465409</v>
      </c>
      <c r="V676">
        <f t="shared" si="31"/>
        <v>5.4492308317163084E-2</v>
      </c>
    </row>
    <row r="677" spans="1:22" x14ac:dyDescent="0.2">
      <c r="A677" t="s">
        <v>3157</v>
      </c>
      <c r="B677" t="s">
        <v>3107</v>
      </c>
      <c r="C677" t="s">
        <v>82</v>
      </c>
      <c r="D677" s="2" t="str">
        <f t="shared" si="32"/>
        <v>R29</v>
      </c>
      <c r="E677" t="s">
        <v>3158</v>
      </c>
      <c r="F677">
        <v>1</v>
      </c>
      <c r="G677">
        <v>-0.28778499459274398</v>
      </c>
      <c r="H677">
        <v>-0.22027043462875801</v>
      </c>
      <c r="I677">
        <v>-0.14883455542933199</v>
      </c>
      <c r="J677">
        <v>-0.21940604744891901</v>
      </c>
      <c r="K677">
        <v>-0.10543325405982901</v>
      </c>
      <c r="L677">
        <v>-0.244322779392071</v>
      </c>
      <c r="M677">
        <v>-0.26169157006282101</v>
      </c>
      <c r="N677">
        <v>-0.23969383257474</v>
      </c>
      <c r="O677">
        <v>-0.25703353576959098</v>
      </c>
      <c r="P677">
        <v>-0.27558508923230901</v>
      </c>
      <c r="Q677">
        <v>-0.196345857231916</v>
      </c>
      <c r="R677">
        <v>7.0688929176101797E-2</v>
      </c>
      <c r="S677">
        <v>-0.25566536140630702</v>
      </c>
      <c r="T677">
        <v>1.43066990295581E-2</v>
      </c>
      <c r="U677">
        <f t="shared" si="30"/>
        <v>-0.2260056093191114</v>
      </c>
      <c r="V677">
        <f t="shared" si="31"/>
        <v>5.7352161946544369E-2</v>
      </c>
    </row>
    <row r="678" spans="1:22" x14ac:dyDescent="0.2">
      <c r="A678" t="s">
        <v>4519</v>
      </c>
      <c r="B678" t="s">
        <v>4503</v>
      </c>
      <c r="C678" t="s">
        <v>31</v>
      </c>
      <c r="D678" s="2" t="str">
        <f t="shared" si="32"/>
        <v>R09</v>
      </c>
      <c r="E678" t="s">
        <v>4520</v>
      </c>
      <c r="F678">
        <v>1</v>
      </c>
      <c r="G678">
        <v>-0.27615456679253397</v>
      </c>
      <c r="H678">
        <v>-0.11567081928284501</v>
      </c>
      <c r="I678">
        <v>-0.25079289531635102</v>
      </c>
      <c r="J678">
        <v>-0.18972941503971799</v>
      </c>
      <c r="K678">
        <v>-0.154892701398017</v>
      </c>
      <c r="L678">
        <v>-0.249998866582749</v>
      </c>
      <c r="M678">
        <v>-0.25716479109092999</v>
      </c>
      <c r="N678">
        <v>-0.24355792640655699</v>
      </c>
      <c r="O678">
        <v>-0.25995137363090498</v>
      </c>
      <c r="P678">
        <v>-0.26216190848826398</v>
      </c>
      <c r="Q678">
        <v>-0.197448079565893</v>
      </c>
      <c r="R678">
        <v>6.63295537288765E-2</v>
      </c>
      <c r="S678">
        <v>-0.25456697323988098</v>
      </c>
      <c r="T678">
        <v>7.6728446027935398E-3</v>
      </c>
      <c r="U678">
        <f t="shared" si="30"/>
        <v>-0.22600752640288699</v>
      </c>
      <c r="V678">
        <f t="shared" si="31"/>
        <v>5.3738408574452327E-2</v>
      </c>
    </row>
    <row r="679" spans="1:22" x14ac:dyDescent="0.2">
      <c r="A679" t="s">
        <v>2813</v>
      </c>
      <c r="B679" t="s">
        <v>2797</v>
      </c>
      <c r="C679" t="s">
        <v>31</v>
      </c>
      <c r="D679" s="2" t="str">
        <f t="shared" si="32"/>
        <v>R09</v>
      </c>
      <c r="E679" t="s">
        <v>2814</v>
      </c>
      <c r="F679">
        <v>1</v>
      </c>
      <c r="G679">
        <v>-0.27615456679253397</v>
      </c>
      <c r="H679">
        <v>-0.11567081928284501</v>
      </c>
      <c r="I679">
        <v>-0.25079283641783401</v>
      </c>
      <c r="J679">
        <v>-0.189729521582091</v>
      </c>
      <c r="K679">
        <v>-0.154892701398017</v>
      </c>
      <c r="L679">
        <v>-0.249998866582749</v>
      </c>
      <c r="M679">
        <v>-0.25716476567729102</v>
      </c>
      <c r="N679">
        <v>-0.24355792640655699</v>
      </c>
      <c r="O679">
        <v>-0.25995137363090498</v>
      </c>
      <c r="P679">
        <v>-0.26216190848826398</v>
      </c>
      <c r="Q679">
        <v>-0.19744808909466399</v>
      </c>
      <c r="R679">
        <v>6.6329538787238795E-2</v>
      </c>
      <c r="S679">
        <v>-0.25456696815715302</v>
      </c>
      <c r="T679">
        <v>7.6728424517088197E-3</v>
      </c>
      <c r="U679">
        <f t="shared" si="30"/>
        <v>-0.22600752862590873</v>
      </c>
      <c r="V679">
        <f t="shared" si="31"/>
        <v>5.3738395927197605E-2</v>
      </c>
    </row>
    <row r="680" spans="1:22" x14ac:dyDescent="0.2">
      <c r="A680" t="s">
        <v>4573</v>
      </c>
      <c r="B680" t="s">
        <v>4565</v>
      </c>
      <c r="C680" t="s">
        <v>31</v>
      </c>
      <c r="D680" s="2" t="str">
        <f t="shared" si="32"/>
        <v>R09</v>
      </c>
      <c r="E680" t="s">
        <v>2814</v>
      </c>
      <c r="F680">
        <v>1</v>
      </c>
      <c r="G680">
        <v>-0.27615456679253397</v>
      </c>
      <c r="H680">
        <v>-0.11567081928284501</v>
      </c>
      <c r="I680">
        <v>-0.25079283641783401</v>
      </c>
      <c r="J680">
        <v>-0.189729521582091</v>
      </c>
      <c r="K680">
        <v>-0.154892701398017</v>
      </c>
      <c r="L680">
        <v>-0.249998866582749</v>
      </c>
      <c r="M680">
        <v>-0.25716476567729102</v>
      </c>
      <c r="N680">
        <v>-0.24355792640655699</v>
      </c>
      <c r="O680">
        <v>-0.25995137363090498</v>
      </c>
      <c r="P680">
        <v>-0.26216190848826398</v>
      </c>
      <c r="Q680">
        <v>-0.19744808909466399</v>
      </c>
      <c r="R680">
        <v>6.6329538787238795E-2</v>
      </c>
      <c r="S680">
        <v>-0.25456696815715302</v>
      </c>
      <c r="T680">
        <v>7.6728424517088197E-3</v>
      </c>
      <c r="U680">
        <f t="shared" si="30"/>
        <v>-0.22600752862590873</v>
      </c>
      <c r="V680">
        <f t="shared" si="31"/>
        <v>5.3738395927197605E-2</v>
      </c>
    </row>
    <row r="681" spans="1:22" x14ac:dyDescent="0.2">
      <c r="A681" t="s">
        <v>3715</v>
      </c>
      <c r="B681" t="s">
        <v>3697</v>
      </c>
      <c r="C681" t="s">
        <v>34</v>
      </c>
      <c r="D681" s="2" t="str">
        <f t="shared" si="32"/>
        <v>R10</v>
      </c>
      <c r="E681" t="s">
        <v>3716</v>
      </c>
      <c r="F681">
        <v>1</v>
      </c>
      <c r="G681">
        <v>-0.29450922970766902</v>
      </c>
      <c r="H681">
        <v>-5.9269882375433798E-2</v>
      </c>
      <c r="I681">
        <v>-0.26992130789387803</v>
      </c>
      <c r="J681">
        <v>-0.16992856815096499</v>
      </c>
      <c r="K681">
        <v>-0.18501487160045599</v>
      </c>
      <c r="L681">
        <v>-0.25638335795493</v>
      </c>
      <c r="M681">
        <v>-0.25263384428229801</v>
      </c>
      <c r="N681">
        <v>-0.25802995535969903</v>
      </c>
      <c r="O681">
        <v>-0.26824330805389202</v>
      </c>
      <c r="P681">
        <v>-0.24621865203621299</v>
      </c>
      <c r="Q681">
        <v>-0.19572877194568</v>
      </c>
      <c r="R681">
        <v>9.3090786259024602E-2</v>
      </c>
      <c r="S681">
        <v>-0.25630182353740599</v>
      </c>
      <c r="T681">
        <v>8.0733598837833005E-3</v>
      </c>
      <c r="U681">
        <f t="shared" si="30"/>
        <v>-0.22601529774154336</v>
      </c>
      <c r="V681">
        <f t="shared" si="31"/>
        <v>6.9997643573338098E-2</v>
      </c>
    </row>
    <row r="682" spans="1:22" x14ac:dyDescent="0.2">
      <c r="A682" t="s">
        <v>3783</v>
      </c>
      <c r="B682" t="s">
        <v>3759</v>
      </c>
      <c r="C682" t="s">
        <v>43</v>
      </c>
      <c r="D682" s="2" t="str">
        <f t="shared" si="32"/>
        <v>R13</v>
      </c>
      <c r="E682" t="s">
        <v>3784</v>
      </c>
      <c r="F682">
        <v>1</v>
      </c>
      <c r="G682">
        <v>-0.28300924370460201</v>
      </c>
      <c r="H682">
        <v>-8.5454485990748896E-2</v>
      </c>
      <c r="I682">
        <v>-0.23356189847488601</v>
      </c>
      <c r="J682">
        <v>-0.19987342098606201</v>
      </c>
      <c r="K682">
        <v>-0.137664431031775</v>
      </c>
      <c r="L682">
        <v>-0.26263273129175002</v>
      </c>
      <c r="M682">
        <v>-0.26180572812766201</v>
      </c>
      <c r="N682">
        <v>-0.26140353943288103</v>
      </c>
      <c r="O682">
        <v>-0.27014330864019298</v>
      </c>
      <c r="P682">
        <v>-0.26475254441446999</v>
      </c>
      <c r="Q682">
        <v>-0.18791269603761501</v>
      </c>
      <c r="R682">
        <v>7.7930794530685799E-2</v>
      </c>
      <c r="S682">
        <v>-0.26414757038139097</v>
      </c>
      <c r="T682">
        <v>3.5924761413263298E-3</v>
      </c>
      <c r="U682">
        <f t="shared" si="30"/>
        <v>-0.22603013320950299</v>
      </c>
      <c r="V682">
        <f t="shared" si="31"/>
        <v>6.5721507260703416E-2</v>
      </c>
    </row>
    <row r="683" spans="1:22" x14ac:dyDescent="0.2">
      <c r="A683" t="s">
        <v>1189</v>
      </c>
      <c r="B683" t="s">
        <v>1153</v>
      </c>
      <c r="C683" t="s">
        <v>61</v>
      </c>
      <c r="D683" s="2" t="str">
        <f t="shared" si="32"/>
        <v>R22</v>
      </c>
      <c r="E683" t="s">
        <v>1190</v>
      </c>
      <c r="F683">
        <v>1</v>
      </c>
      <c r="G683">
        <v>-0.28820615031030899</v>
      </c>
      <c r="H683">
        <v>-9.4247259442929499E-2</v>
      </c>
      <c r="I683">
        <v>-0.20946015399180901</v>
      </c>
      <c r="J683">
        <v>-0.18815375987444799</v>
      </c>
      <c r="K683">
        <v>-0.16830698362345101</v>
      </c>
      <c r="L683">
        <v>-0.26402783879976599</v>
      </c>
      <c r="M683">
        <v>-0.26711046940607902</v>
      </c>
      <c r="N683">
        <v>-0.254634141833885</v>
      </c>
      <c r="O683">
        <v>-0.25742976950008001</v>
      </c>
      <c r="P683">
        <v>-0.26992953761535499</v>
      </c>
      <c r="Q683">
        <v>-0.189674861448589</v>
      </c>
      <c r="R683">
        <v>7.0116331662230996E-2</v>
      </c>
      <c r="S683">
        <v>-0.26262635143103302</v>
      </c>
      <c r="T683">
        <v>6.4476330407283004E-3</v>
      </c>
      <c r="U683">
        <f t="shared" si="30"/>
        <v>-0.22615060643981116</v>
      </c>
      <c r="V683">
        <f t="shared" si="31"/>
        <v>6.0677917891684363E-2</v>
      </c>
    </row>
    <row r="684" spans="1:22" x14ac:dyDescent="0.2">
      <c r="A684" t="s">
        <v>1055</v>
      </c>
      <c r="B684" t="s">
        <v>1029</v>
      </c>
      <c r="C684" t="s">
        <v>46</v>
      </c>
      <c r="D684" s="2" t="str">
        <f t="shared" si="32"/>
        <v>R14</v>
      </c>
      <c r="E684" t="s">
        <v>1056</v>
      </c>
      <c r="F684">
        <v>1</v>
      </c>
      <c r="G684">
        <v>-0.34964515908058902</v>
      </c>
      <c r="H684">
        <v>-0.10520289101348899</v>
      </c>
      <c r="I684">
        <v>-0.189244062494592</v>
      </c>
      <c r="J684">
        <v>-0.138618481338739</v>
      </c>
      <c r="K684">
        <v>-0.16789738145482999</v>
      </c>
      <c r="L684">
        <v>-0.244034021405167</v>
      </c>
      <c r="M684">
        <v>-0.26860509632269303</v>
      </c>
      <c r="N684">
        <v>-0.26852906193628101</v>
      </c>
      <c r="O684">
        <v>-0.26036630683992401</v>
      </c>
      <c r="P684">
        <v>-0.27001558605166498</v>
      </c>
      <c r="Q684">
        <v>-0.19012159507644799</v>
      </c>
      <c r="R684">
        <v>9.4612644809674601E-2</v>
      </c>
      <c r="S684">
        <v>-0.26231001451114599</v>
      </c>
      <c r="T684">
        <v>1.09026414480295E-2</v>
      </c>
      <c r="U684">
        <f t="shared" si="30"/>
        <v>-0.22621580479379691</v>
      </c>
      <c r="V684">
        <f t="shared" si="31"/>
        <v>7.4019216982936634E-2</v>
      </c>
    </row>
    <row r="685" spans="1:22" x14ac:dyDescent="0.2">
      <c r="A685" t="s">
        <v>3087</v>
      </c>
      <c r="B685" t="s">
        <v>3045</v>
      </c>
      <c r="C685" t="s">
        <v>70</v>
      </c>
      <c r="D685" s="2" t="str">
        <f t="shared" si="32"/>
        <v>R25</v>
      </c>
      <c r="E685" t="s">
        <v>3088</v>
      </c>
      <c r="F685">
        <v>1</v>
      </c>
      <c r="G685">
        <v>-0.294165390400774</v>
      </c>
      <c r="H685">
        <v>-0.29092594034561797</v>
      </c>
      <c r="I685">
        <v>-0.190894104457831</v>
      </c>
      <c r="J685">
        <v>-0.118241426657197</v>
      </c>
      <c r="K685">
        <v>-8.1678419568696606E-2</v>
      </c>
      <c r="L685">
        <v>-0.25107981086563502</v>
      </c>
      <c r="M685">
        <v>-0.25918919071895802</v>
      </c>
      <c r="N685">
        <v>-0.247885209445248</v>
      </c>
      <c r="O685">
        <v>-0.25560384761718502</v>
      </c>
      <c r="P685">
        <v>-0.27333664534302399</v>
      </c>
      <c r="Q685">
        <v>-0.195181056286023</v>
      </c>
      <c r="R685">
        <v>9.7192996569852794E-2</v>
      </c>
      <c r="S685">
        <v>-0.25741894079800998</v>
      </c>
      <c r="T685">
        <v>9.8853207816720304E-3</v>
      </c>
      <c r="U685">
        <f t="shared" si="30"/>
        <v>-0.22629999854201666</v>
      </c>
      <c r="V685">
        <f t="shared" si="31"/>
        <v>7.292361168301327E-2</v>
      </c>
    </row>
    <row r="686" spans="1:22" x14ac:dyDescent="0.2">
      <c r="A686" t="s">
        <v>1965</v>
      </c>
      <c r="B686" t="s">
        <v>1959</v>
      </c>
      <c r="C686" t="s">
        <v>16</v>
      </c>
      <c r="D686" s="2" t="str">
        <f t="shared" si="32"/>
        <v>R04</v>
      </c>
      <c r="E686" t="s">
        <v>1966</v>
      </c>
      <c r="F686">
        <v>1</v>
      </c>
      <c r="G686">
        <v>-0.26496337209834198</v>
      </c>
      <c r="H686">
        <v>-5.1199633571167899E-2</v>
      </c>
      <c r="I686">
        <v>-0.24365975477999599</v>
      </c>
      <c r="J686">
        <v>-0.26328019695584998</v>
      </c>
      <c r="K686">
        <v>-0.13720527693437301</v>
      </c>
      <c r="L686">
        <v>-0.26028641173079298</v>
      </c>
      <c r="M686">
        <v>-0.25738332296972899</v>
      </c>
      <c r="N686">
        <v>-0.26153414376795697</v>
      </c>
      <c r="O686">
        <v>-0.26976243519563903</v>
      </c>
      <c r="P686">
        <v>-0.25439945878144499</v>
      </c>
      <c r="Q686">
        <v>-0.192061646867946</v>
      </c>
      <c r="R686">
        <v>9.4737052242781006E-2</v>
      </c>
      <c r="S686">
        <v>-0.26067315448911299</v>
      </c>
      <c r="T686">
        <v>5.7811794972947904E-3</v>
      </c>
      <c r="U686">
        <f t="shared" si="30"/>
        <v>-0.22636740067852917</v>
      </c>
      <c r="V686">
        <f t="shared" si="31"/>
        <v>7.2879635824533051E-2</v>
      </c>
    </row>
    <row r="687" spans="1:22" x14ac:dyDescent="0.2">
      <c r="A687" t="s">
        <v>879</v>
      </c>
      <c r="B687" t="s">
        <v>843</v>
      </c>
      <c r="C687" t="s">
        <v>61</v>
      </c>
      <c r="D687" s="2" t="str">
        <f t="shared" si="32"/>
        <v>R22</v>
      </c>
      <c r="E687" t="s">
        <v>880</v>
      </c>
      <c r="F687">
        <v>1</v>
      </c>
      <c r="G687">
        <v>-0.27961011493419302</v>
      </c>
      <c r="H687">
        <v>-7.0948607168597605E-2</v>
      </c>
      <c r="I687">
        <v>-0.208399803984163</v>
      </c>
      <c r="J687">
        <v>-0.22027633882882999</v>
      </c>
      <c r="K687">
        <v>-0.15930677327189199</v>
      </c>
      <c r="L687">
        <v>-0.27060451147248399</v>
      </c>
      <c r="M687">
        <v>-0.26142770025265999</v>
      </c>
      <c r="N687">
        <v>-0.268624935902053</v>
      </c>
      <c r="O687">
        <v>-0.26764004438254102</v>
      </c>
      <c r="P687">
        <v>-0.25708822845793</v>
      </c>
      <c r="Q687">
        <v>-0.18770832763753501</v>
      </c>
      <c r="R687">
        <v>7.8061244656116899E-2</v>
      </c>
      <c r="S687">
        <v>-0.26507708409353398</v>
      </c>
      <c r="T687">
        <v>5.6313472658051002E-3</v>
      </c>
      <c r="U687">
        <f t="shared" si="30"/>
        <v>-0.22639270586553434</v>
      </c>
      <c r="V687">
        <f t="shared" si="31"/>
        <v>6.6220080158706757E-2</v>
      </c>
    </row>
    <row r="688" spans="1:22" x14ac:dyDescent="0.2">
      <c r="A688" t="s">
        <v>2877</v>
      </c>
      <c r="B688" t="s">
        <v>2859</v>
      </c>
      <c r="C688" t="s">
        <v>34</v>
      </c>
      <c r="D688" s="2" t="str">
        <f t="shared" si="32"/>
        <v>R10</v>
      </c>
      <c r="E688" t="s">
        <v>2878</v>
      </c>
      <c r="F688">
        <v>1</v>
      </c>
      <c r="G688">
        <v>-0.28394194208199502</v>
      </c>
      <c r="H688">
        <v>-0.152339204367679</v>
      </c>
      <c r="I688">
        <v>-0.24869746276499699</v>
      </c>
      <c r="J688">
        <v>-0.135200069277229</v>
      </c>
      <c r="K688">
        <v>-0.17307680697663899</v>
      </c>
      <c r="L688">
        <v>-0.24907332249024999</v>
      </c>
      <c r="M688">
        <v>-0.25719012848866901</v>
      </c>
      <c r="N688">
        <v>-0.24206880511485199</v>
      </c>
      <c r="O688">
        <v>-0.26026618243428101</v>
      </c>
      <c r="P688">
        <v>-0.26248198164827402</v>
      </c>
      <c r="Q688">
        <v>-0.19865109709370801</v>
      </c>
      <c r="R688">
        <v>6.4428323758940101E-2</v>
      </c>
      <c r="S688">
        <v>-0.25421608403526502</v>
      </c>
      <c r="T688">
        <v>8.4820114931034307E-3</v>
      </c>
      <c r="U688">
        <f t="shared" si="30"/>
        <v>-0.22643359056448653</v>
      </c>
      <c r="V688">
        <f t="shared" si="31"/>
        <v>5.2292428939955095E-2</v>
      </c>
    </row>
    <row r="689" spans="1:22" x14ac:dyDescent="0.2">
      <c r="A689" t="s">
        <v>1163</v>
      </c>
      <c r="B689" t="s">
        <v>1153</v>
      </c>
      <c r="C689" t="s">
        <v>22</v>
      </c>
      <c r="D689" s="2" t="str">
        <f t="shared" si="32"/>
        <v>R06</v>
      </c>
      <c r="E689" t="s">
        <v>1164</v>
      </c>
      <c r="F689">
        <v>1</v>
      </c>
      <c r="G689">
        <v>-0.30112587010385899</v>
      </c>
      <c r="H689">
        <v>-0.143194115281506</v>
      </c>
      <c r="I689">
        <v>-0.24349648808993299</v>
      </c>
      <c r="J689">
        <v>-0.106587821817303</v>
      </c>
      <c r="K689">
        <v>-0.17673348371869099</v>
      </c>
      <c r="L689">
        <v>-0.25942047930896001</v>
      </c>
      <c r="M689">
        <v>-0.25837737744574302</v>
      </c>
      <c r="N689">
        <v>-0.25061600444823101</v>
      </c>
      <c r="O689">
        <v>-0.260088229155088</v>
      </c>
      <c r="P689">
        <v>-0.26519156909126401</v>
      </c>
      <c r="Q689">
        <v>-0.19422755580225901</v>
      </c>
      <c r="R689">
        <v>7.8175851245277803E-2</v>
      </c>
      <c r="S689">
        <v>-0.25873873188985702</v>
      </c>
      <c r="T689">
        <v>5.2448619735273204E-3</v>
      </c>
      <c r="U689">
        <f t="shared" si="30"/>
        <v>-0.22648314384605781</v>
      </c>
      <c r="V689">
        <f t="shared" si="31"/>
        <v>6.2325417305456342E-2</v>
      </c>
    </row>
    <row r="690" spans="1:22" x14ac:dyDescent="0.2">
      <c r="A690" t="s">
        <v>149</v>
      </c>
      <c r="B690" t="s">
        <v>99</v>
      </c>
      <c r="C690" t="s">
        <v>82</v>
      </c>
      <c r="D690" s="2" t="str">
        <f t="shared" si="32"/>
        <v>R29</v>
      </c>
      <c r="E690" t="s">
        <v>150</v>
      </c>
      <c r="F690">
        <v>1</v>
      </c>
      <c r="G690">
        <v>-0.32224711130483202</v>
      </c>
      <c r="H690">
        <v>-5.0827585050897399E-2</v>
      </c>
      <c r="I690">
        <v>-0.26573592035328197</v>
      </c>
      <c r="J690">
        <v>-0.20577315166083501</v>
      </c>
      <c r="K690">
        <v>-0.116422222068848</v>
      </c>
      <c r="L690">
        <v>-0.26024069806532002</v>
      </c>
      <c r="M690">
        <v>-0.25720207289883701</v>
      </c>
      <c r="N690">
        <v>-0.26363419695511497</v>
      </c>
      <c r="O690">
        <v>-0.27041501617300201</v>
      </c>
      <c r="P690">
        <v>-0.25283001937490002</v>
      </c>
      <c r="Q690">
        <v>-0.192201198087739</v>
      </c>
      <c r="R690">
        <v>0.109809430966209</v>
      </c>
      <c r="S690">
        <v>-0.26086440069343497</v>
      </c>
      <c r="T690">
        <v>6.6565561738932402E-3</v>
      </c>
      <c r="U690">
        <f t="shared" si="30"/>
        <v>-0.22653279939058688</v>
      </c>
      <c r="V690">
        <f t="shared" si="31"/>
        <v>8.1783095208574311E-2</v>
      </c>
    </row>
    <row r="691" spans="1:22" x14ac:dyDescent="0.2">
      <c r="A691" t="s">
        <v>1783</v>
      </c>
      <c r="B691" t="s">
        <v>1773</v>
      </c>
      <c r="C691" t="s">
        <v>22</v>
      </c>
      <c r="D691" s="2" t="str">
        <f t="shared" si="32"/>
        <v>R06</v>
      </c>
      <c r="E691" t="s">
        <v>1784</v>
      </c>
      <c r="F691">
        <v>1</v>
      </c>
      <c r="G691">
        <v>-0.27700349254909401</v>
      </c>
      <c r="H691">
        <v>-0.13808590648989</v>
      </c>
      <c r="I691">
        <v>-0.253712671516376</v>
      </c>
      <c r="J691">
        <v>-0.1268782309134</v>
      </c>
      <c r="K691">
        <v>-0.17511540701967199</v>
      </c>
      <c r="L691">
        <v>-0.25955425746102201</v>
      </c>
      <c r="M691">
        <v>-0.25837717413663402</v>
      </c>
      <c r="N691">
        <v>-0.25026683569907299</v>
      </c>
      <c r="O691">
        <v>-0.26074086150464498</v>
      </c>
      <c r="P691">
        <v>-0.265789379280365</v>
      </c>
      <c r="Q691">
        <v>-0.194159141697686</v>
      </c>
      <c r="R691">
        <v>6.7903243433166005E-2</v>
      </c>
      <c r="S691">
        <v>-0.258945701616348</v>
      </c>
      <c r="T691">
        <v>5.6141517684072202E-3</v>
      </c>
      <c r="U691">
        <f t="shared" si="30"/>
        <v>-0.22655242165701711</v>
      </c>
      <c r="V691">
        <f t="shared" si="31"/>
        <v>5.682597463653178E-2</v>
      </c>
    </row>
    <row r="692" spans="1:22" x14ac:dyDescent="0.2">
      <c r="A692" t="s">
        <v>2080</v>
      </c>
      <c r="B692" t="s">
        <v>2021</v>
      </c>
      <c r="C692" t="s">
        <v>96</v>
      </c>
      <c r="D692" s="2" t="str">
        <f t="shared" si="32"/>
        <v>R34</v>
      </c>
      <c r="E692" t="s">
        <v>2081</v>
      </c>
      <c r="F692">
        <v>1</v>
      </c>
      <c r="G692">
        <v>-7.5343451927631103E-2</v>
      </c>
      <c r="H692">
        <v>-0.11125178990589001</v>
      </c>
      <c r="I692">
        <v>-8.8812548872539906E-2</v>
      </c>
      <c r="J692">
        <v>-0.28247961214482897</v>
      </c>
      <c r="K692">
        <v>5.3438594767302797E-2</v>
      </c>
      <c r="L692">
        <v>-0.38364752286521198</v>
      </c>
      <c r="M692">
        <v>-0.37596760501445398</v>
      </c>
      <c r="N692">
        <v>-0.33031111247853101</v>
      </c>
      <c r="O692">
        <v>-0.34609709711782699</v>
      </c>
      <c r="P692">
        <v>-0.32532989293606901</v>
      </c>
      <c r="Q692">
        <v>-0.10088976161671701</v>
      </c>
      <c r="R692">
        <v>0.120101998355231</v>
      </c>
      <c r="S692">
        <v>-0.35227064608241798</v>
      </c>
      <c r="T692">
        <v>2.6420599265914699E-2</v>
      </c>
      <c r="U692">
        <f t="shared" si="30"/>
        <v>-0.22658020384956798</v>
      </c>
      <c r="V692">
        <f t="shared" si="31"/>
        <v>0.15580294712119724</v>
      </c>
    </row>
    <row r="693" spans="1:22" x14ac:dyDescent="0.2">
      <c r="A693" t="s">
        <v>4551</v>
      </c>
      <c r="B693" t="s">
        <v>4503</v>
      </c>
      <c r="C693" t="s">
        <v>79</v>
      </c>
      <c r="D693" s="2" t="str">
        <f t="shared" si="32"/>
        <v>R28</v>
      </c>
      <c r="E693" t="s">
        <v>4552</v>
      </c>
      <c r="F693">
        <v>1</v>
      </c>
      <c r="G693">
        <v>-0.29231006006346599</v>
      </c>
      <c r="H693">
        <v>-0.109435227218909</v>
      </c>
      <c r="I693">
        <v>-0.208810091055944</v>
      </c>
      <c r="J693">
        <v>-0.20884130566866799</v>
      </c>
      <c r="K693">
        <v>-0.16794379645025301</v>
      </c>
      <c r="L693">
        <v>-0.25069954673111999</v>
      </c>
      <c r="M693">
        <v>-0.26194936601334401</v>
      </c>
      <c r="N693">
        <v>-0.24271421534499801</v>
      </c>
      <c r="O693">
        <v>-0.25591187529098403</v>
      </c>
      <c r="P693">
        <v>-0.26791929701588402</v>
      </c>
      <c r="Q693">
        <v>-0.197468096091448</v>
      </c>
      <c r="R693">
        <v>6.6847698440492598E-2</v>
      </c>
      <c r="S693">
        <v>-0.25583886007926598</v>
      </c>
      <c r="T693">
        <v>9.7717630402901195E-3</v>
      </c>
      <c r="U693">
        <f t="shared" si="30"/>
        <v>-0.22665347808535699</v>
      </c>
      <c r="V693">
        <f t="shared" si="31"/>
        <v>5.4542820874093088E-2</v>
      </c>
    </row>
    <row r="694" spans="1:22" x14ac:dyDescent="0.2">
      <c r="A694" t="s">
        <v>2845</v>
      </c>
      <c r="B694" t="s">
        <v>2797</v>
      </c>
      <c r="C694" t="s">
        <v>79</v>
      </c>
      <c r="D694" s="2" t="str">
        <f t="shared" si="32"/>
        <v>R28</v>
      </c>
      <c r="E694" t="s">
        <v>2846</v>
      </c>
      <c r="F694">
        <v>1</v>
      </c>
      <c r="G694">
        <v>-0.29231006006346599</v>
      </c>
      <c r="H694">
        <v>-0.109435227218909</v>
      </c>
      <c r="I694">
        <v>-0.208810091055944</v>
      </c>
      <c r="J694">
        <v>-0.20884130566866799</v>
      </c>
      <c r="K694">
        <v>-0.16794379645025301</v>
      </c>
      <c r="L694">
        <v>-0.250699573003342</v>
      </c>
      <c r="M694">
        <v>-0.26194939142698198</v>
      </c>
      <c r="N694">
        <v>-0.24271421534499801</v>
      </c>
      <c r="O694">
        <v>-0.25591182391879003</v>
      </c>
      <c r="P694">
        <v>-0.26791929701588402</v>
      </c>
      <c r="Q694">
        <v>-0.197468096091448</v>
      </c>
      <c r="R694">
        <v>6.6847698440492598E-2</v>
      </c>
      <c r="S694">
        <v>-0.25583886014199902</v>
      </c>
      <c r="T694">
        <v>9.7717634629376493E-3</v>
      </c>
      <c r="U694">
        <f t="shared" si="30"/>
        <v>-0.22665347811672359</v>
      </c>
      <c r="V694">
        <f t="shared" si="31"/>
        <v>5.4542820926395445E-2</v>
      </c>
    </row>
    <row r="695" spans="1:22" x14ac:dyDescent="0.2">
      <c r="A695" t="s">
        <v>4589</v>
      </c>
      <c r="B695" t="s">
        <v>4565</v>
      </c>
      <c r="C695" t="s">
        <v>79</v>
      </c>
      <c r="D695" s="2" t="str">
        <f t="shared" si="32"/>
        <v>R28</v>
      </c>
      <c r="E695" t="s">
        <v>2846</v>
      </c>
      <c r="F695">
        <v>1</v>
      </c>
      <c r="G695">
        <v>-0.29231006006346599</v>
      </c>
      <c r="H695">
        <v>-0.109435227218909</v>
      </c>
      <c r="I695">
        <v>-0.208810091055944</v>
      </c>
      <c r="J695">
        <v>-0.20884130566866799</v>
      </c>
      <c r="K695">
        <v>-0.16794379645025301</v>
      </c>
      <c r="L695">
        <v>-0.250699573003342</v>
      </c>
      <c r="M695">
        <v>-0.26194939142698198</v>
      </c>
      <c r="N695">
        <v>-0.24271421534499801</v>
      </c>
      <c r="O695">
        <v>-0.25591182391879003</v>
      </c>
      <c r="P695">
        <v>-0.26791929701588402</v>
      </c>
      <c r="Q695">
        <v>-0.197468096091448</v>
      </c>
      <c r="R695">
        <v>6.6847698440492598E-2</v>
      </c>
      <c r="S695">
        <v>-0.25583886014199902</v>
      </c>
      <c r="T695">
        <v>9.7717634629376493E-3</v>
      </c>
      <c r="U695">
        <f t="shared" si="30"/>
        <v>-0.22665347811672359</v>
      </c>
      <c r="V695">
        <f t="shared" si="31"/>
        <v>5.4542820926395445E-2</v>
      </c>
    </row>
    <row r="696" spans="1:22" x14ac:dyDescent="0.2">
      <c r="A696" t="s">
        <v>583</v>
      </c>
      <c r="B696" t="s">
        <v>533</v>
      </c>
      <c r="C696" t="s">
        <v>82</v>
      </c>
      <c r="D696" s="2" t="str">
        <f t="shared" si="32"/>
        <v>R29</v>
      </c>
      <c r="E696" t="s">
        <v>584</v>
      </c>
      <c r="F696">
        <v>1</v>
      </c>
      <c r="G696">
        <v>-0.28676238360689599</v>
      </c>
      <c r="H696">
        <v>-4.9527890202128201E-2</v>
      </c>
      <c r="I696">
        <v>-0.22241841679146601</v>
      </c>
      <c r="J696">
        <v>-0.27591457761722499</v>
      </c>
      <c r="K696">
        <v>-0.15589530015397099</v>
      </c>
      <c r="L696">
        <v>-0.25083616228310901</v>
      </c>
      <c r="M696">
        <v>-0.256003718181671</v>
      </c>
      <c r="N696">
        <v>-0.246501589841429</v>
      </c>
      <c r="O696">
        <v>-0.26226671840377402</v>
      </c>
      <c r="P696">
        <v>-0.26119928695825001</v>
      </c>
      <c r="Q696">
        <v>-0.19810371367433699</v>
      </c>
      <c r="R696">
        <v>9.7931635059584202E-2</v>
      </c>
      <c r="S696">
        <v>-0.25536149513364698</v>
      </c>
      <c r="T696">
        <v>6.7296161004241897E-3</v>
      </c>
      <c r="U696">
        <f t="shared" si="30"/>
        <v>-0.22673260440399196</v>
      </c>
      <c r="V696">
        <f t="shared" si="31"/>
        <v>7.206455852398802E-2</v>
      </c>
    </row>
    <row r="697" spans="1:22" x14ac:dyDescent="0.2">
      <c r="A697" t="s">
        <v>2967</v>
      </c>
      <c r="B697" t="s">
        <v>2921</v>
      </c>
      <c r="C697" t="s">
        <v>76</v>
      </c>
      <c r="D697" s="2" t="str">
        <f t="shared" si="32"/>
        <v>R27</v>
      </c>
      <c r="E697" t="s">
        <v>2968</v>
      </c>
      <c r="F697">
        <v>1</v>
      </c>
      <c r="G697">
        <v>-0.30679552940466698</v>
      </c>
      <c r="H697">
        <v>-8.7318474495936799E-2</v>
      </c>
      <c r="I697">
        <v>-0.16410623419301201</v>
      </c>
      <c r="J697">
        <v>-0.19364878934256199</v>
      </c>
      <c r="K697">
        <v>-0.25424774599383798</v>
      </c>
      <c r="L697">
        <v>-0.247976141974454</v>
      </c>
      <c r="M697">
        <v>-0.25788775828340399</v>
      </c>
      <c r="N697">
        <v>-0.24202616085878301</v>
      </c>
      <c r="O697">
        <v>-0.250072141165049</v>
      </c>
      <c r="P697">
        <v>-0.26327345711711903</v>
      </c>
      <c r="Q697">
        <v>-0.201223354686003</v>
      </c>
      <c r="R697">
        <v>8.4211707252229998E-2</v>
      </c>
      <c r="S697">
        <v>-0.252247131879762</v>
      </c>
      <c r="T697">
        <v>8.3790915745303694E-3</v>
      </c>
      <c r="U697">
        <f t="shared" si="30"/>
        <v>-0.2267352432828825</v>
      </c>
      <c r="V697">
        <f t="shared" si="31"/>
        <v>6.2499642535505995E-2</v>
      </c>
    </row>
    <row r="698" spans="1:22" x14ac:dyDescent="0.2">
      <c r="A698" t="s">
        <v>2905</v>
      </c>
      <c r="B698" t="s">
        <v>2859</v>
      </c>
      <c r="C698" t="s">
        <v>76</v>
      </c>
      <c r="D698" s="2" t="str">
        <f t="shared" si="32"/>
        <v>R27</v>
      </c>
      <c r="E698" t="s">
        <v>2906</v>
      </c>
      <c r="F698">
        <v>1</v>
      </c>
      <c r="G698">
        <v>-0.31687644041420399</v>
      </c>
      <c r="H698">
        <v>-0.144141160040584</v>
      </c>
      <c r="I698">
        <v>-0.194962637340027</v>
      </c>
      <c r="J698">
        <v>-0.13191366321678499</v>
      </c>
      <c r="K698">
        <v>-0.21469479229080901</v>
      </c>
      <c r="L698">
        <v>-0.24722985324949701</v>
      </c>
      <c r="M698">
        <v>-0.26101968428404398</v>
      </c>
      <c r="N698">
        <v>-0.24043405822529501</v>
      </c>
      <c r="O698">
        <v>-0.24740905801260299</v>
      </c>
      <c r="P698">
        <v>-0.26951098040610999</v>
      </c>
      <c r="Q698">
        <v>-0.200517738660482</v>
      </c>
      <c r="R698">
        <v>7.3579945057228896E-2</v>
      </c>
      <c r="S698">
        <v>-0.25312072683551001</v>
      </c>
      <c r="T698">
        <v>1.1824879002094399E-2</v>
      </c>
      <c r="U698">
        <f t="shared" si="30"/>
        <v>-0.22681923274799579</v>
      </c>
      <c r="V698">
        <f t="shared" si="31"/>
        <v>5.6894668979431046E-2</v>
      </c>
    </row>
    <row r="699" spans="1:22" x14ac:dyDescent="0.2">
      <c r="A699" t="s">
        <v>793</v>
      </c>
      <c r="B699" t="s">
        <v>781</v>
      </c>
      <c r="C699" t="s">
        <v>25</v>
      </c>
      <c r="D699" s="2" t="str">
        <f t="shared" si="32"/>
        <v>R07</v>
      </c>
      <c r="E699" t="s">
        <v>794</v>
      </c>
      <c r="F699">
        <v>1</v>
      </c>
      <c r="G699">
        <v>-0.17457816905929899</v>
      </c>
      <c r="H699">
        <v>-9.4979583642843202E-2</v>
      </c>
      <c r="I699">
        <v>-0.132321590412741</v>
      </c>
      <c r="J699">
        <v>-0.238034129158707</v>
      </c>
      <c r="K699">
        <v>-0.144279933026495</v>
      </c>
      <c r="L699">
        <v>-0.28634383158373</v>
      </c>
      <c r="M699">
        <v>-0.32158338400972097</v>
      </c>
      <c r="N699">
        <v>-0.27460526354301101</v>
      </c>
      <c r="O699">
        <v>-0.27300520218249902</v>
      </c>
      <c r="P699">
        <v>-0.32891775492483299</v>
      </c>
      <c r="Q699">
        <v>-0.156838681060017</v>
      </c>
      <c r="R699">
        <v>5.3602117601983398E-2</v>
      </c>
      <c r="S699">
        <v>-0.29689108724875901</v>
      </c>
      <c r="T699">
        <v>2.6522891091803901E-2</v>
      </c>
      <c r="U699">
        <f t="shared" si="30"/>
        <v>-0.22686488415438788</v>
      </c>
      <c r="V699">
        <f t="shared" si="31"/>
        <v>8.3893645800487748E-2</v>
      </c>
    </row>
    <row r="700" spans="1:22" x14ac:dyDescent="0.2">
      <c r="A700" t="s">
        <v>825</v>
      </c>
      <c r="B700" t="s">
        <v>781</v>
      </c>
      <c r="C700" t="s">
        <v>73</v>
      </c>
      <c r="D700" s="2" t="str">
        <f t="shared" si="32"/>
        <v>R26</v>
      </c>
      <c r="E700" t="s">
        <v>826</v>
      </c>
      <c r="F700">
        <v>1</v>
      </c>
      <c r="G700">
        <v>-0.21549965815841499</v>
      </c>
      <c r="H700">
        <v>-7.3922185902884005E-2</v>
      </c>
      <c r="I700">
        <v>-0.157955874316968</v>
      </c>
      <c r="J700">
        <v>-0.28126353749093902</v>
      </c>
      <c r="K700">
        <v>-0.170787136082268</v>
      </c>
      <c r="L700">
        <v>-0.26024098705975701</v>
      </c>
      <c r="M700">
        <v>-0.29669845069270401</v>
      </c>
      <c r="N700">
        <v>-0.246695606084465</v>
      </c>
      <c r="O700">
        <v>-0.25730359939219999</v>
      </c>
      <c r="P700">
        <v>-0.30910339475705401</v>
      </c>
      <c r="Q700">
        <v>-0.17988567839029501</v>
      </c>
      <c r="R700">
        <v>7.6383550895643096E-2</v>
      </c>
      <c r="S700">
        <v>-0.27400840759723599</v>
      </c>
      <c r="T700">
        <v>2.7207893116340299E-2</v>
      </c>
      <c r="U700">
        <f t="shared" si="30"/>
        <v>-0.22694704299376539</v>
      </c>
      <c r="V700">
        <f t="shared" si="31"/>
        <v>7.3368616939425993E-2</v>
      </c>
    </row>
    <row r="701" spans="1:22" x14ac:dyDescent="0.2">
      <c r="A701" t="s">
        <v>195</v>
      </c>
      <c r="B701" t="s">
        <v>161</v>
      </c>
      <c r="C701" t="s">
        <v>58</v>
      </c>
      <c r="D701" s="2" t="str">
        <f t="shared" si="32"/>
        <v>R21</v>
      </c>
      <c r="E701" t="s">
        <v>196</v>
      </c>
      <c r="F701">
        <v>1</v>
      </c>
      <c r="G701">
        <v>-0.32087591767401202</v>
      </c>
      <c r="H701">
        <v>-3.8752128906830503E-2</v>
      </c>
      <c r="I701">
        <v>-0.216551476580854</v>
      </c>
      <c r="J701">
        <v>-0.25254269671657598</v>
      </c>
      <c r="K701">
        <v>-0.15803765136324499</v>
      </c>
      <c r="L701">
        <v>-0.24697065151181999</v>
      </c>
      <c r="M701">
        <v>-0.26523489204601802</v>
      </c>
      <c r="N701">
        <v>-0.238329165973618</v>
      </c>
      <c r="O701">
        <v>-0.260218303549694</v>
      </c>
      <c r="P701">
        <v>-0.27256100839124398</v>
      </c>
      <c r="Q701">
        <v>-0.197351974248304</v>
      </c>
      <c r="R701">
        <v>0.106503906339245</v>
      </c>
      <c r="S701">
        <v>-0.25666280429447902</v>
      </c>
      <c r="T701">
        <v>1.3864841114477699E-2</v>
      </c>
      <c r="U701">
        <f t="shared" si="30"/>
        <v>-0.22700738927139116</v>
      </c>
      <c r="V701">
        <f t="shared" si="31"/>
        <v>7.812788657103556E-2</v>
      </c>
    </row>
    <row r="702" spans="1:22" x14ac:dyDescent="0.2">
      <c r="A702" t="s">
        <v>1049</v>
      </c>
      <c r="B702" t="s">
        <v>1029</v>
      </c>
      <c r="C702" t="s">
        <v>37</v>
      </c>
      <c r="D702" s="2" t="str">
        <f t="shared" si="32"/>
        <v>R11</v>
      </c>
      <c r="E702" t="s">
        <v>1050</v>
      </c>
      <c r="F702">
        <v>1</v>
      </c>
      <c r="G702">
        <v>-0.32995640597915499</v>
      </c>
      <c r="H702">
        <v>-0.16860873498512899</v>
      </c>
      <c r="I702">
        <v>-0.21267895796436201</v>
      </c>
      <c r="J702">
        <v>-0.13305110959885399</v>
      </c>
      <c r="K702">
        <v>-0.169639308930121</v>
      </c>
      <c r="L702">
        <v>-0.232786016382202</v>
      </c>
      <c r="M702">
        <v>-0.25191705260401698</v>
      </c>
      <c r="N702">
        <v>-0.25432534902930198</v>
      </c>
      <c r="O702">
        <v>-0.26377074212055501</v>
      </c>
      <c r="P702">
        <v>-0.25335266541666901</v>
      </c>
      <c r="Q702">
        <v>-0.20278690349152401</v>
      </c>
      <c r="R702">
        <v>7.6485172226622905E-2</v>
      </c>
      <c r="S702">
        <v>-0.25123036511054903</v>
      </c>
      <c r="T702">
        <v>1.1313815440937E-2</v>
      </c>
      <c r="U702">
        <f t="shared" si="30"/>
        <v>-0.22700863430103654</v>
      </c>
      <c r="V702">
        <f t="shared" si="31"/>
        <v>5.7521839712848938E-2</v>
      </c>
    </row>
    <row r="703" spans="1:22" x14ac:dyDescent="0.2">
      <c r="A703" t="s">
        <v>1359</v>
      </c>
      <c r="B703" t="s">
        <v>1339</v>
      </c>
      <c r="C703" t="s">
        <v>37</v>
      </c>
      <c r="D703" s="2" t="str">
        <f t="shared" si="32"/>
        <v>R11</v>
      </c>
      <c r="E703" t="s">
        <v>1360</v>
      </c>
      <c r="F703">
        <v>1</v>
      </c>
      <c r="G703">
        <v>-0.297556244681426</v>
      </c>
      <c r="H703">
        <v>-0.12093113852665401</v>
      </c>
      <c r="I703">
        <v>-0.30220700136114798</v>
      </c>
      <c r="J703">
        <v>-9.9885827068253705E-2</v>
      </c>
      <c r="K703">
        <v>-0.12587949522890399</v>
      </c>
      <c r="L703">
        <v>-0.26677751577796799</v>
      </c>
      <c r="M703">
        <v>-0.27233114236782402</v>
      </c>
      <c r="N703">
        <v>-0.27324256281185</v>
      </c>
      <c r="O703">
        <v>-0.28406568687172701</v>
      </c>
      <c r="P703">
        <v>-0.22721485863035901</v>
      </c>
      <c r="Q703">
        <v>-0.18929194137327701</v>
      </c>
      <c r="R703">
        <v>0.10143811057713201</v>
      </c>
      <c r="S703">
        <v>-0.26472635329194599</v>
      </c>
      <c r="T703">
        <v>2.1884286395013299E-2</v>
      </c>
      <c r="U703">
        <f t="shared" si="30"/>
        <v>-0.22700914733261132</v>
      </c>
      <c r="V703">
        <f t="shared" si="31"/>
        <v>7.9791621202910418E-2</v>
      </c>
    </row>
    <row r="704" spans="1:22" x14ac:dyDescent="0.2">
      <c r="A704" t="s">
        <v>1631</v>
      </c>
      <c r="B704" t="s">
        <v>1587</v>
      </c>
      <c r="C704" t="s">
        <v>73</v>
      </c>
      <c r="D704" s="2" t="str">
        <f t="shared" si="32"/>
        <v>R26</v>
      </c>
      <c r="E704" t="s">
        <v>1632</v>
      </c>
      <c r="F704">
        <v>1</v>
      </c>
      <c r="G704">
        <v>-0.27646683654933202</v>
      </c>
      <c r="H704">
        <v>-8.5711080403506404E-2</v>
      </c>
      <c r="I704">
        <v>-0.22565807083915601</v>
      </c>
      <c r="J704">
        <v>-0.162287455648567</v>
      </c>
      <c r="K704">
        <v>-0.186070275401266</v>
      </c>
      <c r="L704">
        <v>-0.26898320013704102</v>
      </c>
      <c r="M704">
        <v>-0.26709435715917201</v>
      </c>
      <c r="N704">
        <v>-0.25702816819053798</v>
      </c>
      <c r="O704">
        <v>-0.265504759148809</v>
      </c>
      <c r="P704">
        <v>-0.27548630492682702</v>
      </c>
      <c r="Q704">
        <v>-0.187238743768365</v>
      </c>
      <c r="R704">
        <v>7.1360871209983495E-2</v>
      </c>
      <c r="S704">
        <v>-0.26681935791247702</v>
      </c>
      <c r="T704">
        <v>6.6608815930866098E-3</v>
      </c>
      <c r="U704">
        <f t="shared" si="30"/>
        <v>-0.22702905084042141</v>
      </c>
      <c r="V704">
        <f t="shared" si="31"/>
        <v>6.3578167551330167E-2</v>
      </c>
    </row>
    <row r="705" spans="1:22" x14ac:dyDescent="0.2">
      <c r="A705" t="s">
        <v>1985</v>
      </c>
      <c r="B705" t="s">
        <v>1959</v>
      </c>
      <c r="C705" t="s">
        <v>46</v>
      </c>
      <c r="D705" s="2" t="str">
        <f t="shared" si="32"/>
        <v>R14</v>
      </c>
      <c r="E705" t="s">
        <v>1986</v>
      </c>
      <c r="F705">
        <v>1</v>
      </c>
      <c r="G705">
        <v>-0.272985305455757</v>
      </c>
      <c r="H705">
        <v>-4.7594669367116399E-2</v>
      </c>
      <c r="I705">
        <v>-0.23970212780594899</v>
      </c>
      <c r="J705">
        <v>-0.228848365321798</v>
      </c>
      <c r="K705">
        <v>-0.13848049843565999</v>
      </c>
      <c r="L705">
        <v>-0.27487164569439598</v>
      </c>
      <c r="M705">
        <v>-0.26491795855834399</v>
      </c>
      <c r="N705">
        <v>-0.271521468864793</v>
      </c>
      <c r="O705">
        <v>-0.26809417457540002</v>
      </c>
      <c r="P705">
        <v>-0.26353550575726897</v>
      </c>
      <c r="Q705">
        <v>-0.185522193277256</v>
      </c>
      <c r="R705">
        <v>9.1786901825734096E-2</v>
      </c>
      <c r="S705">
        <v>-0.26858815069004</v>
      </c>
      <c r="T705">
        <v>4.6725316608387498E-3</v>
      </c>
      <c r="U705">
        <f t="shared" si="30"/>
        <v>-0.22705517198364827</v>
      </c>
      <c r="V705">
        <f t="shared" si="31"/>
        <v>7.5304238332697962E-2</v>
      </c>
    </row>
    <row r="706" spans="1:22" x14ac:dyDescent="0.2">
      <c r="A706" t="s">
        <v>4237</v>
      </c>
      <c r="B706" t="s">
        <v>4193</v>
      </c>
      <c r="C706" t="s">
        <v>73</v>
      </c>
      <c r="D706" s="2" t="str">
        <f t="shared" si="32"/>
        <v>R26</v>
      </c>
      <c r="E706" t="s">
        <v>4238</v>
      </c>
      <c r="F706">
        <v>1</v>
      </c>
      <c r="G706">
        <v>-0.30715254465066699</v>
      </c>
      <c r="H706">
        <v>-0.13881127401125101</v>
      </c>
      <c r="I706">
        <v>-0.22395572699251901</v>
      </c>
      <c r="J706">
        <v>-0.111120986735275</v>
      </c>
      <c r="K706">
        <v>-0.173030159615782</v>
      </c>
      <c r="L706">
        <v>-0.24974788805041401</v>
      </c>
      <c r="M706">
        <v>-0.26431890826795401</v>
      </c>
      <c r="N706">
        <v>-0.26570143523600698</v>
      </c>
      <c r="O706">
        <v>-0.26635758893745798</v>
      </c>
      <c r="P706">
        <v>-0.27123367560573303</v>
      </c>
      <c r="Q706">
        <v>-0.19081413840109901</v>
      </c>
      <c r="R706">
        <v>7.7467018613842795E-2</v>
      </c>
      <c r="S706">
        <v>-0.26347189921951297</v>
      </c>
      <c r="T706">
        <v>8.1026093877911692E-3</v>
      </c>
      <c r="U706">
        <f t="shared" ref="U706:U769" si="33">AVERAGE(G706:P706)</f>
        <v>-0.22714301881030602</v>
      </c>
      <c r="V706">
        <f t="shared" ref="V706:V769" si="34">_xlfn.STDEV.S(G706:P706)</f>
        <v>6.4519627095687482E-2</v>
      </c>
    </row>
    <row r="707" spans="1:22" x14ac:dyDescent="0.2">
      <c r="A707" t="s">
        <v>849</v>
      </c>
      <c r="B707" t="s">
        <v>843</v>
      </c>
      <c r="C707" t="s">
        <v>16</v>
      </c>
      <c r="D707" s="2" t="str">
        <f t="shared" ref="D707:D770" si="35">RIGHT(C707,3)</f>
        <v>R04</v>
      </c>
      <c r="E707" t="s">
        <v>850</v>
      </c>
      <c r="F707">
        <v>1</v>
      </c>
      <c r="G707">
        <v>-0.31259926706181101</v>
      </c>
      <c r="H707">
        <v>-4.29492134815102E-2</v>
      </c>
      <c r="I707">
        <v>-0.198754288292214</v>
      </c>
      <c r="J707">
        <v>-0.24195568758021399</v>
      </c>
      <c r="K707">
        <v>-0.17155946069322001</v>
      </c>
      <c r="L707">
        <v>-0.25932390262259197</v>
      </c>
      <c r="M707">
        <v>-0.25785294159844602</v>
      </c>
      <c r="N707">
        <v>-0.26347113056222798</v>
      </c>
      <c r="O707">
        <v>-0.27208543442537902</v>
      </c>
      <c r="P707">
        <v>-0.25153058539906797</v>
      </c>
      <c r="Q707">
        <v>-0.193563583421794</v>
      </c>
      <c r="R707">
        <v>9.9633206049916198E-2</v>
      </c>
      <c r="S707">
        <v>-0.26085279892154301</v>
      </c>
      <c r="T707">
        <v>7.6037506165235903E-3</v>
      </c>
      <c r="U707">
        <f t="shared" si="33"/>
        <v>-0.22720819117166827</v>
      </c>
      <c r="V707">
        <f t="shared" si="34"/>
        <v>7.546740826440862E-2</v>
      </c>
    </row>
    <row r="708" spans="1:22" x14ac:dyDescent="0.2">
      <c r="A708" t="s">
        <v>3513</v>
      </c>
      <c r="B708" t="s">
        <v>3511</v>
      </c>
      <c r="C708" t="s">
        <v>10</v>
      </c>
      <c r="D708" s="2" t="str">
        <f t="shared" si="35"/>
        <v>R02</v>
      </c>
      <c r="E708" t="s">
        <v>3514</v>
      </c>
      <c r="F708">
        <v>1</v>
      </c>
      <c r="G708">
        <v>-0.31250613952421402</v>
      </c>
      <c r="H708">
        <v>-2.5092891242727101E-2</v>
      </c>
      <c r="I708">
        <v>-0.20587576692213699</v>
      </c>
      <c r="J708">
        <v>-0.23294880838881701</v>
      </c>
      <c r="K708">
        <v>-0.20183719955366</v>
      </c>
      <c r="L708">
        <v>-0.25818634170229599</v>
      </c>
      <c r="M708">
        <v>-0.25750851055374702</v>
      </c>
      <c r="N708">
        <v>-0.25926810058643202</v>
      </c>
      <c r="O708">
        <v>-0.26858272413807999</v>
      </c>
      <c r="P708">
        <v>-0.25177514411279101</v>
      </c>
      <c r="Q708">
        <v>-0.19565216112631101</v>
      </c>
      <c r="R708">
        <v>0.105213038074516</v>
      </c>
      <c r="S708">
        <v>-0.25906416421866901</v>
      </c>
      <c r="T708">
        <v>6.0614564623703198E-3</v>
      </c>
      <c r="U708">
        <f t="shared" si="33"/>
        <v>-0.22735816267249015</v>
      </c>
      <c r="V708">
        <f t="shared" si="34"/>
        <v>7.7802316362062807E-2</v>
      </c>
    </row>
    <row r="709" spans="1:22" x14ac:dyDescent="0.2">
      <c r="A709" t="s">
        <v>1201</v>
      </c>
      <c r="B709" t="s">
        <v>1153</v>
      </c>
      <c r="C709" t="s">
        <v>79</v>
      </c>
      <c r="D709" s="2" t="str">
        <f t="shared" si="35"/>
        <v>R28</v>
      </c>
      <c r="E709" t="s">
        <v>1202</v>
      </c>
      <c r="F709">
        <v>1</v>
      </c>
      <c r="G709">
        <v>-0.30431940152046799</v>
      </c>
      <c r="H709">
        <v>-9.0748986607060295E-2</v>
      </c>
      <c r="I709">
        <v>-0.192438011292827</v>
      </c>
      <c r="J709">
        <v>-0.18303935303652699</v>
      </c>
      <c r="K709">
        <v>-0.22535211673428299</v>
      </c>
      <c r="L709">
        <v>-0.25100698426753698</v>
      </c>
      <c r="M709">
        <v>-0.26057443733479801</v>
      </c>
      <c r="N709">
        <v>-0.24411830015917599</v>
      </c>
      <c r="O709">
        <v>-0.258684638077113</v>
      </c>
      <c r="P709">
        <v>-0.26338345098917998</v>
      </c>
      <c r="Q709">
        <v>-0.19917957383823301</v>
      </c>
      <c r="R709">
        <v>7.7140347755040195E-2</v>
      </c>
      <c r="S709">
        <v>-0.25555356216556102</v>
      </c>
      <c r="T709">
        <v>7.8701424789622797E-3</v>
      </c>
      <c r="U709">
        <f t="shared" si="33"/>
        <v>-0.22736656800189689</v>
      </c>
      <c r="V709">
        <f t="shared" si="34"/>
        <v>5.9624152430458606E-2</v>
      </c>
    </row>
    <row r="710" spans="1:22" x14ac:dyDescent="0.2">
      <c r="A710" t="s">
        <v>3763</v>
      </c>
      <c r="B710" t="s">
        <v>3759</v>
      </c>
      <c r="C710" t="s">
        <v>13</v>
      </c>
      <c r="D710" s="2" t="str">
        <f t="shared" si="35"/>
        <v>R03</v>
      </c>
      <c r="E710" t="s">
        <v>3764</v>
      </c>
      <c r="F710">
        <v>1</v>
      </c>
      <c r="G710">
        <v>-0.315038555020271</v>
      </c>
      <c r="H710">
        <v>-5.2946027452365298E-2</v>
      </c>
      <c r="I710">
        <v>-0.185316650459939</v>
      </c>
      <c r="J710">
        <v>-0.26598115267258199</v>
      </c>
      <c r="K710">
        <v>-0.15938089784530901</v>
      </c>
      <c r="L710">
        <v>-0.25507626238906</v>
      </c>
      <c r="M710">
        <v>-0.26057443733479801</v>
      </c>
      <c r="N710">
        <v>-0.25283789116602501</v>
      </c>
      <c r="O710">
        <v>-0.26565255695026302</v>
      </c>
      <c r="P710">
        <v>-0.26109207045647997</v>
      </c>
      <c r="Q710">
        <v>-0.19573265669009299</v>
      </c>
      <c r="R710">
        <v>0.101225878126767</v>
      </c>
      <c r="S710">
        <v>-0.259046643659325</v>
      </c>
      <c r="T710">
        <v>5.1104928739568499E-3</v>
      </c>
      <c r="U710">
        <f t="shared" si="33"/>
        <v>-0.22738965017470919</v>
      </c>
      <c r="V710">
        <f t="shared" si="34"/>
        <v>7.5360492541332591E-2</v>
      </c>
    </row>
    <row r="711" spans="1:22" x14ac:dyDescent="0.2">
      <c r="A711" t="s">
        <v>197</v>
      </c>
      <c r="B711" t="s">
        <v>161</v>
      </c>
      <c r="C711" t="s">
        <v>61</v>
      </c>
      <c r="D711" s="2" t="str">
        <f t="shared" si="35"/>
        <v>R22</v>
      </c>
      <c r="E711" t="s">
        <v>198</v>
      </c>
      <c r="F711">
        <v>1</v>
      </c>
      <c r="G711">
        <v>-0.30039745148635699</v>
      </c>
      <c r="H711">
        <v>-6.2073758287727203E-2</v>
      </c>
      <c r="I711">
        <v>-0.21214203908030299</v>
      </c>
      <c r="J711">
        <v>-0.19918046938724401</v>
      </c>
      <c r="K711">
        <v>-0.16464827368385199</v>
      </c>
      <c r="L711">
        <v>-0.27310074032952603</v>
      </c>
      <c r="M711">
        <v>-0.26435575804400502</v>
      </c>
      <c r="N711">
        <v>-0.27112259889047602</v>
      </c>
      <c r="O711">
        <v>-0.26828635795226502</v>
      </c>
      <c r="P711">
        <v>-0.25880621964300699</v>
      </c>
      <c r="Q711">
        <v>-0.18768839838509699</v>
      </c>
      <c r="R711">
        <v>8.6231177718954902E-2</v>
      </c>
      <c r="S711">
        <v>-0.26713433497185601</v>
      </c>
      <c r="T711">
        <v>5.6988901024365001E-3</v>
      </c>
      <c r="U711">
        <f t="shared" si="33"/>
        <v>-0.22741136667847622</v>
      </c>
      <c r="V711">
        <f t="shared" si="34"/>
        <v>7.1221341633872379E-2</v>
      </c>
    </row>
    <row r="712" spans="1:22" x14ac:dyDescent="0.2">
      <c r="A712" t="s">
        <v>1589</v>
      </c>
      <c r="B712" t="s">
        <v>1587</v>
      </c>
      <c r="C712" t="s">
        <v>10</v>
      </c>
      <c r="D712" s="2" t="str">
        <f t="shared" si="35"/>
        <v>R02</v>
      </c>
      <c r="E712" t="s">
        <v>1590</v>
      </c>
      <c r="F712">
        <v>1</v>
      </c>
      <c r="G712">
        <v>-0.29346179525254601</v>
      </c>
      <c r="H712">
        <v>-7.1447681963588097E-2</v>
      </c>
      <c r="I712">
        <v>-0.15739053689829299</v>
      </c>
      <c r="J712">
        <v>-0.23941486505121601</v>
      </c>
      <c r="K712">
        <v>-0.22027702329229801</v>
      </c>
      <c r="L712">
        <v>-0.25275269457195398</v>
      </c>
      <c r="M712">
        <v>-0.26421776198610503</v>
      </c>
      <c r="N712">
        <v>-0.245208097814266</v>
      </c>
      <c r="O712">
        <v>-0.26254757018707298</v>
      </c>
      <c r="P712">
        <v>-0.267797092723085</v>
      </c>
      <c r="Q712">
        <v>-0.196398380491588</v>
      </c>
      <c r="R712">
        <v>8.5111989366017896E-2</v>
      </c>
      <c r="S712">
        <v>-0.25850464345649699</v>
      </c>
      <c r="T712">
        <v>9.2900166205526404E-3</v>
      </c>
      <c r="U712">
        <f t="shared" si="33"/>
        <v>-0.2274515119740424</v>
      </c>
      <c r="V712">
        <f t="shared" si="34"/>
        <v>6.5797999225973514E-2</v>
      </c>
    </row>
    <row r="713" spans="1:22" x14ac:dyDescent="0.2">
      <c r="A713" t="s">
        <v>117</v>
      </c>
      <c r="B713" t="s">
        <v>99</v>
      </c>
      <c r="C713" t="s">
        <v>34</v>
      </c>
      <c r="D713" s="2" t="str">
        <f t="shared" si="35"/>
        <v>R10</v>
      </c>
      <c r="E713" t="s">
        <v>118</v>
      </c>
      <c r="F713">
        <v>1</v>
      </c>
      <c r="G713">
        <v>-0.31599655120074599</v>
      </c>
      <c r="H713">
        <v>-8.8791283614835598E-2</v>
      </c>
      <c r="I713">
        <v>-0.30517360188245601</v>
      </c>
      <c r="J713">
        <v>-0.13268769356202001</v>
      </c>
      <c r="K713">
        <v>-0.13188381804108701</v>
      </c>
      <c r="L713">
        <v>-0.25973952916729598</v>
      </c>
      <c r="M713">
        <v>-0.25613899498023501</v>
      </c>
      <c r="N713">
        <v>-0.263444112452</v>
      </c>
      <c r="O713">
        <v>-0.27021404815100403</v>
      </c>
      <c r="P713">
        <v>-0.25151129393515598</v>
      </c>
      <c r="Q713">
        <v>-0.194906589660229</v>
      </c>
      <c r="R713">
        <v>0.107150725291113</v>
      </c>
      <c r="S713">
        <v>-0.26020959573713798</v>
      </c>
      <c r="T713">
        <v>7.12394507665127E-3</v>
      </c>
      <c r="U713">
        <f t="shared" si="33"/>
        <v>-0.22755809269868355</v>
      </c>
      <c r="V713">
        <f t="shared" si="34"/>
        <v>7.9435033274696407E-2</v>
      </c>
    </row>
    <row r="714" spans="1:22" x14ac:dyDescent="0.2">
      <c r="A714" t="s">
        <v>4397</v>
      </c>
      <c r="B714" t="s">
        <v>4379</v>
      </c>
      <c r="C714" t="s">
        <v>34</v>
      </c>
      <c r="D714" s="2" t="str">
        <f t="shared" si="35"/>
        <v>R10</v>
      </c>
      <c r="E714" t="s">
        <v>4398</v>
      </c>
      <c r="F714">
        <v>1</v>
      </c>
      <c r="G714">
        <v>-0.28469608013263198</v>
      </c>
      <c r="H714">
        <v>-3.6914361728493598E-2</v>
      </c>
      <c r="I714">
        <v>-0.26982400754323399</v>
      </c>
      <c r="J714">
        <v>-0.246720901788196</v>
      </c>
      <c r="K714">
        <v>-0.13641750002206601</v>
      </c>
      <c r="L714">
        <v>-0.26147110501652598</v>
      </c>
      <c r="M714">
        <v>-0.25440959686972098</v>
      </c>
      <c r="N714">
        <v>-0.262585783383042</v>
      </c>
      <c r="O714">
        <v>-0.27010400891196501</v>
      </c>
      <c r="P714">
        <v>-0.252612984150546</v>
      </c>
      <c r="Q714">
        <v>-0.194914570242924</v>
      </c>
      <c r="R714">
        <v>0.10576153887157</v>
      </c>
      <c r="S714">
        <v>-0.26023669566635999</v>
      </c>
      <c r="T714">
        <v>7.0086002149765299E-3</v>
      </c>
      <c r="U714">
        <f t="shared" si="33"/>
        <v>-0.22757563295464212</v>
      </c>
      <c r="V714">
        <f t="shared" si="34"/>
        <v>7.8603042420911304E-2</v>
      </c>
    </row>
    <row r="715" spans="1:22" x14ac:dyDescent="0.2">
      <c r="A715" t="s">
        <v>567</v>
      </c>
      <c r="B715" t="s">
        <v>533</v>
      </c>
      <c r="C715" t="s">
        <v>58</v>
      </c>
      <c r="D715" s="2" t="str">
        <f t="shared" si="35"/>
        <v>R21</v>
      </c>
      <c r="E715" t="s">
        <v>568</v>
      </c>
      <c r="F715">
        <v>1</v>
      </c>
      <c r="G715">
        <v>-0.29319558857886102</v>
      </c>
      <c r="H715">
        <v>-4.3975925588239997E-2</v>
      </c>
      <c r="I715">
        <v>-0.20251625439166299</v>
      </c>
      <c r="J715">
        <v>-0.31024689867420102</v>
      </c>
      <c r="K715">
        <v>-0.15062339318946699</v>
      </c>
      <c r="L715">
        <v>-0.240642908138158</v>
      </c>
      <c r="M715">
        <v>-0.27190561640217398</v>
      </c>
      <c r="N715">
        <v>-0.228191124179802</v>
      </c>
      <c r="O715">
        <v>-0.25046385414248701</v>
      </c>
      <c r="P715">
        <v>-0.28475036114957197</v>
      </c>
      <c r="Q715">
        <v>-0.200111612084486</v>
      </c>
      <c r="R715">
        <v>0.109118773297591</v>
      </c>
      <c r="S715">
        <v>-0.25519077280243901</v>
      </c>
      <c r="T715">
        <v>2.3000654403024401E-2</v>
      </c>
      <c r="U715">
        <f t="shared" si="33"/>
        <v>-0.22765119244346249</v>
      </c>
      <c r="V715">
        <f t="shared" si="34"/>
        <v>7.9810909877478742E-2</v>
      </c>
    </row>
    <row r="716" spans="1:22" x14ac:dyDescent="0.2">
      <c r="A716" t="s">
        <v>2481</v>
      </c>
      <c r="B716" t="s">
        <v>2455</v>
      </c>
      <c r="C716" t="s">
        <v>46</v>
      </c>
      <c r="D716" s="2" t="str">
        <f t="shared" si="35"/>
        <v>R14</v>
      </c>
      <c r="E716" t="s">
        <v>2482</v>
      </c>
      <c r="F716">
        <v>1</v>
      </c>
      <c r="G716">
        <v>-0.30913736811750298</v>
      </c>
      <c r="H716">
        <v>-0.140546162616381</v>
      </c>
      <c r="I716">
        <v>-0.17128266513961099</v>
      </c>
      <c r="J716">
        <v>-0.158924498892589</v>
      </c>
      <c r="K716">
        <v>-0.15402853434931299</v>
      </c>
      <c r="L716">
        <v>-0.248642747051493</v>
      </c>
      <c r="M716">
        <v>-0.28418548660056397</v>
      </c>
      <c r="N716">
        <v>-0.260743712823023</v>
      </c>
      <c r="O716">
        <v>-0.25717676144580098</v>
      </c>
      <c r="P716">
        <v>-0.29190291535332202</v>
      </c>
      <c r="Q716">
        <v>-0.18678384582308</v>
      </c>
      <c r="R716">
        <v>6.9277788666161605E-2</v>
      </c>
      <c r="S716">
        <v>-0.268530324654841</v>
      </c>
      <c r="T716">
        <v>1.85500172223356E-2</v>
      </c>
      <c r="U716">
        <f t="shared" si="33"/>
        <v>-0.22765708523895997</v>
      </c>
      <c r="V716">
        <f t="shared" si="34"/>
        <v>6.4360337656361941E-2</v>
      </c>
    </row>
    <row r="717" spans="1:22" x14ac:dyDescent="0.2">
      <c r="A717" t="s">
        <v>1179</v>
      </c>
      <c r="B717" t="s">
        <v>1153</v>
      </c>
      <c r="C717" t="s">
        <v>46</v>
      </c>
      <c r="D717" s="2" t="str">
        <f t="shared" si="35"/>
        <v>R14</v>
      </c>
      <c r="E717" t="s">
        <v>1180</v>
      </c>
      <c r="F717">
        <v>1</v>
      </c>
      <c r="G717">
        <v>-0.30638238465807799</v>
      </c>
      <c r="H717">
        <v>-8.5392143448337496E-2</v>
      </c>
      <c r="I717">
        <v>-0.189975935471041</v>
      </c>
      <c r="J717">
        <v>-0.18182604848435399</v>
      </c>
      <c r="K717">
        <v>-0.181044966253496</v>
      </c>
      <c r="L717">
        <v>-0.267215683888749</v>
      </c>
      <c r="M717">
        <v>-0.271576255645197</v>
      </c>
      <c r="N717">
        <v>-0.259332823074366</v>
      </c>
      <c r="O717">
        <v>-0.25942552785555401</v>
      </c>
      <c r="P717">
        <v>-0.27456091517152398</v>
      </c>
      <c r="Q717">
        <v>-0.18892429566306099</v>
      </c>
      <c r="R717">
        <v>7.8467961780293305E-2</v>
      </c>
      <c r="S717">
        <v>-0.26642224112707802</v>
      </c>
      <c r="T717">
        <v>6.9398356825072704E-3</v>
      </c>
      <c r="U717">
        <f t="shared" si="33"/>
        <v>-0.22767326839506968</v>
      </c>
      <c r="V717">
        <f t="shared" si="34"/>
        <v>6.6530158791060889E-2</v>
      </c>
    </row>
    <row r="718" spans="1:22" x14ac:dyDescent="0.2">
      <c r="A718" t="s">
        <v>1053</v>
      </c>
      <c r="B718" t="s">
        <v>1029</v>
      </c>
      <c r="C718" t="s">
        <v>43</v>
      </c>
      <c r="D718" s="2" t="str">
        <f t="shared" si="35"/>
        <v>R13</v>
      </c>
      <c r="E718" t="s">
        <v>1054</v>
      </c>
      <c r="F718">
        <v>1</v>
      </c>
      <c r="G718">
        <v>-0.34635486356718997</v>
      </c>
      <c r="H718">
        <v>-0.101804620431809</v>
      </c>
      <c r="I718">
        <v>-0.2129905900196</v>
      </c>
      <c r="J718">
        <v>-0.12433213453690201</v>
      </c>
      <c r="K718">
        <v>-0.19085659670026101</v>
      </c>
      <c r="L718">
        <v>-0.242509260483869</v>
      </c>
      <c r="M718">
        <v>-0.261326604798088</v>
      </c>
      <c r="N718">
        <v>-0.26378637545283601</v>
      </c>
      <c r="O718">
        <v>-0.26829843041779899</v>
      </c>
      <c r="P718">
        <v>-0.26493232284276003</v>
      </c>
      <c r="Q718">
        <v>-0.19526776105115301</v>
      </c>
      <c r="R718">
        <v>9.6083416034801805E-2</v>
      </c>
      <c r="S718">
        <v>-0.26017059879907001</v>
      </c>
      <c r="T718">
        <v>1.0186617746513299E-2</v>
      </c>
      <c r="U718">
        <f t="shared" si="33"/>
        <v>-0.2277191799251114</v>
      </c>
      <c r="V718">
        <f t="shared" si="34"/>
        <v>7.2933840599586755E-2</v>
      </c>
    </row>
    <row r="719" spans="1:22" x14ac:dyDescent="0.2">
      <c r="A719" t="s">
        <v>991</v>
      </c>
      <c r="B719" t="s">
        <v>967</v>
      </c>
      <c r="C719" t="s">
        <v>43</v>
      </c>
      <c r="D719" s="2" t="str">
        <f t="shared" si="35"/>
        <v>R13</v>
      </c>
      <c r="E719" t="s">
        <v>992</v>
      </c>
      <c r="F719">
        <v>1</v>
      </c>
      <c r="G719">
        <v>-0.30192164412206901</v>
      </c>
      <c r="H719">
        <v>-8.9132829775299696E-2</v>
      </c>
      <c r="I719">
        <v>-0.235459019718361</v>
      </c>
      <c r="J719">
        <v>-0.177860754418426</v>
      </c>
      <c r="K719">
        <v>-0.110878679912105</v>
      </c>
      <c r="L719">
        <v>-0.27898324836481397</v>
      </c>
      <c r="M719">
        <v>-0.279140574363762</v>
      </c>
      <c r="N719">
        <v>-0.28172493884345201</v>
      </c>
      <c r="O719">
        <v>-0.28678507394853697</v>
      </c>
      <c r="P719">
        <v>-0.235638072252873</v>
      </c>
      <c r="Q719">
        <v>-0.183050585589252</v>
      </c>
      <c r="R719">
        <v>8.7939234273388303E-2</v>
      </c>
      <c r="S719">
        <v>-0.27245438155468799</v>
      </c>
      <c r="T719">
        <v>2.08211664157101E-2</v>
      </c>
      <c r="U719">
        <f t="shared" si="33"/>
        <v>-0.22775248357196984</v>
      </c>
      <c r="V719">
        <f t="shared" si="34"/>
        <v>7.6485231991088226E-2</v>
      </c>
    </row>
    <row r="720" spans="1:22" x14ac:dyDescent="0.2">
      <c r="A720" t="s">
        <v>3570</v>
      </c>
      <c r="B720" t="s">
        <v>3511</v>
      </c>
      <c r="C720" t="s">
        <v>96</v>
      </c>
      <c r="D720" s="2" t="str">
        <f t="shared" si="35"/>
        <v>R34</v>
      </c>
      <c r="E720" t="s">
        <v>3571</v>
      </c>
      <c r="F720">
        <v>1</v>
      </c>
      <c r="G720">
        <v>-7.9833785622871301E-2</v>
      </c>
      <c r="H720">
        <v>-0.11192859445966501</v>
      </c>
      <c r="I720">
        <v>-8.4550004274230997E-2</v>
      </c>
      <c r="J720">
        <v>-0.27955353239238101</v>
      </c>
      <c r="K720">
        <v>3.8569763016963098E-2</v>
      </c>
      <c r="L720">
        <v>-0.38537229420906399</v>
      </c>
      <c r="M720">
        <v>-0.37584455217608398</v>
      </c>
      <c r="N720">
        <v>-0.33012334669383098</v>
      </c>
      <c r="O720">
        <v>-0.34371065322879002</v>
      </c>
      <c r="P720">
        <v>-0.32518722117572002</v>
      </c>
      <c r="Q720">
        <v>-0.10345923074643699</v>
      </c>
      <c r="R720">
        <v>0.114202548971539</v>
      </c>
      <c r="S720">
        <v>-0.352047613496698</v>
      </c>
      <c r="T720">
        <v>2.7149989374217198E-2</v>
      </c>
      <c r="U720">
        <f t="shared" si="33"/>
        <v>-0.22775342212156743</v>
      </c>
      <c r="V720">
        <f t="shared" si="34"/>
        <v>0.15260982804904916</v>
      </c>
    </row>
    <row r="721" spans="1:22" x14ac:dyDescent="0.2">
      <c r="A721" t="s">
        <v>273</v>
      </c>
      <c r="B721" t="s">
        <v>223</v>
      </c>
      <c r="C721" t="s">
        <v>82</v>
      </c>
      <c r="D721" s="2" t="str">
        <f t="shared" si="35"/>
        <v>R29</v>
      </c>
      <c r="E721" t="s">
        <v>274</v>
      </c>
      <c r="F721">
        <v>1</v>
      </c>
      <c r="G721">
        <v>-0.33591382779002399</v>
      </c>
      <c r="H721">
        <v>-7.7567886811150802E-2</v>
      </c>
      <c r="I721">
        <v>-0.197198955144855</v>
      </c>
      <c r="J721">
        <v>-0.19502084203161099</v>
      </c>
      <c r="K721">
        <v>-0.16242895142459701</v>
      </c>
      <c r="L721">
        <v>-0.261293242076726</v>
      </c>
      <c r="M721">
        <v>-0.25875799751188799</v>
      </c>
      <c r="N721">
        <v>-0.26641953224777498</v>
      </c>
      <c r="O721">
        <v>-0.27206843022924299</v>
      </c>
      <c r="P721">
        <v>-0.25113066909853299</v>
      </c>
      <c r="Q721">
        <v>-0.193626092640447</v>
      </c>
      <c r="R721">
        <v>9.3144080604583707E-2</v>
      </c>
      <c r="S721">
        <v>-0.26193397423283299</v>
      </c>
      <c r="T721">
        <v>7.9062664498047597E-3</v>
      </c>
      <c r="U721">
        <f t="shared" si="33"/>
        <v>-0.22778003343664027</v>
      </c>
      <c r="V721">
        <f t="shared" si="34"/>
        <v>7.1970852064871346E-2</v>
      </c>
    </row>
    <row r="722" spans="1:22" x14ac:dyDescent="0.2">
      <c r="A722" t="s">
        <v>243</v>
      </c>
      <c r="B722" t="s">
        <v>223</v>
      </c>
      <c r="C722" t="s">
        <v>37</v>
      </c>
      <c r="D722" s="2" t="str">
        <f t="shared" si="35"/>
        <v>R11</v>
      </c>
      <c r="E722" t="s">
        <v>244</v>
      </c>
      <c r="F722">
        <v>1</v>
      </c>
      <c r="G722">
        <v>-0.32516679400307502</v>
      </c>
      <c r="H722">
        <v>-0.13055730869117799</v>
      </c>
      <c r="I722">
        <v>-0.25727685639460102</v>
      </c>
      <c r="J722">
        <v>-7.8288622487025006E-2</v>
      </c>
      <c r="K722">
        <v>-0.18424969222659601</v>
      </c>
      <c r="L722">
        <v>-0.26017139194490801</v>
      </c>
      <c r="M722">
        <v>-0.25643115017022</v>
      </c>
      <c r="N722">
        <v>-0.26562572403906298</v>
      </c>
      <c r="O722">
        <v>-0.27174802185674701</v>
      </c>
      <c r="P722">
        <v>-0.248918180894906</v>
      </c>
      <c r="Q722">
        <v>-0.195107854760495</v>
      </c>
      <c r="R722">
        <v>9.8376468428060998E-2</v>
      </c>
      <c r="S722">
        <v>-0.260578893781169</v>
      </c>
      <c r="T722">
        <v>8.7115150439699401E-3</v>
      </c>
      <c r="U722">
        <f t="shared" si="33"/>
        <v>-0.2278433742708319</v>
      </c>
      <c r="V722">
        <f t="shared" si="34"/>
        <v>7.4335143860664282E-2</v>
      </c>
    </row>
    <row r="723" spans="1:22" x14ac:dyDescent="0.2">
      <c r="A723" t="s">
        <v>215</v>
      </c>
      <c r="B723" t="s">
        <v>161</v>
      </c>
      <c r="C723" t="s">
        <v>88</v>
      </c>
      <c r="D723" s="2" t="str">
        <f t="shared" si="35"/>
        <v>R31</v>
      </c>
      <c r="E723" t="s">
        <v>216</v>
      </c>
      <c r="F723">
        <v>1</v>
      </c>
      <c r="G723">
        <v>0.86682710808788699</v>
      </c>
      <c r="H723">
        <v>-0.40898713003715198</v>
      </c>
      <c r="I723">
        <v>-0.35187906595862101</v>
      </c>
      <c r="J723">
        <v>-0.44658869491108</v>
      </c>
      <c r="K723">
        <v>-0.48217238600307399</v>
      </c>
      <c r="L723">
        <v>-0.21434712041922399</v>
      </c>
      <c r="M723">
        <v>-0.34953401538504097</v>
      </c>
      <c r="N723">
        <v>-0.25512722234554502</v>
      </c>
      <c r="O723">
        <v>-0.258420071279237</v>
      </c>
      <c r="P723">
        <v>-0.37827302618995501</v>
      </c>
      <c r="Q723">
        <v>-0.164560033764408</v>
      </c>
      <c r="R723">
        <v>0.57857804866662299</v>
      </c>
      <c r="S723">
        <v>-0.29114029112380002</v>
      </c>
      <c r="T723">
        <v>6.9402243352741699E-2</v>
      </c>
      <c r="U723">
        <f t="shared" si="33"/>
        <v>-0.22785016244410419</v>
      </c>
      <c r="V723">
        <f t="shared" si="34"/>
        <v>0.39417048243509062</v>
      </c>
    </row>
    <row r="724" spans="1:22" x14ac:dyDescent="0.2">
      <c r="A724" t="s">
        <v>217</v>
      </c>
      <c r="B724" t="s">
        <v>161</v>
      </c>
      <c r="C724" t="s">
        <v>91</v>
      </c>
      <c r="D724" s="2" t="str">
        <f t="shared" si="35"/>
        <v>R32</v>
      </c>
      <c r="E724" t="s">
        <v>216</v>
      </c>
      <c r="F724">
        <v>1</v>
      </c>
      <c r="G724">
        <v>0.86682710808788699</v>
      </c>
      <c r="H724">
        <v>-0.40898713003715198</v>
      </c>
      <c r="I724">
        <v>-0.35187906595862101</v>
      </c>
      <c r="J724">
        <v>-0.44658869491108</v>
      </c>
      <c r="K724">
        <v>-0.48217238600307399</v>
      </c>
      <c r="L724">
        <v>-0.21434712041922399</v>
      </c>
      <c r="M724">
        <v>-0.34953401538504097</v>
      </c>
      <c r="N724">
        <v>-0.25512722234554502</v>
      </c>
      <c r="O724">
        <v>-0.258420071279237</v>
      </c>
      <c r="P724">
        <v>-0.37827302618995501</v>
      </c>
      <c r="Q724">
        <v>-0.164560033764408</v>
      </c>
      <c r="R724">
        <v>0.57857804866662299</v>
      </c>
      <c r="S724">
        <v>-0.29114029112380002</v>
      </c>
      <c r="T724">
        <v>6.9402243352741699E-2</v>
      </c>
      <c r="U724">
        <f t="shared" si="33"/>
        <v>-0.22785016244410419</v>
      </c>
      <c r="V724">
        <f t="shared" si="34"/>
        <v>0.39417048243509062</v>
      </c>
    </row>
    <row r="725" spans="1:22" x14ac:dyDescent="0.2">
      <c r="A725" t="s">
        <v>4151</v>
      </c>
      <c r="B725" t="s">
        <v>4131</v>
      </c>
      <c r="C725" t="s">
        <v>37</v>
      </c>
      <c r="D725" s="2" t="str">
        <f t="shared" si="35"/>
        <v>R11</v>
      </c>
      <c r="E725" t="s">
        <v>4152</v>
      </c>
      <c r="F725">
        <v>1</v>
      </c>
      <c r="G725">
        <v>-0.28401920578890899</v>
      </c>
      <c r="H725">
        <v>-0.10504703465746</v>
      </c>
      <c r="I725">
        <v>-0.232599850092678</v>
      </c>
      <c r="J725">
        <v>-0.17240168300145001</v>
      </c>
      <c r="K725">
        <v>-0.213693529636099</v>
      </c>
      <c r="L725">
        <v>-0.25084470075510801</v>
      </c>
      <c r="M725">
        <v>-0.25359135394592602</v>
      </c>
      <c r="N725">
        <v>-0.24686477171492199</v>
      </c>
      <c r="O725">
        <v>-0.264588125095508</v>
      </c>
      <c r="P725">
        <v>-0.25594833063502398</v>
      </c>
      <c r="Q725">
        <v>-0.201552260635319</v>
      </c>
      <c r="R725">
        <v>6.7221973870998999E-2</v>
      </c>
      <c r="S725">
        <v>-0.25436745642929798</v>
      </c>
      <c r="T725">
        <v>6.6382160963399496E-3</v>
      </c>
      <c r="U725">
        <f t="shared" si="33"/>
        <v>-0.22795985853230838</v>
      </c>
      <c r="V725">
        <f t="shared" si="34"/>
        <v>5.2941320769226072E-2</v>
      </c>
    </row>
    <row r="726" spans="1:22" x14ac:dyDescent="0.2">
      <c r="A726" t="s">
        <v>3483</v>
      </c>
      <c r="B726" t="s">
        <v>3449</v>
      </c>
      <c r="C726" t="s">
        <v>58</v>
      </c>
      <c r="D726" s="2" t="str">
        <f t="shared" si="35"/>
        <v>R21</v>
      </c>
      <c r="E726" t="s">
        <v>3484</v>
      </c>
      <c r="F726">
        <v>1</v>
      </c>
      <c r="G726">
        <v>-0.334979706411208</v>
      </c>
      <c r="H726">
        <v>-7.1545276136740499E-2</v>
      </c>
      <c r="I726">
        <v>-0.21921822475039199</v>
      </c>
      <c r="J726">
        <v>-0.235874461971771</v>
      </c>
      <c r="K726">
        <v>-0.16059930599800501</v>
      </c>
      <c r="L726">
        <v>-0.24084396944957501</v>
      </c>
      <c r="M726">
        <v>-0.25976135337965001</v>
      </c>
      <c r="N726">
        <v>-0.23210328101180999</v>
      </c>
      <c r="O726">
        <v>-0.25583132369116501</v>
      </c>
      <c r="P726">
        <v>-0.26921202526885102</v>
      </c>
      <c r="Q726">
        <v>-0.20444339505362299</v>
      </c>
      <c r="R726">
        <v>9.7249871850543998E-2</v>
      </c>
      <c r="S726">
        <v>-0.25155039056021</v>
      </c>
      <c r="T726">
        <v>1.4920599537729199E-2</v>
      </c>
      <c r="U726">
        <f t="shared" si="33"/>
        <v>-0.22799689280691676</v>
      </c>
      <c r="V726">
        <f t="shared" si="34"/>
        <v>7.0133460096680408E-2</v>
      </c>
    </row>
    <row r="727" spans="1:22" x14ac:dyDescent="0.2">
      <c r="A727" t="s">
        <v>845</v>
      </c>
      <c r="B727" t="s">
        <v>843</v>
      </c>
      <c r="C727" t="s">
        <v>10</v>
      </c>
      <c r="D727" s="2" t="str">
        <f t="shared" si="35"/>
        <v>R02</v>
      </c>
      <c r="E727" t="s">
        <v>846</v>
      </c>
      <c r="F727">
        <v>1</v>
      </c>
      <c r="G727">
        <v>-0.32185531157959402</v>
      </c>
      <c r="H727">
        <v>-4.9700469343138202E-2</v>
      </c>
      <c r="I727">
        <v>-0.13710859685869101</v>
      </c>
      <c r="J727">
        <v>-0.259317353364518</v>
      </c>
      <c r="K727">
        <v>-0.19939736249762599</v>
      </c>
      <c r="L727">
        <v>-0.26020089564969301</v>
      </c>
      <c r="M727">
        <v>-0.25965298962442301</v>
      </c>
      <c r="N727">
        <v>-0.26592725824686803</v>
      </c>
      <c r="O727">
        <v>-0.27351918098109201</v>
      </c>
      <c r="P727">
        <v>-0.25375270682397399</v>
      </c>
      <c r="Q727">
        <v>-0.193475818728713</v>
      </c>
      <c r="R727">
        <v>0.105711968741414</v>
      </c>
      <c r="S727">
        <v>-0.26261060626520999</v>
      </c>
      <c r="T727">
        <v>7.4668227288260296E-3</v>
      </c>
      <c r="U727">
        <f t="shared" si="33"/>
        <v>-0.22804321249696174</v>
      </c>
      <c r="V727">
        <f t="shared" si="34"/>
        <v>7.9492936252704524E-2</v>
      </c>
    </row>
    <row r="728" spans="1:22" x14ac:dyDescent="0.2">
      <c r="A728" t="s">
        <v>549</v>
      </c>
      <c r="B728" t="s">
        <v>533</v>
      </c>
      <c r="C728" t="s">
        <v>31</v>
      </c>
      <c r="D728" s="2" t="str">
        <f t="shared" si="35"/>
        <v>R09</v>
      </c>
      <c r="E728" t="s">
        <v>550</v>
      </c>
      <c r="F728">
        <v>1</v>
      </c>
      <c r="G728">
        <v>-0.28592112624689497</v>
      </c>
      <c r="H728">
        <v>-6.2318713642137501E-2</v>
      </c>
      <c r="I728">
        <v>-0.24255346392882601</v>
      </c>
      <c r="J728">
        <v>-0.25402166467767501</v>
      </c>
      <c r="K728">
        <v>-0.16189846113898501</v>
      </c>
      <c r="L728">
        <v>-0.25056784408455901</v>
      </c>
      <c r="M728">
        <v>-0.25507304532046399</v>
      </c>
      <c r="N728">
        <v>-0.24663461370876399</v>
      </c>
      <c r="O728">
        <v>-0.26254566941590401</v>
      </c>
      <c r="P728">
        <v>-0.26032696749472101</v>
      </c>
      <c r="Q728">
        <v>-0.20134268592690299</v>
      </c>
      <c r="R728">
        <v>9.0153240834239506E-2</v>
      </c>
      <c r="S728">
        <v>-0.25502962800488199</v>
      </c>
      <c r="T728">
        <v>6.6132130997302403E-3</v>
      </c>
      <c r="U728">
        <f t="shared" si="33"/>
        <v>-0.22818615696589303</v>
      </c>
      <c r="V728">
        <f t="shared" si="34"/>
        <v>6.6575842345308306E-2</v>
      </c>
    </row>
    <row r="729" spans="1:22" x14ac:dyDescent="0.2">
      <c r="A729" t="s">
        <v>3069</v>
      </c>
      <c r="B729" t="s">
        <v>3045</v>
      </c>
      <c r="C729" t="s">
        <v>43</v>
      </c>
      <c r="D729" s="2" t="str">
        <f t="shared" si="35"/>
        <v>R13</v>
      </c>
      <c r="E729" t="s">
        <v>3070</v>
      </c>
      <c r="F729">
        <v>1</v>
      </c>
      <c r="G729">
        <v>-0.311209837931269</v>
      </c>
      <c r="H729">
        <v>-0.199561272163255</v>
      </c>
      <c r="I729">
        <v>-0.15817156068746099</v>
      </c>
      <c r="J729">
        <v>-0.19285078696323499</v>
      </c>
      <c r="K729">
        <v>-0.108992221136923</v>
      </c>
      <c r="L729">
        <v>-0.25177297715864699</v>
      </c>
      <c r="M729">
        <v>-0.26580377634732399</v>
      </c>
      <c r="N729">
        <v>-0.25215946440192499</v>
      </c>
      <c r="O729">
        <v>-0.26236596948212298</v>
      </c>
      <c r="P729">
        <v>-0.27905314897825501</v>
      </c>
      <c r="Q729">
        <v>-0.19415713577642901</v>
      </c>
      <c r="R729">
        <v>7.4632885879980806E-2</v>
      </c>
      <c r="S729">
        <v>-0.26223106727365503</v>
      </c>
      <c r="T729">
        <v>1.12535962570485E-2</v>
      </c>
      <c r="U729">
        <f t="shared" si="33"/>
        <v>-0.22819410152504166</v>
      </c>
      <c r="V729">
        <f t="shared" si="34"/>
        <v>6.1798952443194791E-2</v>
      </c>
    </row>
    <row r="730" spans="1:22" x14ac:dyDescent="0.2">
      <c r="A730" t="s">
        <v>902</v>
      </c>
      <c r="B730" t="s">
        <v>843</v>
      </c>
      <c r="C730" t="s">
        <v>96</v>
      </c>
      <c r="D730" s="2" t="str">
        <f t="shared" si="35"/>
        <v>R34</v>
      </c>
      <c r="E730" t="s">
        <v>903</v>
      </c>
      <c r="F730">
        <v>1</v>
      </c>
      <c r="G730">
        <v>-0.149008783520101</v>
      </c>
      <c r="H730">
        <v>-8.70870311517917E-2</v>
      </c>
      <c r="I730">
        <v>-0.104362287536575</v>
      </c>
      <c r="J730">
        <v>-0.121629580684564</v>
      </c>
      <c r="K730">
        <v>-3.4371082788006199E-2</v>
      </c>
      <c r="L730">
        <v>-0.381066960177039</v>
      </c>
      <c r="M730">
        <v>-0.38171977881504199</v>
      </c>
      <c r="N730">
        <v>-0.335147455023177</v>
      </c>
      <c r="O730">
        <v>-0.35635545637364902</v>
      </c>
      <c r="P730">
        <v>-0.33193377888991898</v>
      </c>
      <c r="Q730">
        <v>-9.9291753136207903E-2</v>
      </c>
      <c r="R730">
        <v>4.2895572749571703E-2</v>
      </c>
      <c r="S730">
        <v>-0.35724468585576502</v>
      </c>
      <c r="T730">
        <v>2.3959608094549001E-2</v>
      </c>
      <c r="U730">
        <f t="shared" si="33"/>
        <v>-0.22826821949598636</v>
      </c>
      <c r="V730">
        <f t="shared" si="34"/>
        <v>0.13984342858782559</v>
      </c>
    </row>
    <row r="731" spans="1:22" x14ac:dyDescent="0.2">
      <c r="A731" t="s">
        <v>4165</v>
      </c>
      <c r="B731" t="s">
        <v>4131</v>
      </c>
      <c r="C731" t="s">
        <v>58</v>
      </c>
      <c r="D731" s="2" t="str">
        <f t="shared" si="35"/>
        <v>R21</v>
      </c>
      <c r="E731" t="s">
        <v>4166</v>
      </c>
      <c r="F731">
        <v>1</v>
      </c>
      <c r="G731">
        <v>-0.25243711219835602</v>
      </c>
      <c r="H731">
        <v>-5.9623669614504299E-2</v>
      </c>
      <c r="I731">
        <v>-0.18431343201411099</v>
      </c>
      <c r="J731">
        <v>-0.30094047559902998</v>
      </c>
      <c r="K731">
        <v>-0.21148919494733101</v>
      </c>
      <c r="L731">
        <v>-0.24049292002540801</v>
      </c>
      <c r="M731">
        <v>-0.27265145586943901</v>
      </c>
      <c r="N731">
        <v>-0.22648832794545501</v>
      </c>
      <c r="O731">
        <v>-0.25113518597057299</v>
      </c>
      <c r="P731">
        <v>-0.28374705489800001</v>
      </c>
      <c r="Q731">
        <v>-0.20176077687466601</v>
      </c>
      <c r="R731">
        <v>9.0838748370479297E-2</v>
      </c>
      <c r="S731">
        <v>-0.25490298894177499</v>
      </c>
      <c r="T731">
        <v>2.3325027353196599E-2</v>
      </c>
      <c r="U731">
        <f t="shared" si="33"/>
        <v>-0.22833188290822073</v>
      </c>
      <c r="V731">
        <f t="shared" si="34"/>
        <v>6.8510483532436633E-2</v>
      </c>
    </row>
    <row r="732" spans="1:22" x14ac:dyDescent="0.2">
      <c r="A732" t="s">
        <v>1995</v>
      </c>
      <c r="B732" t="s">
        <v>1959</v>
      </c>
      <c r="C732" t="s">
        <v>61</v>
      </c>
      <c r="D732" s="2" t="str">
        <f t="shared" si="35"/>
        <v>R22</v>
      </c>
      <c r="E732" t="s">
        <v>1996</v>
      </c>
      <c r="F732">
        <v>1</v>
      </c>
      <c r="G732">
        <v>-0.253347121608609</v>
      </c>
      <c r="H732">
        <v>-7.1121721438726804E-2</v>
      </c>
      <c r="I732">
        <v>-0.25910541976389401</v>
      </c>
      <c r="J732">
        <v>-0.23455600009671501</v>
      </c>
      <c r="K732">
        <v>-0.139694898284622</v>
      </c>
      <c r="L732">
        <v>-0.27162876030129501</v>
      </c>
      <c r="M732">
        <v>-0.26152648306611398</v>
      </c>
      <c r="N732">
        <v>-0.26720950953041001</v>
      </c>
      <c r="O732">
        <v>-0.26538778466361201</v>
      </c>
      <c r="P732">
        <v>-0.25989254674705797</v>
      </c>
      <c r="Q732">
        <v>-0.19156503223851301</v>
      </c>
      <c r="R732">
        <v>8.2801050331814494E-2</v>
      </c>
      <c r="S732">
        <v>-0.26512901686169799</v>
      </c>
      <c r="T732">
        <v>4.6647868201636997E-3</v>
      </c>
      <c r="U732">
        <f t="shared" si="33"/>
        <v>-0.22834702455010558</v>
      </c>
      <c r="V732">
        <f t="shared" si="34"/>
        <v>6.7527974674383123E-2</v>
      </c>
    </row>
    <row r="733" spans="1:22" x14ac:dyDescent="0.2">
      <c r="A733" t="s">
        <v>3495</v>
      </c>
      <c r="B733" t="s">
        <v>3449</v>
      </c>
      <c r="C733" t="s">
        <v>76</v>
      </c>
      <c r="D733" s="2" t="str">
        <f t="shared" si="35"/>
        <v>R27</v>
      </c>
      <c r="E733" t="s">
        <v>3496</v>
      </c>
      <c r="F733">
        <v>1</v>
      </c>
      <c r="G733">
        <v>-0.37335794939232297</v>
      </c>
      <c r="H733">
        <v>-5.8704919807615698E-2</v>
      </c>
      <c r="I733">
        <v>-0.22464289599430801</v>
      </c>
      <c r="J733">
        <v>-0.176403734186318</v>
      </c>
      <c r="K733">
        <v>-0.191556481387192</v>
      </c>
      <c r="L733">
        <v>-0.25272941738367299</v>
      </c>
      <c r="M733">
        <v>-0.248546949981897</v>
      </c>
      <c r="N733">
        <v>-0.25678505560540899</v>
      </c>
      <c r="O733">
        <v>-0.25655562025102002</v>
      </c>
      <c r="P733">
        <v>-0.24432696261186199</v>
      </c>
      <c r="Q733">
        <v>-0.20493319615355199</v>
      </c>
      <c r="R733">
        <v>0.113060763831377</v>
      </c>
      <c r="S733">
        <v>-0.25178880116677199</v>
      </c>
      <c r="T733">
        <v>5.3562700452242998E-3</v>
      </c>
      <c r="U733">
        <f t="shared" si="33"/>
        <v>-0.22836099866016174</v>
      </c>
      <c r="V733">
        <f t="shared" si="34"/>
        <v>7.9396559602636113E-2</v>
      </c>
    </row>
    <row r="734" spans="1:22" x14ac:dyDescent="0.2">
      <c r="A734" t="s">
        <v>33</v>
      </c>
      <c r="B734" t="s">
        <v>6</v>
      </c>
      <c r="C734" t="s">
        <v>34</v>
      </c>
      <c r="D734" s="2" t="str">
        <f t="shared" si="35"/>
        <v>R10</v>
      </c>
      <c r="E734" t="s">
        <v>35</v>
      </c>
      <c r="F734">
        <v>1</v>
      </c>
      <c r="G734">
        <v>-0.28132098427515001</v>
      </c>
      <c r="H734">
        <v>-0.10162020155903299</v>
      </c>
      <c r="I734">
        <v>-0.27719291884449598</v>
      </c>
      <c r="J734">
        <v>-0.18295113595106899</v>
      </c>
      <c r="K734">
        <v>-0.14374311078280899</v>
      </c>
      <c r="L734">
        <v>-0.25944039365288402</v>
      </c>
      <c r="M734">
        <v>-0.25467016290685601</v>
      </c>
      <c r="N734">
        <v>-0.26225733187885297</v>
      </c>
      <c r="O734">
        <v>-0.26972020725236601</v>
      </c>
      <c r="P734">
        <v>-0.25091513515541702</v>
      </c>
      <c r="Q734">
        <v>-0.19736567028251101</v>
      </c>
      <c r="R734">
        <v>8.0111230219223201E-2</v>
      </c>
      <c r="S734">
        <v>-0.259400646169275</v>
      </c>
      <c r="T734">
        <v>7.2290549713592504E-3</v>
      </c>
      <c r="U734">
        <f t="shared" si="33"/>
        <v>-0.22838315822589333</v>
      </c>
      <c r="V734">
        <f t="shared" si="34"/>
        <v>6.2805802417048112E-2</v>
      </c>
    </row>
    <row r="735" spans="1:22" x14ac:dyDescent="0.2">
      <c r="A735" t="s">
        <v>187</v>
      </c>
      <c r="B735" t="s">
        <v>161</v>
      </c>
      <c r="C735" t="s">
        <v>46</v>
      </c>
      <c r="D735" s="2" t="str">
        <f t="shared" si="35"/>
        <v>R14</v>
      </c>
      <c r="E735" t="s">
        <v>188</v>
      </c>
      <c r="F735">
        <v>1</v>
      </c>
      <c r="G735">
        <v>-0.32545497814318802</v>
      </c>
      <c r="H735">
        <v>-4.3693042957491303E-2</v>
      </c>
      <c r="I735">
        <v>-0.194449042268835</v>
      </c>
      <c r="J735">
        <v>-0.205809962050962</v>
      </c>
      <c r="K735">
        <v>-0.16294857862617401</v>
      </c>
      <c r="L735">
        <v>-0.27630374449033501</v>
      </c>
      <c r="M735">
        <v>-0.26774743684534302</v>
      </c>
      <c r="N735">
        <v>-0.275442623332389</v>
      </c>
      <c r="O735">
        <v>-0.27089323992473602</v>
      </c>
      <c r="P735">
        <v>-0.26231716598965998</v>
      </c>
      <c r="Q735">
        <v>-0.18647112080933001</v>
      </c>
      <c r="R735">
        <v>0.10086257992512</v>
      </c>
      <c r="S735">
        <v>-0.27054084211649299</v>
      </c>
      <c r="T735">
        <v>5.7618280328844799E-3</v>
      </c>
      <c r="U735">
        <f t="shared" si="33"/>
        <v>-0.22850598146291135</v>
      </c>
      <c r="V735">
        <f t="shared" si="34"/>
        <v>8.0619221493103937E-2</v>
      </c>
    </row>
    <row r="736" spans="1:22" x14ac:dyDescent="0.2">
      <c r="A736" t="s">
        <v>2965</v>
      </c>
      <c r="B736" t="s">
        <v>2921</v>
      </c>
      <c r="C736" t="s">
        <v>73</v>
      </c>
      <c r="D736" s="2" t="str">
        <f t="shared" si="35"/>
        <v>R26</v>
      </c>
      <c r="E736" t="s">
        <v>2966</v>
      </c>
      <c r="F736">
        <v>1</v>
      </c>
      <c r="G736">
        <v>-0.28632373024219898</v>
      </c>
      <c r="H736">
        <v>-0.10278337159121199</v>
      </c>
      <c r="I736">
        <v>-0.22129657673171799</v>
      </c>
      <c r="J736">
        <v>-0.159667365593505</v>
      </c>
      <c r="K736">
        <v>-0.18147385475313099</v>
      </c>
      <c r="L736">
        <v>-0.26891673141655398</v>
      </c>
      <c r="M736">
        <v>-0.267386664830988</v>
      </c>
      <c r="N736">
        <v>-0.257441756986098</v>
      </c>
      <c r="O736">
        <v>-0.26488854968462999</v>
      </c>
      <c r="P736">
        <v>-0.27493273249154898</v>
      </c>
      <c r="Q736">
        <v>-0.190308979782353</v>
      </c>
      <c r="R736">
        <v>6.8659965617112198E-2</v>
      </c>
      <c r="S736">
        <v>-0.26671328708196401</v>
      </c>
      <c r="T736">
        <v>6.3670798694817699E-3</v>
      </c>
      <c r="U736">
        <f t="shared" si="33"/>
        <v>-0.2285111334321584</v>
      </c>
      <c r="V736">
        <f t="shared" si="34"/>
        <v>6.1112798962485892E-2</v>
      </c>
    </row>
    <row r="737" spans="1:22" x14ac:dyDescent="0.2">
      <c r="A737" t="s">
        <v>594</v>
      </c>
      <c r="B737" t="s">
        <v>595</v>
      </c>
      <c r="C737" t="s">
        <v>7</v>
      </c>
      <c r="D737" s="2" t="str">
        <f t="shared" si="35"/>
        <v>R01</v>
      </c>
      <c r="E737" t="s">
        <v>596</v>
      </c>
      <c r="F737">
        <v>1</v>
      </c>
      <c r="G737">
        <v>-0.282603899113964</v>
      </c>
      <c r="H737">
        <v>-0.22500117671777001</v>
      </c>
      <c r="I737">
        <v>-0.249089609093437</v>
      </c>
      <c r="J737">
        <v>-8.83249140935157E-2</v>
      </c>
      <c r="K737">
        <v>-5.1215775914224201E-2</v>
      </c>
      <c r="L737">
        <v>-0.27092550547521299</v>
      </c>
      <c r="M737">
        <v>-0.28499018405495502</v>
      </c>
      <c r="N737">
        <v>-0.291085000202085</v>
      </c>
      <c r="O737">
        <v>-0.29242789845578099</v>
      </c>
      <c r="P737">
        <v>-0.25023270274718301</v>
      </c>
      <c r="Q737">
        <v>-0.17924707498658199</v>
      </c>
      <c r="R737">
        <v>0.102850502396699</v>
      </c>
      <c r="S737">
        <v>-0.27793225818704298</v>
      </c>
      <c r="T737">
        <v>1.7672665913795099E-2</v>
      </c>
      <c r="U737">
        <f t="shared" si="33"/>
        <v>-0.22858966658681285</v>
      </c>
      <c r="V737">
        <f t="shared" si="34"/>
        <v>8.6864587665891099E-2</v>
      </c>
    </row>
    <row r="738" spans="1:22" x14ac:dyDescent="0.2">
      <c r="A738" t="s">
        <v>4521</v>
      </c>
      <c r="B738" t="s">
        <v>4503</v>
      </c>
      <c r="C738" t="s">
        <v>34</v>
      </c>
      <c r="D738" s="2" t="str">
        <f t="shared" si="35"/>
        <v>R10</v>
      </c>
      <c r="E738" t="s">
        <v>4522</v>
      </c>
      <c r="F738">
        <v>1</v>
      </c>
      <c r="G738">
        <v>-0.278832418304436</v>
      </c>
      <c r="H738">
        <v>-0.13832691526704399</v>
      </c>
      <c r="I738">
        <v>-0.27048019592490302</v>
      </c>
      <c r="J738">
        <v>-0.16655932539493701</v>
      </c>
      <c r="K738">
        <v>-0.160488177229239</v>
      </c>
      <c r="L738">
        <v>-0.24976880073875701</v>
      </c>
      <c r="M738">
        <v>-0.25622169096042002</v>
      </c>
      <c r="N738">
        <v>-0.243770089141537</v>
      </c>
      <c r="O738">
        <v>-0.26028709091714203</v>
      </c>
      <c r="P738">
        <v>-0.26123279055121801</v>
      </c>
      <c r="Q738">
        <v>-0.20293740642411201</v>
      </c>
      <c r="R738">
        <v>6.6373749796181394E-2</v>
      </c>
      <c r="S738">
        <v>-0.25425609246181502</v>
      </c>
      <c r="T738">
        <v>7.3993730933314596E-3</v>
      </c>
      <c r="U738">
        <f t="shared" si="33"/>
        <v>-0.22859674944296332</v>
      </c>
      <c r="V738">
        <f t="shared" si="34"/>
        <v>5.2094913782774581E-2</v>
      </c>
    </row>
    <row r="739" spans="1:22" x14ac:dyDescent="0.2">
      <c r="A739" t="s">
        <v>2815</v>
      </c>
      <c r="B739" t="s">
        <v>2797</v>
      </c>
      <c r="C739" t="s">
        <v>34</v>
      </c>
      <c r="D739" s="2" t="str">
        <f t="shared" si="35"/>
        <v>R10</v>
      </c>
      <c r="E739" t="s">
        <v>2816</v>
      </c>
      <c r="F739">
        <v>1</v>
      </c>
      <c r="G739">
        <v>-0.27883244465631402</v>
      </c>
      <c r="H739">
        <v>-0.13832691526704399</v>
      </c>
      <c r="I739">
        <v>-0.27048025482341997</v>
      </c>
      <c r="J739">
        <v>-0.16655932539493701</v>
      </c>
      <c r="K739">
        <v>-0.16048811913788</v>
      </c>
      <c r="L739">
        <v>-0.2497688532832</v>
      </c>
      <c r="M739">
        <v>-0.256221614719504</v>
      </c>
      <c r="N739">
        <v>-0.243770089141537</v>
      </c>
      <c r="O739">
        <v>-0.26028714228933603</v>
      </c>
      <c r="P739">
        <v>-0.26123284059392599</v>
      </c>
      <c r="Q739">
        <v>-0.20293741185591899</v>
      </c>
      <c r="R739">
        <v>6.6373781601229795E-2</v>
      </c>
      <c r="S739">
        <v>-0.25425610800550102</v>
      </c>
      <c r="T739">
        <v>7.3993823280089398E-3</v>
      </c>
      <c r="U739">
        <f t="shared" si="33"/>
        <v>-0.22859675993070985</v>
      </c>
      <c r="V739">
        <f t="shared" si="34"/>
        <v>5.2094935142773142E-2</v>
      </c>
    </row>
    <row r="740" spans="1:22" x14ac:dyDescent="0.2">
      <c r="A740" t="s">
        <v>4574</v>
      </c>
      <c r="B740" t="s">
        <v>4565</v>
      </c>
      <c r="C740" t="s">
        <v>34</v>
      </c>
      <c r="D740" s="2" t="str">
        <f t="shared" si="35"/>
        <v>R10</v>
      </c>
      <c r="E740" t="s">
        <v>2816</v>
      </c>
      <c r="F740">
        <v>1</v>
      </c>
      <c r="G740">
        <v>-0.27883244465631402</v>
      </c>
      <c r="H740">
        <v>-0.13832691526704399</v>
      </c>
      <c r="I740">
        <v>-0.27048025482341997</v>
      </c>
      <c r="J740">
        <v>-0.16655932539493701</v>
      </c>
      <c r="K740">
        <v>-0.16048811913788</v>
      </c>
      <c r="L740">
        <v>-0.2497688532832</v>
      </c>
      <c r="M740">
        <v>-0.256221614719504</v>
      </c>
      <c r="N740">
        <v>-0.243770089141537</v>
      </c>
      <c r="O740">
        <v>-0.26028714228933603</v>
      </c>
      <c r="P740">
        <v>-0.26123284059392599</v>
      </c>
      <c r="Q740">
        <v>-0.20293741185591899</v>
      </c>
      <c r="R740">
        <v>6.6373781601229795E-2</v>
      </c>
      <c r="S740">
        <v>-0.25425610800550102</v>
      </c>
      <c r="T740">
        <v>7.3993823280089398E-3</v>
      </c>
      <c r="U740">
        <f t="shared" si="33"/>
        <v>-0.22859675993070985</v>
      </c>
      <c r="V740">
        <f t="shared" si="34"/>
        <v>5.2094935142773142E-2</v>
      </c>
    </row>
    <row r="741" spans="1:22" x14ac:dyDescent="0.2">
      <c r="A741" t="s">
        <v>3791</v>
      </c>
      <c r="B741" t="s">
        <v>3759</v>
      </c>
      <c r="C741" t="s">
        <v>55</v>
      </c>
      <c r="D741" s="2" t="str">
        <f t="shared" si="35"/>
        <v>R20</v>
      </c>
      <c r="E741" t="s">
        <v>3792</v>
      </c>
      <c r="F741">
        <v>1</v>
      </c>
      <c r="G741">
        <v>-0.30390467566118701</v>
      </c>
      <c r="H741">
        <v>-7.1700463581369805E-2</v>
      </c>
      <c r="I741">
        <v>-0.19448538265403301</v>
      </c>
      <c r="J741">
        <v>-0.21304301726192901</v>
      </c>
      <c r="K741">
        <v>-0.17685140917639899</v>
      </c>
      <c r="L741">
        <v>-0.26272783673371097</v>
      </c>
      <c r="M741">
        <v>-0.26381002556751398</v>
      </c>
      <c r="N741">
        <v>-0.26194420407897301</v>
      </c>
      <c r="O741">
        <v>-0.26958936227485297</v>
      </c>
      <c r="P741">
        <v>-0.267923900945015</v>
      </c>
      <c r="Q741">
        <v>-0.191996989666983</v>
      </c>
      <c r="R741">
        <v>8.3176169000540603E-2</v>
      </c>
      <c r="S741">
        <v>-0.26519906592001302</v>
      </c>
      <c r="T741">
        <v>3.3663764047253699E-3</v>
      </c>
      <c r="U741">
        <f t="shared" si="33"/>
        <v>-0.22859802779349839</v>
      </c>
      <c r="V741">
        <f t="shared" si="34"/>
        <v>6.7589274492830725E-2</v>
      </c>
    </row>
    <row r="742" spans="1:22" x14ac:dyDescent="0.2">
      <c r="A742" t="s">
        <v>3185</v>
      </c>
      <c r="B742" t="s">
        <v>3169</v>
      </c>
      <c r="C742" t="s">
        <v>31</v>
      </c>
      <c r="D742" s="2" t="str">
        <f t="shared" si="35"/>
        <v>R09</v>
      </c>
      <c r="E742" t="s">
        <v>3186</v>
      </c>
      <c r="F742">
        <v>1</v>
      </c>
      <c r="G742">
        <v>-0.306944786442853</v>
      </c>
      <c r="H742">
        <v>-0.20192600774193201</v>
      </c>
      <c r="I742">
        <v>-0.16027541572679499</v>
      </c>
      <c r="J742">
        <v>-0.123263993968952</v>
      </c>
      <c r="K742">
        <v>-0.23708064582807201</v>
      </c>
      <c r="L742">
        <v>-0.22964764188637099</v>
      </c>
      <c r="M742">
        <v>-0.25664858926255701</v>
      </c>
      <c r="N742">
        <v>-0.24965998676430701</v>
      </c>
      <c r="O742">
        <v>-0.25630579727275399</v>
      </c>
      <c r="P742">
        <v>-0.26446464871566799</v>
      </c>
      <c r="Q742">
        <v>-0.205898169941721</v>
      </c>
      <c r="R742">
        <v>7.0902020990457601E-2</v>
      </c>
      <c r="S742">
        <v>-0.251345332780331</v>
      </c>
      <c r="T742">
        <v>1.32143612145232E-2</v>
      </c>
      <c r="U742">
        <f t="shared" si="33"/>
        <v>-0.22862175136102611</v>
      </c>
      <c r="V742">
        <f t="shared" si="34"/>
        <v>5.3717858831071885E-2</v>
      </c>
    </row>
    <row r="743" spans="1:22" x14ac:dyDescent="0.2">
      <c r="A743" t="s">
        <v>753</v>
      </c>
      <c r="B743" t="s">
        <v>719</v>
      </c>
      <c r="C743" t="s">
        <v>58</v>
      </c>
      <c r="D743" s="2" t="str">
        <f t="shared" si="35"/>
        <v>R21</v>
      </c>
      <c r="E743" t="s">
        <v>754</v>
      </c>
      <c r="F743">
        <v>1</v>
      </c>
      <c r="G743">
        <v>0.45727372722110099</v>
      </c>
      <c r="H743">
        <v>-0.37981189044686903</v>
      </c>
      <c r="I743">
        <v>-0.35591602923552401</v>
      </c>
      <c r="J743">
        <v>-0.54227770358230298</v>
      </c>
      <c r="K743">
        <v>-0.13420532299990401</v>
      </c>
      <c r="L743">
        <v>-0.23192066194924199</v>
      </c>
      <c r="M743">
        <v>-0.30954123298731501</v>
      </c>
      <c r="N743">
        <v>-0.226442457646374</v>
      </c>
      <c r="O743">
        <v>-0.245004787972331</v>
      </c>
      <c r="P743">
        <v>-0.31931340828806698</v>
      </c>
      <c r="Q743">
        <v>-0.190987443808699</v>
      </c>
      <c r="R743">
        <v>0.390425316693021</v>
      </c>
      <c r="S743">
        <v>-0.26644450976866602</v>
      </c>
      <c r="T743">
        <v>4.4452699287549399E-2</v>
      </c>
      <c r="U743">
        <f t="shared" si="33"/>
        <v>-0.22871597678868277</v>
      </c>
      <c r="V743">
        <f t="shared" si="34"/>
        <v>0.26496672821809086</v>
      </c>
    </row>
    <row r="744" spans="1:22" x14ac:dyDescent="0.2">
      <c r="A744" t="s">
        <v>1813</v>
      </c>
      <c r="B744" t="s">
        <v>1773</v>
      </c>
      <c r="C744" t="s">
        <v>67</v>
      </c>
      <c r="D744" s="2" t="str">
        <f t="shared" si="35"/>
        <v>R24</v>
      </c>
      <c r="E744" t="s">
        <v>1814</v>
      </c>
      <c r="F744">
        <v>1</v>
      </c>
      <c r="G744">
        <v>-0.28033310506478398</v>
      </c>
      <c r="H744">
        <v>-0.120480091570131</v>
      </c>
      <c r="I744">
        <v>-0.261031460179382</v>
      </c>
      <c r="J744">
        <v>-0.13808587601240299</v>
      </c>
      <c r="K744">
        <v>-0.177301559113237</v>
      </c>
      <c r="L744">
        <v>-0.263580107600346</v>
      </c>
      <c r="M744">
        <v>-0.26235090150410201</v>
      </c>
      <c r="N744">
        <v>-0.252729113028205</v>
      </c>
      <c r="O744">
        <v>-0.26139570285853397</v>
      </c>
      <c r="P744">
        <v>-0.26990844461395602</v>
      </c>
      <c r="Q744">
        <v>-0.19544641838798801</v>
      </c>
      <c r="R744">
        <v>7.2018339987164004E-2</v>
      </c>
      <c r="S744">
        <v>-0.261992853921029</v>
      </c>
      <c r="T744">
        <v>6.1538124982207804E-3</v>
      </c>
      <c r="U744">
        <f t="shared" si="33"/>
        <v>-0.22871963615450799</v>
      </c>
      <c r="V744">
        <f t="shared" si="34"/>
        <v>5.9599695204723052E-2</v>
      </c>
    </row>
    <row r="745" spans="1:22" x14ac:dyDescent="0.2">
      <c r="A745" t="s">
        <v>4085</v>
      </c>
      <c r="B745" t="s">
        <v>4069</v>
      </c>
      <c r="C745" t="s">
        <v>31</v>
      </c>
      <c r="D745" s="2" t="str">
        <f t="shared" si="35"/>
        <v>R09</v>
      </c>
      <c r="E745" t="s">
        <v>4086</v>
      </c>
      <c r="F745">
        <v>1</v>
      </c>
      <c r="G745">
        <v>-0.305593040498152</v>
      </c>
      <c r="H745">
        <v>-7.9519837165342E-2</v>
      </c>
      <c r="I745">
        <v>-0.19846327071804401</v>
      </c>
      <c r="J745">
        <v>-0.23219315660305301</v>
      </c>
      <c r="K745">
        <v>-0.19797296238777001</v>
      </c>
      <c r="L745">
        <v>-0.25081627421140601</v>
      </c>
      <c r="M745">
        <v>-0.25611820662381402</v>
      </c>
      <c r="N745">
        <v>-0.24671279484489</v>
      </c>
      <c r="O745">
        <v>-0.26281521931657498</v>
      </c>
      <c r="P745">
        <v>-0.25792103920353598</v>
      </c>
      <c r="Q745">
        <v>-0.20274845347447201</v>
      </c>
      <c r="R745">
        <v>8.1655464615418699E-2</v>
      </c>
      <c r="S745">
        <v>-0.25487670684004399</v>
      </c>
      <c r="T745">
        <v>6.2643003158548202E-3</v>
      </c>
      <c r="U745">
        <f t="shared" si="33"/>
        <v>-0.22881258015725819</v>
      </c>
      <c r="V745">
        <f t="shared" si="34"/>
        <v>6.1119929862335748E-2</v>
      </c>
    </row>
    <row r="746" spans="1:22" x14ac:dyDescent="0.2">
      <c r="A746" t="s">
        <v>404</v>
      </c>
      <c r="B746" t="s">
        <v>347</v>
      </c>
      <c r="C746" t="s">
        <v>93</v>
      </c>
      <c r="D746" s="2" t="str">
        <f t="shared" si="35"/>
        <v>R33</v>
      </c>
      <c r="E746" t="s">
        <v>405</v>
      </c>
      <c r="F746">
        <v>1</v>
      </c>
      <c r="G746">
        <v>-0.25072650637618099</v>
      </c>
      <c r="H746">
        <v>-4.11804779595773E-2</v>
      </c>
      <c r="I746">
        <v>-0.24652375408409999</v>
      </c>
      <c r="J746">
        <v>-0.295542293148647</v>
      </c>
      <c r="K746">
        <v>-0.12076646812983401</v>
      </c>
      <c r="L746">
        <v>-0.266259086030394</v>
      </c>
      <c r="M746">
        <v>-0.26664578102326197</v>
      </c>
      <c r="N746">
        <v>-0.266493731237058</v>
      </c>
      <c r="O746">
        <v>-0.26131140108856998</v>
      </c>
      <c r="P746">
        <v>-0.27272284650873502</v>
      </c>
      <c r="Q746">
        <v>-0.19094789993966799</v>
      </c>
      <c r="R746">
        <v>0.10601634131063201</v>
      </c>
      <c r="S746">
        <v>-0.26668656917760403</v>
      </c>
      <c r="T746">
        <v>4.0481683509242502E-3</v>
      </c>
      <c r="U746">
        <f t="shared" si="33"/>
        <v>-0.22881723455863584</v>
      </c>
      <c r="V746">
        <f t="shared" si="34"/>
        <v>8.1215949591467038E-2</v>
      </c>
    </row>
    <row r="747" spans="1:22" x14ac:dyDescent="0.2">
      <c r="A747" t="s">
        <v>3095</v>
      </c>
      <c r="B747" t="s">
        <v>3045</v>
      </c>
      <c r="C747" t="s">
        <v>82</v>
      </c>
      <c r="D747" s="2" t="str">
        <f t="shared" si="35"/>
        <v>R29</v>
      </c>
      <c r="E747" t="s">
        <v>3096</v>
      </c>
      <c r="F747">
        <v>1</v>
      </c>
      <c r="G747">
        <v>-0.28478947118900999</v>
      </c>
      <c r="H747">
        <v>-0.32563515083314898</v>
      </c>
      <c r="I747">
        <v>-0.109172352752063</v>
      </c>
      <c r="J747">
        <v>-0.26592585718061001</v>
      </c>
      <c r="K747">
        <v>-2.7815414892518001E-2</v>
      </c>
      <c r="L747">
        <v>-0.24285474019707101</v>
      </c>
      <c r="M747">
        <v>-0.26074536946839599</v>
      </c>
      <c r="N747">
        <v>-0.24291725442708401</v>
      </c>
      <c r="O747">
        <v>-0.25610267161861799</v>
      </c>
      <c r="P747">
        <v>-0.27271754198169301</v>
      </c>
      <c r="Q747">
        <v>-0.20266764936946999</v>
      </c>
      <c r="R747">
        <v>0.12765311911760799</v>
      </c>
      <c r="S747">
        <v>-0.25506751553857199</v>
      </c>
      <c r="T747">
        <v>1.26650477044172E-2</v>
      </c>
      <c r="U747">
        <f t="shared" si="33"/>
        <v>-0.22886758245402122</v>
      </c>
      <c r="V747">
        <f t="shared" si="34"/>
        <v>8.9868579326572204E-2</v>
      </c>
    </row>
    <row r="748" spans="1:22" x14ac:dyDescent="0.2">
      <c r="A748" t="s">
        <v>1385</v>
      </c>
      <c r="B748" t="s">
        <v>1339</v>
      </c>
      <c r="C748" t="s">
        <v>76</v>
      </c>
      <c r="D748" s="2" t="str">
        <f t="shared" si="35"/>
        <v>R27</v>
      </c>
      <c r="E748" t="s">
        <v>1386</v>
      </c>
      <c r="F748">
        <v>1</v>
      </c>
      <c r="G748">
        <v>-0.30502415615133799</v>
      </c>
      <c r="H748">
        <v>-4.1257335879352798E-2</v>
      </c>
      <c r="I748">
        <v>-0.233145662652855</v>
      </c>
      <c r="J748">
        <v>-0.15983303898467399</v>
      </c>
      <c r="K748">
        <v>-0.134266144652229</v>
      </c>
      <c r="L748">
        <v>-0.28363542826556098</v>
      </c>
      <c r="M748">
        <v>-0.29016516329439701</v>
      </c>
      <c r="N748">
        <v>-0.28392968720774298</v>
      </c>
      <c r="O748">
        <v>-0.30417784935749298</v>
      </c>
      <c r="P748">
        <v>-0.25422398402603802</v>
      </c>
      <c r="Q748">
        <v>-0.17470526766409</v>
      </c>
      <c r="R748">
        <v>0.10007890489069</v>
      </c>
      <c r="S748">
        <v>-0.28322642243024698</v>
      </c>
      <c r="T748">
        <v>1.8227120696767098E-2</v>
      </c>
      <c r="U748">
        <f t="shared" si="33"/>
        <v>-0.2289658450471681</v>
      </c>
      <c r="V748">
        <f t="shared" si="34"/>
        <v>8.8715627529456928E-2</v>
      </c>
    </row>
    <row r="749" spans="1:22" x14ac:dyDescent="0.2">
      <c r="A749" t="s">
        <v>1841</v>
      </c>
      <c r="B749" t="s">
        <v>1835</v>
      </c>
      <c r="C749" t="s">
        <v>16</v>
      </c>
      <c r="D749" s="2" t="str">
        <f t="shared" si="35"/>
        <v>R04</v>
      </c>
      <c r="E749" t="s">
        <v>1842</v>
      </c>
      <c r="F749">
        <v>1</v>
      </c>
      <c r="G749">
        <v>-0.28203741278806699</v>
      </c>
      <c r="H749">
        <v>-3.0273944485723601E-2</v>
      </c>
      <c r="I749">
        <v>-0.26274022396440899</v>
      </c>
      <c r="J749">
        <v>-0.24227174553191899</v>
      </c>
      <c r="K749">
        <v>-0.18317221370956499</v>
      </c>
      <c r="L749">
        <v>-0.25775266614139702</v>
      </c>
      <c r="M749">
        <v>-0.255672603883627</v>
      </c>
      <c r="N749">
        <v>-0.25718992400345098</v>
      </c>
      <c r="O749">
        <v>-0.267954544952754</v>
      </c>
      <c r="P749">
        <v>-0.25061400316036297</v>
      </c>
      <c r="Q749">
        <v>-0.20009910809593601</v>
      </c>
      <c r="R749">
        <v>0.10191103040174</v>
      </c>
      <c r="S749">
        <v>-0.257836748428319</v>
      </c>
      <c r="T749">
        <v>6.31757130932352E-3</v>
      </c>
      <c r="U749">
        <f t="shared" si="33"/>
        <v>-0.22896792826212753</v>
      </c>
      <c r="V749">
        <f t="shared" si="34"/>
        <v>7.4563296807365814E-2</v>
      </c>
    </row>
    <row r="750" spans="1:22" x14ac:dyDescent="0.2">
      <c r="A750" t="s">
        <v>1383</v>
      </c>
      <c r="B750" t="s">
        <v>1339</v>
      </c>
      <c r="C750" t="s">
        <v>73</v>
      </c>
      <c r="D750" s="2" t="str">
        <f t="shared" si="35"/>
        <v>R26</v>
      </c>
      <c r="E750" t="s">
        <v>1384</v>
      </c>
      <c r="F750">
        <v>1</v>
      </c>
      <c r="G750">
        <v>-0.29726595239105602</v>
      </c>
      <c r="H750">
        <v>-0.111437412819185</v>
      </c>
      <c r="I750">
        <v>-0.297213526162667</v>
      </c>
      <c r="J750">
        <v>-0.110789000698695</v>
      </c>
      <c r="K750">
        <v>-0.137908414737379</v>
      </c>
      <c r="L750">
        <v>-0.26435456014678999</v>
      </c>
      <c r="M750">
        <v>-0.275556844695103</v>
      </c>
      <c r="N750">
        <v>-0.28146100819950798</v>
      </c>
      <c r="O750">
        <v>-0.28140897387130698</v>
      </c>
      <c r="P750">
        <v>-0.23351928901987101</v>
      </c>
      <c r="Q750">
        <v>-0.19092286136179601</v>
      </c>
      <c r="R750">
        <v>9.7668395782815706E-2</v>
      </c>
      <c r="S750">
        <v>-0.26726013518651598</v>
      </c>
      <c r="T750">
        <v>2.01095554742136E-2</v>
      </c>
      <c r="U750">
        <f t="shared" si="33"/>
        <v>-0.22909149827415609</v>
      </c>
      <c r="V750">
        <f t="shared" si="34"/>
        <v>7.7704917234734577E-2</v>
      </c>
    </row>
    <row r="751" spans="1:22" x14ac:dyDescent="0.2">
      <c r="A751" t="s">
        <v>4527</v>
      </c>
      <c r="B751" t="s">
        <v>4503</v>
      </c>
      <c r="C751" t="s">
        <v>43</v>
      </c>
      <c r="D751" s="2" t="str">
        <f t="shared" si="35"/>
        <v>R13</v>
      </c>
      <c r="E751" t="s">
        <v>4528</v>
      </c>
      <c r="F751">
        <v>1</v>
      </c>
      <c r="G751">
        <v>-0.29959482597981202</v>
      </c>
      <c r="H751">
        <v>-0.124981798396035</v>
      </c>
      <c r="I751">
        <v>-0.24687520153706</v>
      </c>
      <c r="J751">
        <v>-0.15557171693330399</v>
      </c>
      <c r="K751">
        <v>-0.14855173916346001</v>
      </c>
      <c r="L751">
        <v>-0.25958975123231698</v>
      </c>
      <c r="M751">
        <v>-0.26435319126649998</v>
      </c>
      <c r="N751">
        <v>-0.25436295259316399</v>
      </c>
      <c r="O751">
        <v>-0.26591743198130202</v>
      </c>
      <c r="P751">
        <v>-0.27178379509416301</v>
      </c>
      <c r="Q751">
        <v>-0.195115056401934</v>
      </c>
      <c r="R751">
        <v>7.4574839863321002E-2</v>
      </c>
      <c r="S751">
        <v>-0.26320142443348998</v>
      </c>
      <c r="T751">
        <v>6.5864086909878496E-3</v>
      </c>
      <c r="U751">
        <f t="shared" si="33"/>
        <v>-0.22915824041771166</v>
      </c>
      <c r="V751">
        <f t="shared" si="34"/>
        <v>6.1471342790007849E-2</v>
      </c>
    </row>
    <row r="752" spans="1:22" x14ac:dyDescent="0.2">
      <c r="A752" t="s">
        <v>2821</v>
      </c>
      <c r="B752" t="s">
        <v>2797</v>
      </c>
      <c r="C752" t="s">
        <v>43</v>
      </c>
      <c r="D752" s="2" t="str">
        <f t="shared" si="35"/>
        <v>R13</v>
      </c>
      <c r="E752" t="s">
        <v>2822</v>
      </c>
      <c r="F752">
        <v>1</v>
      </c>
      <c r="G752">
        <v>-0.29959482597981202</v>
      </c>
      <c r="H752">
        <v>-0.124981798396035</v>
      </c>
      <c r="I752">
        <v>-0.246875260435577</v>
      </c>
      <c r="J752">
        <v>-0.15557171693330399</v>
      </c>
      <c r="K752">
        <v>-0.14855185534617699</v>
      </c>
      <c r="L752">
        <v>-0.25958977750453899</v>
      </c>
      <c r="M752">
        <v>-0.26435314043922298</v>
      </c>
      <c r="N752">
        <v>-0.25436285177932</v>
      </c>
      <c r="O752">
        <v>-0.26591748335349602</v>
      </c>
      <c r="P752">
        <v>-0.27178382011551699</v>
      </c>
      <c r="Q752">
        <v>-0.19511509141818101</v>
      </c>
      <c r="R752">
        <v>7.4574831947609693E-2</v>
      </c>
      <c r="S752">
        <v>-0.26320141463841901</v>
      </c>
      <c r="T752">
        <v>6.58645013568856E-3</v>
      </c>
      <c r="U752">
        <f t="shared" si="33"/>
        <v>-0.22915825302829998</v>
      </c>
      <c r="V752">
        <f t="shared" si="34"/>
        <v>6.1471326708513539E-2</v>
      </c>
    </row>
    <row r="753" spans="1:22" x14ac:dyDescent="0.2">
      <c r="A753" t="s">
        <v>4577</v>
      </c>
      <c r="B753" t="s">
        <v>4565</v>
      </c>
      <c r="C753" t="s">
        <v>43</v>
      </c>
      <c r="D753" s="2" t="str">
        <f t="shared" si="35"/>
        <v>R13</v>
      </c>
      <c r="E753" t="s">
        <v>2822</v>
      </c>
      <c r="F753">
        <v>1</v>
      </c>
      <c r="G753">
        <v>-0.29959482597981202</v>
      </c>
      <c r="H753">
        <v>-0.124981798396035</v>
      </c>
      <c r="I753">
        <v>-0.246875260435577</v>
      </c>
      <c r="J753">
        <v>-0.15557171693330399</v>
      </c>
      <c r="K753">
        <v>-0.14855185534617699</v>
      </c>
      <c r="L753">
        <v>-0.25958977750453899</v>
      </c>
      <c r="M753">
        <v>-0.26435314043922298</v>
      </c>
      <c r="N753">
        <v>-0.25436285177932</v>
      </c>
      <c r="O753">
        <v>-0.26591748335349602</v>
      </c>
      <c r="P753">
        <v>-0.27178382011551699</v>
      </c>
      <c r="Q753">
        <v>-0.19511509141818101</v>
      </c>
      <c r="R753">
        <v>7.4574831947609693E-2</v>
      </c>
      <c r="S753">
        <v>-0.26320141463841901</v>
      </c>
      <c r="T753">
        <v>6.58645013568856E-3</v>
      </c>
      <c r="U753">
        <f t="shared" si="33"/>
        <v>-0.22915825302829998</v>
      </c>
      <c r="V753">
        <f t="shared" si="34"/>
        <v>6.1471326708513539E-2</v>
      </c>
    </row>
    <row r="754" spans="1:22" x14ac:dyDescent="0.2">
      <c r="A754" t="s">
        <v>4179</v>
      </c>
      <c r="B754" t="s">
        <v>4131</v>
      </c>
      <c r="C754" t="s">
        <v>79</v>
      </c>
      <c r="D754" s="2" t="str">
        <f t="shared" si="35"/>
        <v>R28</v>
      </c>
      <c r="E754" t="s">
        <v>4180</v>
      </c>
      <c r="F754">
        <v>1</v>
      </c>
      <c r="G754">
        <v>-0.29450058629161602</v>
      </c>
      <c r="H754">
        <v>-5.8673347189570402E-2</v>
      </c>
      <c r="I754">
        <v>-0.185149201975146</v>
      </c>
      <c r="J754">
        <v>-0.24318353516640301</v>
      </c>
      <c r="K754">
        <v>-0.22938911760028299</v>
      </c>
      <c r="L754">
        <v>-0.25186027975081199</v>
      </c>
      <c r="M754">
        <v>-0.26068435132198298</v>
      </c>
      <c r="N754">
        <v>-0.24512159953599899</v>
      </c>
      <c r="O754">
        <v>-0.26029263911406902</v>
      </c>
      <c r="P754">
        <v>-0.26312107707142901</v>
      </c>
      <c r="Q754">
        <v>-0.20217915764460301</v>
      </c>
      <c r="R754">
        <v>8.92033128709704E-2</v>
      </c>
      <c r="S754">
        <v>-0.25621598935885798</v>
      </c>
      <c r="T754">
        <v>7.5220220005933897E-3</v>
      </c>
      <c r="U754">
        <f t="shared" si="33"/>
        <v>-0.22919757350173109</v>
      </c>
      <c r="V754">
        <f t="shared" si="34"/>
        <v>6.6127146319143779E-2</v>
      </c>
    </row>
    <row r="755" spans="1:22" x14ac:dyDescent="0.2">
      <c r="A755" t="s">
        <v>867</v>
      </c>
      <c r="B755" t="s">
        <v>843</v>
      </c>
      <c r="C755" t="s">
        <v>43</v>
      </c>
      <c r="D755" s="2" t="str">
        <f t="shared" si="35"/>
        <v>R13</v>
      </c>
      <c r="E755" t="s">
        <v>868</v>
      </c>
      <c r="F755">
        <v>1</v>
      </c>
      <c r="G755">
        <v>-0.30300233464749299</v>
      </c>
      <c r="H755">
        <v>-0.11320407471578101</v>
      </c>
      <c r="I755">
        <v>-0.213959117238715</v>
      </c>
      <c r="J755">
        <v>-0.17122588136483399</v>
      </c>
      <c r="K755">
        <v>-0.15905000946742301</v>
      </c>
      <c r="L755">
        <v>-0.26675410722857901</v>
      </c>
      <c r="M755">
        <v>-0.26171421361486302</v>
      </c>
      <c r="N755">
        <v>-0.270860684523415</v>
      </c>
      <c r="O755">
        <v>-0.27487869471681903</v>
      </c>
      <c r="P755">
        <v>-0.258895320684501</v>
      </c>
      <c r="Q755">
        <v>-0.192088283486849</v>
      </c>
      <c r="R755">
        <v>7.1641025048132398E-2</v>
      </c>
      <c r="S755">
        <v>-0.26662060415363598</v>
      </c>
      <c r="T755">
        <v>6.5181446202194297E-3</v>
      </c>
      <c r="U755">
        <f t="shared" si="33"/>
        <v>-0.22935444382024231</v>
      </c>
      <c r="V755">
        <f t="shared" si="34"/>
        <v>6.1992255588805764E-2</v>
      </c>
    </row>
    <row r="756" spans="1:22" x14ac:dyDescent="0.2">
      <c r="A756" t="s">
        <v>2495</v>
      </c>
      <c r="B756" t="s">
        <v>2455</v>
      </c>
      <c r="C756" t="s">
        <v>67</v>
      </c>
      <c r="D756" s="2" t="str">
        <f t="shared" si="35"/>
        <v>R24</v>
      </c>
      <c r="E756" t="s">
        <v>2496</v>
      </c>
      <c r="F756">
        <v>1</v>
      </c>
      <c r="G756">
        <v>-0.28611512877428202</v>
      </c>
      <c r="H756">
        <v>-0.18318110360036699</v>
      </c>
      <c r="I756">
        <v>-0.222693355070402</v>
      </c>
      <c r="J756">
        <v>-0.1150282684787</v>
      </c>
      <c r="K756">
        <v>-0.171676979511419</v>
      </c>
      <c r="L756">
        <v>-0.24751488058094301</v>
      </c>
      <c r="M756">
        <v>-0.27174276580566897</v>
      </c>
      <c r="N756">
        <v>-0.25309012740404901</v>
      </c>
      <c r="O756">
        <v>-0.25882483279389101</v>
      </c>
      <c r="P756">
        <v>-0.283687604160962</v>
      </c>
      <c r="Q756">
        <v>-0.195738967087034</v>
      </c>
      <c r="R756">
        <v>6.3532050345006405E-2</v>
      </c>
      <c r="S756">
        <v>-0.26297204214910302</v>
      </c>
      <c r="T756">
        <v>1.46614761461433E-2</v>
      </c>
      <c r="U756">
        <f t="shared" si="33"/>
        <v>-0.22935550461806842</v>
      </c>
      <c r="V756">
        <f t="shared" si="34"/>
        <v>5.6081128902740071E-2</v>
      </c>
    </row>
    <row r="757" spans="1:22" x14ac:dyDescent="0.2">
      <c r="A757" t="s">
        <v>425</v>
      </c>
      <c r="B757" t="s">
        <v>409</v>
      </c>
      <c r="C757" t="s">
        <v>31</v>
      </c>
      <c r="D757" s="2" t="str">
        <f t="shared" si="35"/>
        <v>R09</v>
      </c>
      <c r="E757" t="s">
        <v>426</v>
      </c>
      <c r="F757">
        <v>1</v>
      </c>
      <c r="G757">
        <v>-0.28269631515084898</v>
      </c>
      <c r="H757">
        <v>-8.1797413588694703E-2</v>
      </c>
      <c r="I757">
        <v>-0.27349862714147</v>
      </c>
      <c r="J757">
        <v>-0.159941232765209</v>
      </c>
      <c r="K757">
        <v>-0.20550903814027399</v>
      </c>
      <c r="L757">
        <v>-0.25725633133213499</v>
      </c>
      <c r="M757">
        <v>-0.25419083626817301</v>
      </c>
      <c r="N757">
        <v>-0.26131300860084899</v>
      </c>
      <c r="O757">
        <v>-0.27065446196812798</v>
      </c>
      <c r="P757">
        <v>-0.24672053035418401</v>
      </c>
      <c r="Q757">
        <v>-0.200688525357299</v>
      </c>
      <c r="R757">
        <v>8.3434501501620295E-2</v>
      </c>
      <c r="S757">
        <v>-0.25802703370469399</v>
      </c>
      <c r="T757">
        <v>8.8515109797771205E-3</v>
      </c>
      <c r="U757">
        <f t="shared" si="33"/>
        <v>-0.22935777953099659</v>
      </c>
      <c r="V757">
        <f t="shared" si="34"/>
        <v>6.3576657577514184E-2</v>
      </c>
    </row>
    <row r="758" spans="1:22" x14ac:dyDescent="0.2">
      <c r="A758" t="s">
        <v>3189</v>
      </c>
      <c r="B758" t="s">
        <v>3169</v>
      </c>
      <c r="C758" t="s">
        <v>37</v>
      </c>
      <c r="D758" s="2" t="str">
        <f t="shared" si="35"/>
        <v>R11</v>
      </c>
      <c r="E758" t="s">
        <v>3190</v>
      </c>
      <c r="F758">
        <v>1</v>
      </c>
      <c r="G758">
        <v>-0.33200368339735098</v>
      </c>
      <c r="H758">
        <v>-0.20678544838416299</v>
      </c>
      <c r="I758">
        <v>-0.18777754831137899</v>
      </c>
      <c r="J758">
        <v>-8.2621327928801697E-2</v>
      </c>
      <c r="K758">
        <v>-0.23104867152925401</v>
      </c>
      <c r="L758">
        <v>-0.230695850981223</v>
      </c>
      <c r="M758">
        <v>-0.25407505173045802</v>
      </c>
      <c r="N758">
        <v>-0.249191051168317</v>
      </c>
      <c r="O758">
        <v>-0.257500406266504</v>
      </c>
      <c r="P758">
        <v>-0.26196181272054903</v>
      </c>
      <c r="Q758">
        <v>-0.20804733591019001</v>
      </c>
      <c r="R758">
        <v>8.9496337425331599E-2</v>
      </c>
      <c r="S758">
        <v>-0.25068483457341001</v>
      </c>
      <c r="T758">
        <v>1.2113078468299499E-2</v>
      </c>
      <c r="U758">
        <f t="shared" si="33"/>
        <v>-0.22936608524179994</v>
      </c>
      <c r="V758">
        <f t="shared" si="34"/>
        <v>6.4265227387715049E-2</v>
      </c>
    </row>
    <row r="759" spans="1:22" x14ac:dyDescent="0.2">
      <c r="A759" t="s">
        <v>745</v>
      </c>
      <c r="B759" t="s">
        <v>719</v>
      </c>
      <c r="C759" t="s">
        <v>46</v>
      </c>
      <c r="D759" s="2" t="str">
        <f t="shared" si="35"/>
        <v>R14</v>
      </c>
      <c r="E759" t="s">
        <v>746</v>
      </c>
      <c r="F759">
        <v>1</v>
      </c>
      <c r="G759">
        <v>0.137582822008222</v>
      </c>
      <c r="H759">
        <v>-0.236200894057921</v>
      </c>
      <c r="I759">
        <v>-0.27216604818668499</v>
      </c>
      <c r="J759">
        <v>-0.40911603738806002</v>
      </c>
      <c r="K759">
        <v>-0.10845894246610401</v>
      </c>
      <c r="L759">
        <v>-0.25500895295748399</v>
      </c>
      <c r="M759">
        <v>-0.313729451465037</v>
      </c>
      <c r="N759">
        <v>-0.25481313681414502</v>
      </c>
      <c r="O759">
        <v>-0.25471074202862698</v>
      </c>
      <c r="P759">
        <v>-0.32731884036330899</v>
      </c>
      <c r="Q759">
        <v>-0.17767182001810899</v>
      </c>
      <c r="R759">
        <v>0.20621417819666299</v>
      </c>
      <c r="S759">
        <v>-0.28111622472572001</v>
      </c>
      <c r="T759">
        <v>3.62939245585122E-2</v>
      </c>
      <c r="U759">
        <f t="shared" si="33"/>
        <v>-0.229394022371915</v>
      </c>
      <c r="V759">
        <f t="shared" si="34"/>
        <v>0.14985845438650758</v>
      </c>
    </row>
    <row r="760" spans="1:22" x14ac:dyDescent="0.2">
      <c r="A760" t="s">
        <v>2479</v>
      </c>
      <c r="B760" t="s">
        <v>2455</v>
      </c>
      <c r="C760" t="s">
        <v>43</v>
      </c>
      <c r="D760" s="2" t="str">
        <f t="shared" si="35"/>
        <v>R13</v>
      </c>
      <c r="E760" t="s">
        <v>2480</v>
      </c>
      <c r="F760">
        <v>1</v>
      </c>
      <c r="G760">
        <v>-0.30489756172841298</v>
      </c>
      <c r="H760">
        <v>-0.152953733270183</v>
      </c>
      <c r="I760">
        <v>-0.164828977899273</v>
      </c>
      <c r="J760">
        <v>-0.15285190321642</v>
      </c>
      <c r="K760">
        <v>-0.20105924008093601</v>
      </c>
      <c r="L760">
        <v>-0.24448398574341801</v>
      </c>
      <c r="M760">
        <v>-0.27201931702151899</v>
      </c>
      <c r="N760">
        <v>-0.25403354335745598</v>
      </c>
      <c r="O760">
        <v>-0.26539764812481498</v>
      </c>
      <c r="P760">
        <v>-0.28220033488086199</v>
      </c>
      <c r="Q760">
        <v>-0.19531828323904499</v>
      </c>
      <c r="R760">
        <v>6.4358999227192307E-2</v>
      </c>
      <c r="S760">
        <v>-0.26362696582561401</v>
      </c>
      <c r="T760">
        <v>1.48072984837081E-2</v>
      </c>
      <c r="U760">
        <f t="shared" si="33"/>
        <v>-0.22947262453232953</v>
      </c>
      <c r="V760">
        <f t="shared" si="34"/>
        <v>5.687270168389412E-2</v>
      </c>
    </row>
    <row r="761" spans="1:22" x14ac:dyDescent="0.2">
      <c r="A761" t="s">
        <v>4087</v>
      </c>
      <c r="B761" t="s">
        <v>4069</v>
      </c>
      <c r="C761" t="s">
        <v>34</v>
      </c>
      <c r="D761" s="2" t="str">
        <f t="shared" si="35"/>
        <v>R10</v>
      </c>
      <c r="E761" t="s">
        <v>4088</v>
      </c>
      <c r="F761">
        <v>1</v>
      </c>
      <c r="G761">
        <v>-0.30676490852218602</v>
      </c>
      <c r="H761">
        <v>-8.8949548051901403E-2</v>
      </c>
      <c r="I761">
        <v>-0.20928846481376701</v>
      </c>
      <c r="J761">
        <v>-0.21765385157035899</v>
      </c>
      <c r="K761">
        <v>-0.19911225011022099</v>
      </c>
      <c r="L761">
        <v>-0.25063176439955698</v>
      </c>
      <c r="M761">
        <v>-0.25523818314444802</v>
      </c>
      <c r="N761">
        <v>-0.24691865671461199</v>
      </c>
      <c r="O761">
        <v>-0.26319367826802198</v>
      </c>
      <c r="P761">
        <v>-0.25701699266317102</v>
      </c>
      <c r="Q761">
        <v>-0.20435380461368699</v>
      </c>
      <c r="R761">
        <v>7.7515954245382004E-2</v>
      </c>
      <c r="S761">
        <v>-0.25459985503796201</v>
      </c>
      <c r="T761">
        <v>6.2219443459720098E-3</v>
      </c>
      <c r="U761">
        <f t="shared" si="33"/>
        <v>-0.22947682982582443</v>
      </c>
      <c r="V761">
        <f t="shared" si="34"/>
        <v>5.8215506691529029E-2</v>
      </c>
    </row>
    <row r="762" spans="1:22" x14ac:dyDescent="0.2">
      <c r="A762" t="s">
        <v>87</v>
      </c>
      <c r="B762" t="s">
        <v>6</v>
      </c>
      <c r="C762" t="s">
        <v>88</v>
      </c>
      <c r="D762" s="2" t="str">
        <f t="shared" si="35"/>
        <v>R31</v>
      </c>
      <c r="E762" t="s">
        <v>89</v>
      </c>
      <c r="F762">
        <v>1</v>
      </c>
      <c r="G762">
        <v>1.05371531350763</v>
      </c>
      <c r="H762">
        <v>-0.51718247860980604</v>
      </c>
      <c r="I762">
        <v>-0.33282798713436001</v>
      </c>
      <c r="J762">
        <v>-0.56763617358374296</v>
      </c>
      <c r="K762">
        <v>-0.47898195050415798</v>
      </c>
      <c r="L762">
        <v>-0.211766978086595</v>
      </c>
      <c r="M762">
        <v>-0.34997519615210299</v>
      </c>
      <c r="N762">
        <v>-0.253721272475251</v>
      </c>
      <c r="O762">
        <v>-0.25624214712468202</v>
      </c>
      <c r="P762">
        <v>-0.38041505426079703</v>
      </c>
      <c r="Q762">
        <v>-0.168582655264887</v>
      </c>
      <c r="R762">
        <v>0.68885813548765995</v>
      </c>
      <c r="S762">
        <v>-0.29042412961988501</v>
      </c>
      <c r="T762">
        <v>7.1321720359339993E-2</v>
      </c>
      <c r="U762">
        <f t="shared" si="33"/>
        <v>-0.22950339244238646</v>
      </c>
      <c r="V762">
        <f t="shared" si="34"/>
        <v>0.46613810980017256</v>
      </c>
    </row>
    <row r="763" spans="1:22" x14ac:dyDescent="0.2">
      <c r="A763" t="s">
        <v>90</v>
      </c>
      <c r="B763" t="s">
        <v>6</v>
      </c>
      <c r="C763" t="s">
        <v>91</v>
      </c>
      <c r="D763" s="2" t="str">
        <f t="shared" si="35"/>
        <v>R32</v>
      </c>
      <c r="E763" t="s">
        <v>89</v>
      </c>
      <c r="F763">
        <v>1</v>
      </c>
      <c r="G763">
        <v>1.05371531350763</v>
      </c>
      <c r="H763">
        <v>-0.51718247860980604</v>
      </c>
      <c r="I763">
        <v>-0.33282798713436001</v>
      </c>
      <c r="J763">
        <v>-0.56763617358374296</v>
      </c>
      <c r="K763">
        <v>-0.47898195050415798</v>
      </c>
      <c r="L763">
        <v>-0.211766978086595</v>
      </c>
      <c r="M763">
        <v>-0.34997519615210299</v>
      </c>
      <c r="N763">
        <v>-0.253721272475251</v>
      </c>
      <c r="O763">
        <v>-0.25624214712468202</v>
      </c>
      <c r="P763">
        <v>-0.38041505426079703</v>
      </c>
      <c r="Q763">
        <v>-0.168582655264887</v>
      </c>
      <c r="R763">
        <v>0.68885813548765995</v>
      </c>
      <c r="S763">
        <v>-0.29042412961988501</v>
      </c>
      <c r="T763">
        <v>7.1321720359339993E-2</v>
      </c>
      <c r="U763">
        <f t="shared" si="33"/>
        <v>-0.22950339244238646</v>
      </c>
      <c r="V763">
        <f t="shared" si="34"/>
        <v>0.46613810980017256</v>
      </c>
    </row>
    <row r="764" spans="1:22" x14ac:dyDescent="0.2">
      <c r="A764" t="s">
        <v>1373</v>
      </c>
      <c r="B764" t="s">
        <v>1339</v>
      </c>
      <c r="C764" t="s">
        <v>58</v>
      </c>
      <c r="D764" s="2" t="str">
        <f t="shared" si="35"/>
        <v>R21</v>
      </c>
      <c r="E764" t="s">
        <v>1374</v>
      </c>
      <c r="F764">
        <v>1</v>
      </c>
      <c r="G764">
        <v>-0.28310690376525199</v>
      </c>
      <c r="H764">
        <v>-7.3821514737294994E-2</v>
      </c>
      <c r="I764">
        <v>-0.239121741816094</v>
      </c>
      <c r="J764">
        <v>-0.244863388773192</v>
      </c>
      <c r="K764">
        <v>-0.14781090006880199</v>
      </c>
      <c r="L764">
        <v>-0.243980426073233</v>
      </c>
      <c r="M764">
        <v>-0.28976245877626</v>
      </c>
      <c r="N764">
        <v>-0.246204289815078</v>
      </c>
      <c r="O764">
        <v>-0.26737147055355198</v>
      </c>
      <c r="P764">
        <v>-0.25903321336624102</v>
      </c>
      <c r="Q764">
        <v>-0.19774488983212701</v>
      </c>
      <c r="R764">
        <v>8.5248572530364899E-2</v>
      </c>
      <c r="S764">
        <v>-0.26127037171687301</v>
      </c>
      <c r="T764">
        <v>1.85738818891747E-2</v>
      </c>
      <c r="U764">
        <f t="shared" si="33"/>
        <v>-0.22950763077449993</v>
      </c>
      <c r="V764">
        <f t="shared" si="34"/>
        <v>6.7113461101592387E-2</v>
      </c>
    </row>
    <row r="765" spans="1:22" x14ac:dyDescent="0.2">
      <c r="A765" t="s">
        <v>535</v>
      </c>
      <c r="B765" t="s">
        <v>533</v>
      </c>
      <c r="C765" t="s">
        <v>10</v>
      </c>
      <c r="D765" s="2" t="str">
        <f t="shared" si="35"/>
        <v>R02</v>
      </c>
      <c r="E765" t="s">
        <v>536</v>
      </c>
      <c r="F765">
        <v>1</v>
      </c>
      <c r="G765">
        <v>-0.31064959700050798</v>
      </c>
      <c r="H765">
        <v>-4.8502783482756599E-2</v>
      </c>
      <c r="I765">
        <v>-0.18075289884396101</v>
      </c>
      <c r="J765">
        <v>-0.29463274090401198</v>
      </c>
      <c r="K765">
        <v>-0.165266946651632</v>
      </c>
      <c r="L765">
        <v>-0.25334833837862297</v>
      </c>
      <c r="M765">
        <v>-0.262610273100221</v>
      </c>
      <c r="N765">
        <v>-0.24887373959390499</v>
      </c>
      <c r="O765">
        <v>-0.26289089055798698</v>
      </c>
      <c r="P765">
        <v>-0.26787165635792098</v>
      </c>
      <c r="Q765">
        <v>-0.199960993376574</v>
      </c>
      <c r="R765">
        <v>0.10691927313408101</v>
      </c>
      <c r="S765">
        <v>-0.259118979597732</v>
      </c>
      <c r="T765">
        <v>7.7667727515466503E-3</v>
      </c>
      <c r="U765">
        <f t="shared" si="33"/>
        <v>-0.22953998648715263</v>
      </c>
      <c r="V765">
        <f t="shared" si="34"/>
        <v>7.7972490334258779E-2</v>
      </c>
    </row>
    <row r="766" spans="1:22" x14ac:dyDescent="0.2">
      <c r="A766" t="s">
        <v>411</v>
      </c>
      <c r="B766" t="s">
        <v>409</v>
      </c>
      <c r="C766" t="s">
        <v>10</v>
      </c>
      <c r="D766" s="2" t="str">
        <f t="shared" si="35"/>
        <v>R02</v>
      </c>
      <c r="E766" t="s">
        <v>412</v>
      </c>
      <c r="F766">
        <v>1</v>
      </c>
      <c r="G766">
        <v>-0.31027466247732399</v>
      </c>
      <c r="H766">
        <v>-7.1951572920653295E-2</v>
      </c>
      <c r="I766">
        <v>-0.22317649960812999</v>
      </c>
      <c r="J766">
        <v>-0.18600000578925499</v>
      </c>
      <c r="K766">
        <v>-0.19755807390552699</v>
      </c>
      <c r="L766">
        <v>-0.25955210313885602</v>
      </c>
      <c r="M766">
        <v>-0.25827529085926398</v>
      </c>
      <c r="N766">
        <v>-0.26463497598583502</v>
      </c>
      <c r="O766">
        <v>-0.273163068933931</v>
      </c>
      <c r="P766">
        <v>-0.251277744617181</v>
      </c>
      <c r="Q766">
        <v>-0.19779216294017801</v>
      </c>
      <c r="R766">
        <v>8.5544785221845096E-2</v>
      </c>
      <c r="S766">
        <v>-0.261380636707013</v>
      </c>
      <c r="T766">
        <v>8.1312909452683907E-3</v>
      </c>
      <c r="U766">
        <f t="shared" si="33"/>
        <v>-0.22958639982359569</v>
      </c>
      <c r="V766">
        <f t="shared" si="34"/>
        <v>6.6370046518944056E-2</v>
      </c>
    </row>
    <row r="767" spans="1:22" x14ac:dyDescent="0.2">
      <c r="A767" t="s">
        <v>2893</v>
      </c>
      <c r="B767" t="s">
        <v>2859</v>
      </c>
      <c r="C767" t="s">
        <v>58</v>
      </c>
      <c r="D767" s="2" t="str">
        <f t="shared" si="35"/>
        <v>R21</v>
      </c>
      <c r="E767" t="s">
        <v>2894</v>
      </c>
      <c r="F767">
        <v>1</v>
      </c>
      <c r="G767">
        <v>-0.25131056940484497</v>
      </c>
      <c r="H767">
        <v>-0.132235072262811</v>
      </c>
      <c r="I767">
        <v>-0.21730791023903401</v>
      </c>
      <c r="J767">
        <v>-0.21861081517130901</v>
      </c>
      <c r="K767">
        <v>-0.20189157306519401</v>
      </c>
      <c r="L767">
        <v>-0.23828221767202101</v>
      </c>
      <c r="M767">
        <v>-0.27696354042196802</v>
      </c>
      <c r="N767">
        <v>-0.22362035050406601</v>
      </c>
      <c r="O767">
        <v>-0.24736230931627901</v>
      </c>
      <c r="P767">
        <v>-0.28838976712751901</v>
      </c>
      <c r="Q767">
        <v>-0.204271188028638</v>
      </c>
      <c r="R767">
        <v>4.4111078469132897E-2</v>
      </c>
      <c r="S767">
        <v>-0.25492363700837101</v>
      </c>
      <c r="T767">
        <v>2.7017334563194901E-2</v>
      </c>
      <c r="U767">
        <f t="shared" si="33"/>
        <v>-0.22959741251850457</v>
      </c>
      <c r="V767">
        <f t="shared" si="34"/>
        <v>4.3610741428574136E-2</v>
      </c>
    </row>
    <row r="768" spans="1:22" x14ac:dyDescent="0.2">
      <c r="A768" t="s">
        <v>665</v>
      </c>
      <c r="B768" t="s">
        <v>657</v>
      </c>
      <c r="C768" t="s">
        <v>19</v>
      </c>
      <c r="D768" s="2" t="str">
        <f t="shared" si="35"/>
        <v>R05</v>
      </c>
      <c r="E768" t="s">
        <v>666</v>
      </c>
      <c r="F768">
        <v>1</v>
      </c>
      <c r="G768">
        <v>-0.252943832464471</v>
      </c>
      <c r="H768">
        <v>-0.38540171544595497</v>
      </c>
      <c r="I768">
        <v>-0.11959641849545199</v>
      </c>
      <c r="J768">
        <v>-0.174480164899594</v>
      </c>
      <c r="K768">
        <v>-6.5474648400555294E-2</v>
      </c>
      <c r="L768">
        <v>-0.24030549399696799</v>
      </c>
      <c r="M768">
        <v>-0.27402613041159801</v>
      </c>
      <c r="N768">
        <v>-0.23477540235750699</v>
      </c>
      <c r="O768">
        <v>-0.25447032016181897</v>
      </c>
      <c r="P768">
        <v>-0.29457799834918402</v>
      </c>
      <c r="Q768">
        <v>-0.19957935594120599</v>
      </c>
      <c r="R768">
        <v>0.12488897960235699</v>
      </c>
      <c r="S768">
        <v>-0.259631069055415</v>
      </c>
      <c r="T768">
        <v>2.47306540855265E-2</v>
      </c>
      <c r="U768">
        <f t="shared" si="33"/>
        <v>-0.22960521249831034</v>
      </c>
      <c r="V768">
        <f t="shared" si="34"/>
        <v>9.058511683637821E-2</v>
      </c>
    </row>
    <row r="769" spans="1:22" x14ac:dyDescent="0.2">
      <c r="A769" t="s">
        <v>3044</v>
      </c>
      <c r="B769" t="s">
        <v>3045</v>
      </c>
      <c r="C769" t="s">
        <v>7</v>
      </c>
      <c r="D769" s="2" t="str">
        <f t="shared" si="35"/>
        <v>R01</v>
      </c>
      <c r="E769" t="s">
        <v>3046</v>
      </c>
      <c r="F769">
        <v>1</v>
      </c>
      <c r="G769">
        <v>-0.17453658579548201</v>
      </c>
      <c r="H769">
        <v>-0.45200080865540099</v>
      </c>
      <c r="I769">
        <v>-1.5126498582823399E-2</v>
      </c>
      <c r="J769">
        <v>-0.26979435749999298</v>
      </c>
      <c r="K769">
        <v>-1.0705360440777099E-2</v>
      </c>
      <c r="L769">
        <v>-0.26362156516592999</v>
      </c>
      <c r="M769">
        <v>-0.28991595715374002</v>
      </c>
      <c r="N769">
        <v>-0.26869217873609003</v>
      </c>
      <c r="O769">
        <v>-0.25848423514924601</v>
      </c>
      <c r="P769">
        <v>-0.29420157710002898</v>
      </c>
      <c r="Q769">
        <v>-0.18443272219489501</v>
      </c>
      <c r="R769">
        <v>0.18562261228468299</v>
      </c>
      <c r="S769">
        <v>-0.27498310266100701</v>
      </c>
      <c r="T769">
        <v>1.6071813761335599E-2</v>
      </c>
      <c r="U769">
        <f t="shared" si="33"/>
        <v>-0.22970791242795116</v>
      </c>
      <c r="V769">
        <f t="shared" si="34"/>
        <v>0.13306416917423727</v>
      </c>
    </row>
    <row r="770" spans="1:22" x14ac:dyDescent="0.2">
      <c r="A770" t="s">
        <v>1375</v>
      </c>
      <c r="B770" t="s">
        <v>1339</v>
      </c>
      <c r="C770" t="s">
        <v>61</v>
      </c>
      <c r="D770" s="2" t="str">
        <f t="shared" si="35"/>
        <v>R22</v>
      </c>
      <c r="E770" t="s">
        <v>1376</v>
      </c>
      <c r="F770">
        <v>1</v>
      </c>
      <c r="G770">
        <v>-0.29830895973063898</v>
      </c>
      <c r="H770">
        <v>-0.109821389769704</v>
      </c>
      <c r="I770">
        <v>-0.247798612491894</v>
      </c>
      <c r="J770">
        <v>-0.18249827759147799</v>
      </c>
      <c r="K770">
        <v>-0.11056219819112199</v>
      </c>
      <c r="L770">
        <v>-0.270157410806381</v>
      </c>
      <c r="M770">
        <v>-0.27863911244581002</v>
      </c>
      <c r="N770">
        <v>-0.28084770717871899</v>
      </c>
      <c r="O770">
        <v>-0.28428997786969401</v>
      </c>
      <c r="P770">
        <v>-0.234175574113205</v>
      </c>
      <c r="Q770">
        <v>-0.18979788755496799</v>
      </c>
      <c r="R770">
        <v>8.3466394211236E-2</v>
      </c>
      <c r="S770">
        <v>-0.26962195648276099</v>
      </c>
      <c r="T770">
        <v>2.04890834725391E-2</v>
      </c>
      <c r="U770">
        <f t="shared" ref="U770:U833" si="36">AVERAGE(G770:P770)</f>
        <v>-0.22970992201886462</v>
      </c>
      <c r="V770">
        <f t="shared" ref="V770:V833" si="37">_xlfn.STDEV.S(G770:P770)</f>
        <v>7.1083261795316696E-2</v>
      </c>
    </row>
    <row r="771" spans="1:22" x14ac:dyDescent="0.2">
      <c r="A771" t="s">
        <v>1177</v>
      </c>
      <c r="B771" t="s">
        <v>1153</v>
      </c>
      <c r="C771" t="s">
        <v>43</v>
      </c>
      <c r="D771" s="2" t="str">
        <f t="shared" ref="D771:D834" si="38">RIGHT(C771,3)</f>
        <v>R13</v>
      </c>
      <c r="E771" t="s">
        <v>1178</v>
      </c>
      <c r="F771">
        <v>1</v>
      </c>
      <c r="G771">
        <v>-0.319866324516</v>
      </c>
      <c r="H771">
        <v>-9.3474064756520495E-2</v>
      </c>
      <c r="I771">
        <v>-0.223564405243322</v>
      </c>
      <c r="J771">
        <v>-0.17169504070760599</v>
      </c>
      <c r="K771">
        <v>-0.17406883310535101</v>
      </c>
      <c r="L771">
        <v>-0.25982998442604499</v>
      </c>
      <c r="M771">
        <v>-0.26323946396605702</v>
      </c>
      <c r="N771">
        <v>-0.25563678592072098</v>
      </c>
      <c r="O771">
        <v>-0.26768663896228401</v>
      </c>
      <c r="P771">
        <v>-0.26831678624508498</v>
      </c>
      <c r="Q771">
        <v>-0.19653373366575999</v>
      </c>
      <c r="R771">
        <v>8.3193318470456801E-2</v>
      </c>
      <c r="S771">
        <v>-0.26294193190403797</v>
      </c>
      <c r="T771">
        <v>5.3511495149949897E-3</v>
      </c>
      <c r="U771">
        <f t="shared" si="36"/>
        <v>-0.22973783278489912</v>
      </c>
      <c r="V771">
        <f t="shared" si="37"/>
        <v>6.5679503094083089E-2</v>
      </c>
    </row>
    <row r="772" spans="1:22" x14ac:dyDescent="0.2">
      <c r="A772" t="s">
        <v>1035</v>
      </c>
      <c r="B772" t="s">
        <v>1029</v>
      </c>
      <c r="C772" t="s">
        <v>16</v>
      </c>
      <c r="D772" s="2" t="str">
        <f t="shared" si="38"/>
        <v>R04</v>
      </c>
      <c r="E772" t="s">
        <v>1036</v>
      </c>
      <c r="F772">
        <v>1</v>
      </c>
      <c r="G772">
        <v>-0.35138896826930999</v>
      </c>
      <c r="H772">
        <v>-0.107389361704262</v>
      </c>
      <c r="I772">
        <v>-0.220881577778551</v>
      </c>
      <c r="J772">
        <v>-0.15360643630726001</v>
      </c>
      <c r="K772">
        <v>-0.19718861286561301</v>
      </c>
      <c r="L772">
        <v>-0.23068197924825201</v>
      </c>
      <c r="M772">
        <v>-0.25857982249127398</v>
      </c>
      <c r="N772">
        <v>-0.25600541174179697</v>
      </c>
      <c r="O772">
        <v>-0.26292161112985701</v>
      </c>
      <c r="P772">
        <v>-0.25945542369316599</v>
      </c>
      <c r="Q772">
        <v>-0.20609099138499901</v>
      </c>
      <c r="R772">
        <v>9.2068121653456597E-2</v>
      </c>
      <c r="S772">
        <v>-0.25352884966086903</v>
      </c>
      <c r="T772">
        <v>1.30093564569762E-2</v>
      </c>
      <c r="U772">
        <f t="shared" si="36"/>
        <v>-0.2298099205229342</v>
      </c>
      <c r="V772">
        <f t="shared" si="37"/>
        <v>6.6840611004742145E-2</v>
      </c>
    </row>
    <row r="773" spans="1:22" x14ac:dyDescent="0.2">
      <c r="A773" t="s">
        <v>2223</v>
      </c>
      <c r="B773" t="s">
        <v>2207</v>
      </c>
      <c r="C773" t="s">
        <v>31</v>
      </c>
      <c r="D773" s="2" t="str">
        <f t="shared" si="38"/>
        <v>R09</v>
      </c>
      <c r="E773" t="s">
        <v>2224</v>
      </c>
      <c r="F773">
        <v>1</v>
      </c>
      <c r="G773">
        <v>-0.32634493377412199</v>
      </c>
      <c r="H773">
        <v>-0.101778265322679</v>
      </c>
      <c r="I773">
        <v>-0.238187375737035</v>
      </c>
      <c r="J773">
        <v>-0.16432720939385601</v>
      </c>
      <c r="K773">
        <v>-0.19257697228155801</v>
      </c>
      <c r="L773">
        <v>-0.250307433824692</v>
      </c>
      <c r="M773">
        <v>-0.25665702659059098</v>
      </c>
      <c r="N773">
        <v>-0.24455855421650999</v>
      </c>
      <c r="O773">
        <v>-0.26129855804012903</v>
      </c>
      <c r="P773">
        <v>-0.26212525220469401</v>
      </c>
      <c r="Q773">
        <v>-0.20464295130185001</v>
      </c>
      <c r="R773">
        <v>8.4096211961765505E-2</v>
      </c>
      <c r="S773">
        <v>-0.25498936497532299</v>
      </c>
      <c r="T773">
        <v>7.4871588624750799E-3</v>
      </c>
      <c r="U773">
        <f t="shared" si="36"/>
        <v>-0.22981615813858663</v>
      </c>
      <c r="V773">
        <f t="shared" si="37"/>
        <v>6.2227026176601911E-2</v>
      </c>
    </row>
    <row r="774" spans="1:22" x14ac:dyDescent="0.2">
      <c r="A774" t="s">
        <v>2895</v>
      </c>
      <c r="B774" t="s">
        <v>2859</v>
      </c>
      <c r="C774" t="s">
        <v>61</v>
      </c>
      <c r="D774" s="2" t="str">
        <f t="shared" si="38"/>
        <v>R22</v>
      </c>
      <c r="E774" t="s">
        <v>2896</v>
      </c>
      <c r="F774">
        <v>1</v>
      </c>
      <c r="G774">
        <v>-0.29793639687649498</v>
      </c>
      <c r="H774">
        <v>-0.111271723465588</v>
      </c>
      <c r="I774">
        <v>-0.25024419672882497</v>
      </c>
      <c r="J774">
        <v>-0.15903152070701301</v>
      </c>
      <c r="K774">
        <v>-0.16415647224298599</v>
      </c>
      <c r="L774">
        <v>-0.26344879903710799</v>
      </c>
      <c r="M774">
        <v>-0.27019492272971002</v>
      </c>
      <c r="N774">
        <v>-0.25313574566851998</v>
      </c>
      <c r="O774">
        <v>-0.25522204947314298</v>
      </c>
      <c r="P774">
        <v>-0.27526699275926197</v>
      </c>
      <c r="Q774">
        <v>-0.19652806200418099</v>
      </c>
      <c r="R774">
        <v>7.5649896241263795E-2</v>
      </c>
      <c r="S774">
        <v>-0.263453701933549</v>
      </c>
      <c r="T774">
        <v>9.4765268652316596E-3</v>
      </c>
      <c r="U774">
        <f t="shared" si="36"/>
        <v>-0.22999088196886502</v>
      </c>
      <c r="V774">
        <f t="shared" si="37"/>
        <v>6.1867644254896589E-2</v>
      </c>
    </row>
    <row r="775" spans="1:22" x14ac:dyDescent="0.2">
      <c r="A775" t="s">
        <v>209</v>
      </c>
      <c r="B775" t="s">
        <v>161</v>
      </c>
      <c r="C775" t="s">
        <v>79</v>
      </c>
      <c r="D775" s="2" t="str">
        <f t="shared" si="38"/>
        <v>R28</v>
      </c>
      <c r="E775" t="s">
        <v>210</v>
      </c>
      <c r="F775">
        <v>1</v>
      </c>
      <c r="G775">
        <v>-0.31916889570727303</v>
      </c>
      <c r="H775">
        <v>-4.8477699305284297E-2</v>
      </c>
      <c r="I775">
        <v>-0.236179937570585</v>
      </c>
      <c r="J775">
        <v>-0.220173578709356</v>
      </c>
      <c r="K775">
        <v>-0.167266451210411</v>
      </c>
      <c r="L775">
        <v>-0.26168593297202802</v>
      </c>
      <c r="M775">
        <v>-0.258883007200435</v>
      </c>
      <c r="N775">
        <v>-0.26593209731138601</v>
      </c>
      <c r="O775">
        <v>-0.27065723606659098</v>
      </c>
      <c r="P775">
        <v>-0.25186634694802001</v>
      </c>
      <c r="Q775">
        <v>-0.19825331250058201</v>
      </c>
      <c r="R775">
        <v>9.9915495673496904E-2</v>
      </c>
      <c r="S775">
        <v>-0.26180492409969203</v>
      </c>
      <c r="T775">
        <v>7.1190599613468299E-3</v>
      </c>
      <c r="U775">
        <f t="shared" si="36"/>
        <v>-0.23002911830013692</v>
      </c>
      <c r="V775">
        <f t="shared" si="37"/>
        <v>7.4708446275256121E-2</v>
      </c>
    </row>
    <row r="776" spans="1:22" x14ac:dyDescent="0.2">
      <c r="A776" t="s">
        <v>4128</v>
      </c>
      <c r="B776" t="s">
        <v>4069</v>
      </c>
      <c r="C776" t="s">
        <v>96</v>
      </c>
      <c r="D776" s="2" t="str">
        <f t="shared" si="38"/>
        <v>R34</v>
      </c>
      <c r="E776" t="s">
        <v>4129</v>
      </c>
      <c r="F776">
        <v>1</v>
      </c>
      <c r="G776">
        <v>-0.141674265257693</v>
      </c>
      <c r="H776">
        <v>-7.6000493620396098E-2</v>
      </c>
      <c r="I776">
        <v>-6.9435643450362003E-2</v>
      </c>
      <c r="J776">
        <v>-0.216337627085151</v>
      </c>
      <c r="K776">
        <v>-7.7138870360511105E-2</v>
      </c>
      <c r="L776">
        <v>-0.37239229298132398</v>
      </c>
      <c r="M776">
        <v>-0.368567000956109</v>
      </c>
      <c r="N776">
        <v>-0.32087211387994102</v>
      </c>
      <c r="O776">
        <v>-0.337056721203916</v>
      </c>
      <c r="P776">
        <v>-0.32111189316887201</v>
      </c>
      <c r="Q776">
        <v>-0.11611737995482201</v>
      </c>
      <c r="R776">
        <v>6.3255682795467602E-2</v>
      </c>
      <c r="S776">
        <v>-0.34400000443803203</v>
      </c>
      <c r="T776">
        <v>2.50830296607608E-2</v>
      </c>
      <c r="U776">
        <f t="shared" si="36"/>
        <v>-0.23005869219642752</v>
      </c>
      <c r="V776">
        <f t="shared" si="37"/>
        <v>0.12838656276388402</v>
      </c>
    </row>
    <row r="777" spans="1:22" x14ac:dyDescent="0.2">
      <c r="A777" t="s">
        <v>1031</v>
      </c>
      <c r="B777" t="s">
        <v>1029</v>
      </c>
      <c r="C777" t="s">
        <v>10</v>
      </c>
      <c r="D777" s="2" t="str">
        <f t="shared" si="38"/>
        <v>R02</v>
      </c>
      <c r="E777" t="s">
        <v>1032</v>
      </c>
      <c r="F777">
        <v>1</v>
      </c>
      <c r="G777">
        <v>-0.35806078949847298</v>
      </c>
      <c r="H777">
        <v>-0.114988395873316</v>
      </c>
      <c r="I777">
        <v>-0.165547127521182</v>
      </c>
      <c r="J777">
        <v>-0.157033904470539</v>
      </c>
      <c r="K777">
        <v>-0.23068095323009499</v>
      </c>
      <c r="L777">
        <v>-0.229734287672998</v>
      </c>
      <c r="M777">
        <v>-0.26089988439142198</v>
      </c>
      <c r="N777">
        <v>-0.25844803037132302</v>
      </c>
      <c r="O777">
        <v>-0.26327227772447898</v>
      </c>
      <c r="P777">
        <v>-0.26227915855297701</v>
      </c>
      <c r="Q777">
        <v>-0.20526223411872099</v>
      </c>
      <c r="R777">
        <v>9.4929101375272801E-2</v>
      </c>
      <c r="S777">
        <v>-0.25492672774264002</v>
      </c>
      <c r="T777">
        <v>1.41989757776425E-2</v>
      </c>
      <c r="U777">
        <f t="shared" si="36"/>
        <v>-0.23009448093068036</v>
      </c>
      <c r="V777">
        <f t="shared" si="37"/>
        <v>6.9136728959925897E-2</v>
      </c>
    </row>
    <row r="778" spans="1:22" x14ac:dyDescent="0.2">
      <c r="A778" t="s">
        <v>1193</v>
      </c>
      <c r="B778" t="s">
        <v>1153</v>
      </c>
      <c r="C778" t="s">
        <v>67</v>
      </c>
      <c r="D778" s="2" t="str">
        <f t="shared" si="38"/>
        <v>R24</v>
      </c>
      <c r="E778" t="s">
        <v>1194</v>
      </c>
      <c r="F778">
        <v>1</v>
      </c>
      <c r="G778">
        <v>-0.29806093585291898</v>
      </c>
      <c r="H778">
        <v>-0.125505689803939</v>
      </c>
      <c r="I778">
        <v>-0.25483315691022401</v>
      </c>
      <c r="J778">
        <v>-0.138995321714664</v>
      </c>
      <c r="K778">
        <v>-0.174804327795028</v>
      </c>
      <c r="L778">
        <v>-0.26348468689172599</v>
      </c>
      <c r="M778">
        <v>-0.26247128591041402</v>
      </c>
      <c r="N778">
        <v>-0.25313337654318202</v>
      </c>
      <c r="O778">
        <v>-0.260747950867384</v>
      </c>
      <c r="P778">
        <v>-0.26933440471112902</v>
      </c>
      <c r="Q778">
        <v>-0.19843988641535501</v>
      </c>
      <c r="R778">
        <v>7.5027074092042401E-2</v>
      </c>
      <c r="S778">
        <v>-0.26183434098476699</v>
      </c>
      <c r="T778">
        <v>5.8366797507503898E-3</v>
      </c>
      <c r="U778">
        <f t="shared" si="36"/>
        <v>-0.23013711370006096</v>
      </c>
      <c r="V778">
        <f t="shared" si="37"/>
        <v>6.0276821493916673E-2</v>
      </c>
    </row>
    <row r="779" spans="1:22" x14ac:dyDescent="0.2">
      <c r="A779" t="s">
        <v>1073</v>
      </c>
      <c r="B779" t="s">
        <v>1029</v>
      </c>
      <c r="C779" t="s">
        <v>73</v>
      </c>
      <c r="D779" s="2" t="str">
        <f t="shared" si="38"/>
        <v>R26</v>
      </c>
      <c r="E779" t="s">
        <v>1074</v>
      </c>
      <c r="F779">
        <v>1</v>
      </c>
      <c r="G779">
        <v>-0.33273036279089102</v>
      </c>
      <c r="H779">
        <v>-0.14623859862411501</v>
      </c>
      <c r="I779">
        <v>-0.217417520379801</v>
      </c>
      <c r="J779">
        <v>-0.122167939299082</v>
      </c>
      <c r="K779">
        <v>-0.16746686639715599</v>
      </c>
      <c r="L779">
        <v>-0.24893823072711099</v>
      </c>
      <c r="M779">
        <v>-0.26441583588578699</v>
      </c>
      <c r="N779">
        <v>-0.26628645797351802</v>
      </c>
      <c r="O779">
        <v>-0.266018532458626</v>
      </c>
      <c r="P779">
        <v>-0.27058537232431701</v>
      </c>
      <c r="Q779">
        <v>-0.197204257498209</v>
      </c>
      <c r="R779">
        <v>8.3498744114764503E-2</v>
      </c>
      <c r="S779">
        <v>-0.26324888587387202</v>
      </c>
      <c r="T779">
        <v>8.3198323745490403E-3</v>
      </c>
      <c r="U779">
        <f t="shared" si="36"/>
        <v>-0.23022657168604041</v>
      </c>
      <c r="V779">
        <f t="shared" si="37"/>
        <v>6.5886916473212292E-2</v>
      </c>
    </row>
    <row r="780" spans="1:22" x14ac:dyDescent="0.2">
      <c r="A780" t="s">
        <v>1777</v>
      </c>
      <c r="B780" t="s">
        <v>1773</v>
      </c>
      <c r="C780" t="s">
        <v>13</v>
      </c>
      <c r="D780" s="2" t="str">
        <f t="shared" si="38"/>
        <v>R03</v>
      </c>
      <c r="E780" t="s">
        <v>1778</v>
      </c>
      <c r="F780">
        <v>1</v>
      </c>
      <c r="G780">
        <v>-0.321701522018356</v>
      </c>
      <c r="H780">
        <v>-8.7191046874377204E-2</v>
      </c>
      <c r="I780">
        <v>-0.19739585288831801</v>
      </c>
      <c r="J780">
        <v>-0.22374503889074601</v>
      </c>
      <c r="K780">
        <v>-0.182532860218167</v>
      </c>
      <c r="L780">
        <v>-0.25311244010144901</v>
      </c>
      <c r="M780">
        <v>-0.263334663456461</v>
      </c>
      <c r="N780">
        <v>-0.24593325179512299</v>
      </c>
      <c r="O780">
        <v>-0.26325702018293101</v>
      </c>
      <c r="P780">
        <v>-0.26594864019839698</v>
      </c>
      <c r="Q780">
        <v>-0.20251326417799301</v>
      </c>
      <c r="R780">
        <v>8.4233673950804694E-2</v>
      </c>
      <c r="S780">
        <v>-0.25831720314687201</v>
      </c>
      <c r="T780">
        <v>8.4892187688402707E-3</v>
      </c>
      <c r="U780">
        <f t="shared" si="36"/>
        <v>-0.23041523366243249</v>
      </c>
      <c r="V780">
        <f t="shared" si="37"/>
        <v>6.3643725064987014E-2</v>
      </c>
    </row>
    <row r="781" spans="1:22" x14ac:dyDescent="0.2">
      <c r="A781" t="s">
        <v>3057</v>
      </c>
      <c r="B781" t="s">
        <v>3045</v>
      </c>
      <c r="C781" t="s">
        <v>25</v>
      </c>
      <c r="D781" s="2" t="str">
        <f t="shared" si="38"/>
        <v>R07</v>
      </c>
      <c r="E781" t="s">
        <v>3058</v>
      </c>
      <c r="F781">
        <v>1</v>
      </c>
      <c r="G781">
        <v>-0.28835279851255102</v>
      </c>
      <c r="H781">
        <v>-0.23107556113448299</v>
      </c>
      <c r="I781">
        <v>-0.11762001984763901</v>
      </c>
      <c r="J781">
        <v>-0.157374999880073</v>
      </c>
      <c r="K781">
        <v>-4.5280000905044103E-2</v>
      </c>
      <c r="L781">
        <v>-0.28979610658247501</v>
      </c>
      <c r="M781">
        <v>-0.30150716857184001</v>
      </c>
      <c r="N781">
        <v>-0.28704019755465698</v>
      </c>
      <c r="O781">
        <v>-0.27704002565278801</v>
      </c>
      <c r="P781">
        <v>-0.30951784846424701</v>
      </c>
      <c r="Q781">
        <v>-0.167940676055958</v>
      </c>
      <c r="R781">
        <v>9.50980232853815E-2</v>
      </c>
      <c r="S781">
        <v>-0.292980269365202</v>
      </c>
      <c r="T781">
        <v>1.27054540246485E-2</v>
      </c>
      <c r="U781">
        <f t="shared" si="36"/>
        <v>-0.23046047271057973</v>
      </c>
      <c r="V781">
        <f t="shared" si="37"/>
        <v>9.1837719263921674E-2</v>
      </c>
    </row>
    <row r="782" spans="1:22" x14ac:dyDescent="0.2">
      <c r="A782" t="s">
        <v>3131</v>
      </c>
      <c r="B782" t="s">
        <v>3107</v>
      </c>
      <c r="C782" t="s">
        <v>43</v>
      </c>
      <c r="D782" s="2" t="str">
        <f t="shared" si="38"/>
        <v>R13</v>
      </c>
      <c r="E782" t="s">
        <v>3132</v>
      </c>
      <c r="F782">
        <v>1</v>
      </c>
      <c r="G782">
        <v>-0.31124572918939197</v>
      </c>
      <c r="H782">
        <v>-0.151324331992716</v>
      </c>
      <c r="I782">
        <v>-0.18552685926831999</v>
      </c>
      <c r="J782">
        <v>-0.169867998811493</v>
      </c>
      <c r="K782">
        <v>-0.17295969479794901</v>
      </c>
      <c r="L782">
        <v>-0.25309848955181402</v>
      </c>
      <c r="M782">
        <v>-0.26642539394884002</v>
      </c>
      <c r="N782">
        <v>-0.249282690952635</v>
      </c>
      <c r="O782">
        <v>-0.26311841800416003</v>
      </c>
      <c r="P782">
        <v>-0.28178558091742101</v>
      </c>
      <c r="Q782">
        <v>-0.198184922811974</v>
      </c>
      <c r="R782">
        <v>6.4375942316453896E-2</v>
      </c>
      <c r="S782">
        <v>-0.26274211467497399</v>
      </c>
      <c r="T782">
        <v>1.27526208030504E-2</v>
      </c>
      <c r="U782">
        <f t="shared" si="36"/>
        <v>-0.23046351874347404</v>
      </c>
      <c r="V782">
        <f t="shared" si="37"/>
        <v>5.5424265342699487E-2</v>
      </c>
    </row>
    <row r="783" spans="1:22" x14ac:dyDescent="0.2">
      <c r="A783" t="s">
        <v>1795</v>
      </c>
      <c r="B783" t="s">
        <v>1773</v>
      </c>
      <c r="C783" t="s">
        <v>40</v>
      </c>
      <c r="D783" s="2" t="str">
        <f t="shared" si="38"/>
        <v>R12</v>
      </c>
      <c r="E783" t="s">
        <v>1796</v>
      </c>
      <c r="F783">
        <v>1</v>
      </c>
      <c r="G783">
        <v>-0.29626036471853201</v>
      </c>
      <c r="H783">
        <v>-0.169266274890605</v>
      </c>
      <c r="I783">
        <v>-0.260570814875277</v>
      </c>
      <c r="J783">
        <v>-0.12680397087890199</v>
      </c>
      <c r="K783">
        <v>-0.183600811752408</v>
      </c>
      <c r="L783">
        <v>-0.25022680437679801</v>
      </c>
      <c r="M783">
        <v>-0.25212867197310201</v>
      </c>
      <c r="N783">
        <v>-0.24588062696848501</v>
      </c>
      <c r="O783">
        <v>-0.26453849955633302</v>
      </c>
      <c r="P783">
        <v>-0.25555549537766298</v>
      </c>
      <c r="Q783">
        <v>-0.20730044742314499</v>
      </c>
      <c r="R783">
        <v>6.93533573103816E-2</v>
      </c>
      <c r="S783">
        <v>-0.25366601965047603</v>
      </c>
      <c r="T783">
        <v>7.0104371586142801E-3</v>
      </c>
      <c r="U783">
        <f t="shared" si="36"/>
        <v>-0.23048323353681049</v>
      </c>
      <c r="V783">
        <f t="shared" si="37"/>
        <v>5.250455357757617E-2</v>
      </c>
    </row>
    <row r="784" spans="1:22" x14ac:dyDescent="0.2">
      <c r="A784" t="s">
        <v>539</v>
      </c>
      <c r="B784" t="s">
        <v>533</v>
      </c>
      <c r="C784" t="s">
        <v>16</v>
      </c>
      <c r="D784" s="2" t="str">
        <f t="shared" si="38"/>
        <v>R04</v>
      </c>
      <c r="E784" t="s">
        <v>540</v>
      </c>
      <c r="F784">
        <v>1</v>
      </c>
      <c r="G784">
        <v>-0.30304507739395098</v>
      </c>
      <c r="H784">
        <v>-5.5407654847225499E-2</v>
      </c>
      <c r="I784">
        <v>-0.225662017039817</v>
      </c>
      <c r="J784">
        <v>-0.28917089938531798</v>
      </c>
      <c r="K784">
        <v>-0.14513352744795599</v>
      </c>
      <c r="L784">
        <v>-0.25254241171077801</v>
      </c>
      <c r="M784">
        <v>-0.26002265641230699</v>
      </c>
      <c r="N784">
        <v>-0.24722079580548201</v>
      </c>
      <c r="O784">
        <v>-0.26258389032806301</v>
      </c>
      <c r="P784">
        <v>-0.26458269946370799</v>
      </c>
      <c r="Q784">
        <v>-0.20368383522285299</v>
      </c>
      <c r="R784">
        <v>0.103775839274131</v>
      </c>
      <c r="S784">
        <v>-0.257390490744068</v>
      </c>
      <c r="T784">
        <v>7.28961808100889E-3</v>
      </c>
      <c r="U784">
        <f t="shared" si="36"/>
        <v>-0.23053716298346055</v>
      </c>
      <c r="V784">
        <f t="shared" si="37"/>
        <v>7.4908288751761143E-2</v>
      </c>
    </row>
    <row r="785" spans="1:22" x14ac:dyDescent="0.2">
      <c r="A785" t="s">
        <v>1365</v>
      </c>
      <c r="B785" t="s">
        <v>1339</v>
      </c>
      <c r="C785" t="s">
        <v>46</v>
      </c>
      <c r="D785" s="2" t="str">
        <f t="shared" si="38"/>
        <v>R14</v>
      </c>
      <c r="E785" t="s">
        <v>1366</v>
      </c>
      <c r="F785">
        <v>1</v>
      </c>
      <c r="G785">
        <v>-0.31583617366995498</v>
      </c>
      <c r="H785">
        <v>-8.4730723856745599E-2</v>
      </c>
      <c r="I785">
        <v>-0.23743241454179001</v>
      </c>
      <c r="J785">
        <v>-0.18365767170253799</v>
      </c>
      <c r="K785">
        <v>-0.115355780909927</v>
      </c>
      <c r="L785">
        <v>-0.27320582921567099</v>
      </c>
      <c r="M785">
        <v>-0.28336238967178601</v>
      </c>
      <c r="N785">
        <v>-0.28525528844426301</v>
      </c>
      <c r="O785">
        <v>-0.288463249402172</v>
      </c>
      <c r="P785">
        <v>-0.23822035104685299</v>
      </c>
      <c r="Q785">
        <v>-0.18740255293619101</v>
      </c>
      <c r="R785">
        <v>9.3199313259858793E-2</v>
      </c>
      <c r="S785">
        <v>-0.27370142155614902</v>
      </c>
      <c r="T785">
        <v>2.0639099317852998E-2</v>
      </c>
      <c r="U785">
        <f t="shared" si="36"/>
        <v>-0.23055198724617004</v>
      </c>
      <c r="V785">
        <f t="shared" si="37"/>
        <v>7.8221249218523956E-2</v>
      </c>
    </row>
    <row r="786" spans="1:22" x14ac:dyDescent="0.2">
      <c r="A786" t="s">
        <v>1611</v>
      </c>
      <c r="B786" t="s">
        <v>1587</v>
      </c>
      <c r="C786" t="s">
        <v>43</v>
      </c>
      <c r="D786" s="2" t="str">
        <f t="shared" si="38"/>
        <v>R13</v>
      </c>
      <c r="E786" t="s">
        <v>1612</v>
      </c>
      <c r="F786">
        <v>1</v>
      </c>
      <c r="G786">
        <v>-0.30206700108227902</v>
      </c>
      <c r="H786">
        <v>-9.1062906726734894E-2</v>
      </c>
      <c r="I786">
        <v>-0.22193162054566301</v>
      </c>
      <c r="J786">
        <v>-0.197246192591959</v>
      </c>
      <c r="K786">
        <v>-0.179533022466415</v>
      </c>
      <c r="L786">
        <v>-0.25955136751665298</v>
      </c>
      <c r="M786">
        <v>-0.263487501079336</v>
      </c>
      <c r="N786">
        <v>-0.25372656520206799</v>
      </c>
      <c r="O786">
        <v>-0.26782380271962902</v>
      </c>
      <c r="P786">
        <v>-0.26953620193091399</v>
      </c>
      <c r="Q786">
        <v>-0.19836814868260999</v>
      </c>
      <c r="R786">
        <v>7.6123460430257001E-2</v>
      </c>
      <c r="S786">
        <v>-0.26282508768972002</v>
      </c>
      <c r="T786">
        <v>6.4024478333914699E-3</v>
      </c>
      <c r="U786">
        <f t="shared" si="36"/>
        <v>-0.23059661818616509</v>
      </c>
      <c r="V786">
        <f t="shared" si="37"/>
        <v>6.1218944716630218E-2</v>
      </c>
    </row>
    <row r="787" spans="1:22" x14ac:dyDescent="0.2">
      <c r="A787" t="s">
        <v>969</v>
      </c>
      <c r="B787" t="s">
        <v>967</v>
      </c>
      <c r="C787" t="s">
        <v>10</v>
      </c>
      <c r="D787" s="2" t="str">
        <f t="shared" si="38"/>
        <v>R02</v>
      </c>
      <c r="E787" t="s">
        <v>970</v>
      </c>
      <c r="F787">
        <v>1</v>
      </c>
      <c r="G787">
        <v>-0.30306631700778902</v>
      </c>
      <c r="H787">
        <v>-6.4666927109252606E-2</v>
      </c>
      <c r="I787">
        <v>-0.173928681031046</v>
      </c>
      <c r="J787">
        <v>-0.22771310305839099</v>
      </c>
      <c r="K787">
        <v>-0.12981146691877901</v>
      </c>
      <c r="L787">
        <v>-0.28926966380733199</v>
      </c>
      <c r="M787">
        <v>-0.28953831048331802</v>
      </c>
      <c r="N787">
        <v>-0.28392026111331697</v>
      </c>
      <c r="O787">
        <v>-0.30192394572836401</v>
      </c>
      <c r="P787">
        <v>-0.242937777039332</v>
      </c>
      <c r="Q787">
        <v>-0.179837299025051</v>
      </c>
      <c r="R787">
        <v>9.1212929040482199E-2</v>
      </c>
      <c r="S787">
        <v>-0.281517991634332</v>
      </c>
      <c r="T787">
        <v>2.2555602160276599E-2</v>
      </c>
      <c r="U787">
        <f t="shared" si="36"/>
        <v>-0.23067764532969207</v>
      </c>
      <c r="V787">
        <f t="shared" si="37"/>
        <v>8.2436253200467671E-2</v>
      </c>
    </row>
    <row r="788" spans="1:22" x14ac:dyDescent="0.2">
      <c r="A788" t="s">
        <v>3027</v>
      </c>
      <c r="B788" t="s">
        <v>2983</v>
      </c>
      <c r="C788" t="s">
        <v>73</v>
      </c>
      <c r="D788" s="2" t="str">
        <f t="shared" si="38"/>
        <v>R26</v>
      </c>
      <c r="E788" t="s">
        <v>3028</v>
      </c>
      <c r="F788">
        <v>1</v>
      </c>
      <c r="G788">
        <v>-0.28877100281975698</v>
      </c>
      <c r="H788">
        <v>-0.18164427966055899</v>
      </c>
      <c r="I788">
        <v>-0.21688248624829701</v>
      </c>
      <c r="J788">
        <v>-0.13012532283793299</v>
      </c>
      <c r="K788">
        <v>-0.14796350606752201</v>
      </c>
      <c r="L788">
        <v>-0.25789642773764399</v>
      </c>
      <c r="M788">
        <v>-0.27519749584451197</v>
      </c>
      <c r="N788">
        <v>-0.256461140724206</v>
      </c>
      <c r="O788">
        <v>-0.261992185400309</v>
      </c>
      <c r="P788">
        <v>-0.28989370062936398</v>
      </c>
      <c r="Q788">
        <v>-0.19307731952681401</v>
      </c>
      <c r="R788">
        <v>6.2954132980583E-2</v>
      </c>
      <c r="S788">
        <v>-0.268288190067207</v>
      </c>
      <c r="T788">
        <v>1.4160191455426401E-2</v>
      </c>
      <c r="U788">
        <f t="shared" si="36"/>
        <v>-0.23068275479701028</v>
      </c>
      <c r="V788">
        <f t="shared" si="37"/>
        <v>5.8496555591072238E-2</v>
      </c>
    </row>
    <row r="789" spans="1:22" x14ac:dyDescent="0.2">
      <c r="A789" t="s">
        <v>4535</v>
      </c>
      <c r="B789" t="s">
        <v>4503</v>
      </c>
      <c r="C789" t="s">
        <v>55</v>
      </c>
      <c r="D789" s="2" t="str">
        <f t="shared" si="38"/>
        <v>R20</v>
      </c>
      <c r="E789" t="s">
        <v>4536</v>
      </c>
      <c r="F789">
        <v>1</v>
      </c>
      <c r="G789">
        <v>-0.31154951364140598</v>
      </c>
      <c r="H789">
        <v>-0.105141217382477</v>
      </c>
      <c r="I789">
        <v>-0.223830626541692</v>
      </c>
      <c r="J789">
        <v>-0.16478459580433</v>
      </c>
      <c r="K789">
        <v>-0.18077850119216199</v>
      </c>
      <c r="L789">
        <v>-0.25983061495936099</v>
      </c>
      <c r="M789">
        <v>-0.26685526564669998</v>
      </c>
      <c r="N789">
        <v>-0.254319501826342</v>
      </c>
      <c r="O789">
        <v>-0.264801525188396</v>
      </c>
      <c r="P789">
        <v>-0.27531743580887003</v>
      </c>
      <c r="Q789">
        <v>-0.19721689091241301</v>
      </c>
      <c r="R789">
        <v>7.6779299981830099E-2</v>
      </c>
      <c r="S789">
        <v>-0.26422486868593398</v>
      </c>
      <c r="T789">
        <v>7.8695985397360304E-3</v>
      </c>
      <c r="U789">
        <f t="shared" si="36"/>
        <v>-0.23072087979917363</v>
      </c>
      <c r="V789">
        <f t="shared" si="37"/>
        <v>6.2408278173071367E-2</v>
      </c>
    </row>
    <row r="790" spans="1:22" x14ac:dyDescent="0.2">
      <c r="A790" t="s">
        <v>2829</v>
      </c>
      <c r="B790" t="s">
        <v>2797</v>
      </c>
      <c r="C790" t="s">
        <v>55</v>
      </c>
      <c r="D790" s="2" t="str">
        <f t="shared" si="38"/>
        <v>R20</v>
      </c>
      <c r="E790" t="s">
        <v>2830</v>
      </c>
      <c r="F790">
        <v>1</v>
      </c>
      <c r="G790">
        <v>-0.31154956634516201</v>
      </c>
      <c r="H790">
        <v>-0.105141217382477</v>
      </c>
      <c r="I790">
        <v>-0.223830626541692</v>
      </c>
      <c r="J790">
        <v>-0.16478464907551699</v>
      </c>
      <c r="K790">
        <v>-0.18077850119216199</v>
      </c>
      <c r="L790">
        <v>-0.25983061495936099</v>
      </c>
      <c r="M790">
        <v>-0.26685524023306101</v>
      </c>
      <c r="N790">
        <v>-0.254319501826342</v>
      </c>
      <c r="O790">
        <v>-0.26480157656059</v>
      </c>
      <c r="P790">
        <v>-0.275317485851578</v>
      </c>
      <c r="Q790">
        <v>-0.197216912107402</v>
      </c>
      <c r="R790">
        <v>7.6779313976660601E-2</v>
      </c>
      <c r="S790">
        <v>-0.26422488388618698</v>
      </c>
      <c r="T790">
        <v>7.8696149916560893E-3</v>
      </c>
      <c r="U790">
        <f t="shared" si="36"/>
        <v>-0.23072089799679416</v>
      </c>
      <c r="V790">
        <f t="shared" si="37"/>
        <v>6.2408284959379598E-2</v>
      </c>
    </row>
    <row r="791" spans="1:22" x14ac:dyDescent="0.2">
      <c r="A791" t="s">
        <v>4581</v>
      </c>
      <c r="B791" t="s">
        <v>4565</v>
      </c>
      <c r="C791" t="s">
        <v>55</v>
      </c>
      <c r="D791" s="2" t="str">
        <f t="shared" si="38"/>
        <v>R20</v>
      </c>
      <c r="E791" t="s">
        <v>2830</v>
      </c>
      <c r="F791">
        <v>1</v>
      </c>
      <c r="G791">
        <v>-0.31154956634516201</v>
      </c>
      <c r="H791">
        <v>-0.105141217382477</v>
      </c>
      <c r="I791">
        <v>-0.223830626541692</v>
      </c>
      <c r="J791">
        <v>-0.16478464907551699</v>
      </c>
      <c r="K791">
        <v>-0.18077850119216199</v>
      </c>
      <c r="L791">
        <v>-0.25983061495936099</v>
      </c>
      <c r="M791">
        <v>-0.26685524023306101</v>
      </c>
      <c r="N791">
        <v>-0.254319501826342</v>
      </c>
      <c r="O791">
        <v>-0.26480157656059</v>
      </c>
      <c r="P791">
        <v>-0.275317485851578</v>
      </c>
      <c r="Q791">
        <v>-0.197216912107402</v>
      </c>
      <c r="R791">
        <v>7.6779313976660601E-2</v>
      </c>
      <c r="S791">
        <v>-0.26422488388618698</v>
      </c>
      <c r="T791">
        <v>7.8696149916560893E-3</v>
      </c>
      <c r="U791">
        <f t="shared" si="36"/>
        <v>-0.23072089799679416</v>
      </c>
      <c r="V791">
        <f t="shared" si="37"/>
        <v>6.2408284959379598E-2</v>
      </c>
    </row>
    <row r="792" spans="1:22" x14ac:dyDescent="0.2">
      <c r="A792" t="s">
        <v>4119</v>
      </c>
      <c r="B792" t="s">
        <v>4069</v>
      </c>
      <c r="C792" t="s">
        <v>82</v>
      </c>
      <c r="D792" s="2" t="str">
        <f t="shared" si="38"/>
        <v>R29</v>
      </c>
      <c r="E792" t="s">
        <v>4120</v>
      </c>
      <c r="F792">
        <v>1</v>
      </c>
      <c r="G792">
        <v>-0.31260643477268402</v>
      </c>
      <c r="H792">
        <v>-7.3024774369631895E-2</v>
      </c>
      <c r="I792">
        <v>-0.184080017189899</v>
      </c>
      <c r="J792">
        <v>-0.25900390570096998</v>
      </c>
      <c r="K792">
        <v>-0.20260853661151701</v>
      </c>
      <c r="L792">
        <v>-0.25101016320634301</v>
      </c>
      <c r="M792">
        <v>-0.25711144786339102</v>
      </c>
      <c r="N792">
        <v>-0.24656535459784401</v>
      </c>
      <c r="O792">
        <v>-0.26252357937258602</v>
      </c>
      <c r="P792">
        <v>-0.25876593526311098</v>
      </c>
      <c r="Q792">
        <v>-0.20626473372894</v>
      </c>
      <c r="R792">
        <v>8.99282962094268E-2</v>
      </c>
      <c r="S792">
        <v>-0.255195296060655</v>
      </c>
      <c r="T792">
        <v>6.3662403544981804E-3</v>
      </c>
      <c r="U792">
        <f t="shared" si="36"/>
        <v>-0.23073001489479766</v>
      </c>
      <c r="V792">
        <f t="shared" si="37"/>
        <v>6.5401333427428446E-2</v>
      </c>
    </row>
    <row r="793" spans="1:22" x14ac:dyDescent="0.2">
      <c r="A793" t="s">
        <v>3699</v>
      </c>
      <c r="B793" t="s">
        <v>3697</v>
      </c>
      <c r="C793" t="s">
        <v>10</v>
      </c>
      <c r="D793" s="2" t="str">
        <f t="shared" si="38"/>
        <v>R02</v>
      </c>
      <c r="E793" t="s">
        <v>3700</v>
      </c>
      <c r="F793">
        <v>1</v>
      </c>
      <c r="G793">
        <v>-0.31074040557282201</v>
      </c>
      <c r="H793">
        <v>-5.8454813835431101E-2</v>
      </c>
      <c r="I793">
        <v>-0.208779935015066</v>
      </c>
      <c r="J793">
        <v>-0.23642507295926901</v>
      </c>
      <c r="K793">
        <v>-0.19298018440074699</v>
      </c>
      <c r="L793">
        <v>-0.25883791906861497</v>
      </c>
      <c r="M793">
        <v>-0.258306041362037</v>
      </c>
      <c r="N793">
        <v>-0.26133549008809098</v>
      </c>
      <c r="O793">
        <v>-0.270074880878101</v>
      </c>
      <c r="P793">
        <v>-0.25181440261717403</v>
      </c>
      <c r="Q793">
        <v>-0.201476082356667</v>
      </c>
      <c r="R793">
        <v>9.18432551513471E-2</v>
      </c>
      <c r="S793">
        <v>-0.26007374680280398</v>
      </c>
      <c r="T793">
        <v>6.6046100944843001E-3</v>
      </c>
      <c r="U793">
        <f t="shared" si="36"/>
        <v>-0.23077491457973531</v>
      </c>
      <c r="V793">
        <f t="shared" si="37"/>
        <v>6.8717968911209321E-2</v>
      </c>
    </row>
    <row r="794" spans="1:22" x14ac:dyDescent="0.2">
      <c r="A794" t="s">
        <v>2931</v>
      </c>
      <c r="B794" t="s">
        <v>2921</v>
      </c>
      <c r="C794" t="s">
        <v>22</v>
      </c>
      <c r="D794" s="2" t="str">
        <f t="shared" si="38"/>
        <v>R06</v>
      </c>
      <c r="E794" t="s">
        <v>2932</v>
      </c>
      <c r="F794">
        <v>1</v>
      </c>
      <c r="G794">
        <v>-0.29940561949425898</v>
      </c>
      <c r="H794">
        <v>-0.139434966999925</v>
      </c>
      <c r="I794">
        <v>-0.237284932654374</v>
      </c>
      <c r="J794">
        <v>-0.14318808374853101</v>
      </c>
      <c r="K794">
        <v>-0.19661989846612299</v>
      </c>
      <c r="L794">
        <v>-0.25893911966597299</v>
      </c>
      <c r="M794">
        <v>-0.25875080545214901</v>
      </c>
      <c r="N794">
        <v>-0.249311624525902</v>
      </c>
      <c r="O794">
        <v>-0.25968870760419799</v>
      </c>
      <c r="P794">
        <v>-0.26587980645362003</v>
      </c>
      <c r="Q794">
        <v>-0.20318670027264199</v>
      </c>
      <c r="R794">
        <v>6.7320149720911396E-2</v>
      </c>
      <c r="S794">
        <v>-0.258514012740368</v>
      </c>
      <c r="T794">
        <v>5.9278065206615996E-3</v>
      </c>
      <c r="U794">
        <f t="shared" si="36"/>
        <v>-0.23085035650650537</v>
      </c>
      <c r="V794">
        <f t="shared" si="37"/>
        <v>5.3667023349355976E-2</v>
      </c>
    </row>
    <row r="795" spans="1:22" x14ac:dyDescent="0.2">
      <c r="A795" t="s">
        <v>973</v>
      </c>
      <c r="B795" t="s">
        <v>967</v>
      </c>
      <c r="C795" t="s">
        <v>16</v>
      </c>
      <c r="D795" s="2" t="str">
        <f t="shared" si="38"/>
        <v>R04</v>
      </c>
      <c r="E795" t="s">
        <v>974</v>
      </c>
      <c r="F795">
        <v>1</v>
      </c>
      <c r="G795">
        <v>-0.29281981079557501</v>
      </c>
      <c r="H795">
        <v>-6.5157573620612405E-2</v>
      </c>
      <c r="I795">
        <v>-0.22863762903427901</v>
      </c>
      <c r="J795">
        <v>-0.23189718188879799</v>
      </c>
      <c r="K795">
        <v>-0.10750101596481799</v>
      </c>
      <c r="L795">
        <v>-0.28478089712454002</v>
      </c>
      <c r="M795">
        <v>-0.285293063800453</v>
      </c>
      <c r="N795">
        <v>-0.279155445991083</v>
      </c>
      <c r="O795">
        <v>-0.29547519424537599</v>
      </c>
      <c r="P795">
        <v>-0.23807632813339</v>
      </c>
      <c r="Q795">
        <v>-0.18520264226081601</v>
      </c>
      <c r="R795">
        <v>9.4995781885819794E-2</v>
      </c>
      <c r="S795">
        <v>-0.27655618585896802</v>
      </c>
      <c r="T795">
        <v>2.2301140070109499E-2</v>
      </c>
      <c r="U795">
        <f t="shared" si="36"/>
        <v>-0.23087941405989248</v>
      </c>
      <c r="V795">
        <f t="shared" si="37"/>
        <v>8.0931955313603518E-2</v>
      </c>
    </row>
    <row r="796" spans="1:22" x14ac:dyDescent="0.2">
      <c r="A796" t="s">
        <v>2225</v>
      </c>
      <c r="B796" t="s">
        <v>2207</v>
      </c>
      <c r="C796" t="s">
        <v>34</v>
      </c>
      <c r="D796" s="2" t="str">
        <f t="shared" si="38"/>
        <v>R10</v>
      </c>
      <c r="E796" t="s">
        <v>2226</v>
      </c>
      <c r="F796">
        <v>1</v>
      </c>
      <c r="G796">
        <v>-0.31916420507295201</v>
      </c>
      <c r="H796">
        <v>-0.117255202823141</v>
      </c>
      <c r="I796">
        <v>-0.25209184321773598</v>
      </c>
      <c r="J796">
        <v>-0.159935852375335</v>
      </c>
      <c r="K796">
        <v>-0.18713555473301699</v>
      </c>
      <c r="L796">
        <v>-0.25002957880972498</v>
      </c>
      <c r="M796">
        <v>-0.25574360959003101</v>
      </c>
      <c r="N796">
        <v>-0.24471753764870999</v>
      </c>
      <c r="O796">
        <v>-0.26164357369343699</v>
      </c>
      <c r="P796">
        <v>-0.26126181532182602</v>
      </c>
      <c r="Q796">
        <v>-0.207116531644436</v>
      </c>
      <c r="R796">
        <v>7.9494927706137405E-2</v>
      </c>
      <c r="S796">
        <v>-0.25467922301274598</v>
      </c>
      <c r="T796">
        <v>7.3112924165951798E-3</v>
      </c>
      <c r="U796">
        <f t="shared" si="36"/>
        <v>-0.23089787732859096</v>
      </c>
      <c r="V796">
        <f t="shared" si="37"/>
        <v>5.8828487181629835E-2</v>
      </c>
    </row>
    <row r="797" spans="1:22" x14ac:dyDescent="0.2">
      <c r="A797" t="s">
        <v>4385</v>
      </c>
      <c r="B797" t="s">
        <v>4379</v>
      </c>
      <c r="C797" t="s">
        <v>16</v>
      </c>
      <c r="D797" s="2" t="str">
        <f t="shared" si="38"/>
        <v>R04</v>
      </c>
      <c r="E797" t="s">
        <v>4386</v>
      </c>
      <c r="F797">
        <v>1</v>
      </c>
      <c r="G797">
        <v>-0.28870085411995999</v>
      </c>
      <c r="H797">
        <v>-3.39043942140871E-2</v>
      </c>
      <c r="I797">
        <v>-0.25580303879523802</v>
      </c>
      <c r="J797">
        <v>-0.24272689455254501</v>
      </c>
      <c r="K797">
        <v>-0.17500468489041501</v>
      </c>
      <c r="L797">
        <v>-0.26361935829932098</v>
      </c>
      <c r="M797">
        <v>-0.25810352007559101</v>
      </c>
      <c r="N797">
        <v>-0.26418474135793202</v>
      </c>
      <c r="O797">
        <v>-0.27067619240608998</v>
      </c>
      <c r="P797">
        <v>-0.25651186156918299</v>
      </c>
      <c r="Q797">
        <v>-0.199227973314449</v>
      </c>
      <c r="R797">
        <v>0.101263201721181</v>
      </c>
      <c r="S797">
        <v>-0.26261913474162302</v>
      </c>
      <c r="T797">
        <v>5.6137623494817296E-3</v>
      </c>
      <c r="U797">
        <f t="shared" si="36"/>
        <v>-0.23092355402803619</v>
      </c>
      <c r="V797">
        <f t="shared" si="37"/>
        <v>7.5416694121453118E-2</v>
      </c>
    </row>
    <row r="798" spans="1:22" x14ac:dyDescent="0.2">
      <c r="A798" t="s">
        <v>3151</v>
      </c>
      <c r="B798" t="s">
        <v>3107</v>
      </c>
      <c r="C798" t="s">
        <v>73</v>
      </c>
      <c r="D798" s="2" t="str">
        <f t="shared" si="38"/>
        <v>R26</v>
      </c>
      <c r="E798" t="s">
        <v>3152</v>
      </c>
      <c r="F798">
        <v>1</v>
      </c>
      <c r="G798">
        <v>-0.28381181650739001</v>
      </c>
      <c r="H798">
        <v>-0.20874963981695999</v>
      </c>
      <c r="I798">
        <v>-0.19228923363802999</v>
      </c>
      <c r="J798">
        <v>-0.14825598484031399</v>
      </c>
      <c r="K798">
        <v>-0.141536394348343</v>
      </c>
      <c r="L798">
        <v>-0.261283941710302</v>
      </c>
      <c r="M798">
        <v>-0.27135190404314602</v>
      </c>
      <c r="N798">
        <v>-0.25396569564035398</v>
      </c>
      <c r="O798">
        <v>-0.26081278257591201</v>
      </c>
      <c r="P798">
        <v>-0.28742349247982502</v>
      </c>
      <c r="Q798">
        <v>-0.19492861383020699</v>
      </c>
      <c r="R798">
        <v>5.7287158690465599E-2</v>
      </c>
      <c r="S798">
        <v>-0.26696756328990801</v>
      </c>
      <c r="T798">
        <v>1.30086598573552E-2</v>
      </c>
      <c r="U798">
        <f t="shared" si="36"/>
        <v>-0.23094808856005758</v>
      </c>
      <c r="V798">
        <f t="shared" si="37"/>
        <v>5.4546820588256502E-2</v>
      </c>
    </row>
    <row r="799" spans="1:22" x14ac:dyDescent="0.2">
      <c r="A799" t="s">
        <v>1077</v>
      </c>
      <c r="B799" t="s">
        <v>1029</v>
      </c>
      <c r="C799" t="s">
        <v>79</v>
      </c>
      <c r="D799" s="2" t="str">
        <f t="shared" si="38"/>
        <v>R28</v>
      </c>
      <c r="E799" t="s">
        <v>1078</v>
      </c>
      <c r="F799">
        <v>1</v>
      </c>
      <c r="G799">
        <v>-0.358956542542615</v>
      </c>
      <c r="H799">
        <v>-0.13690641501956799</v>
      </c>
      <c r="I799">
        <v>-0.195153527434721</v>
      </c>
      <c r="J799">
        <v>-0.13271075998593501</v>
      </c>
      <c r="K799">
        <v>-0.22760745563579399</v>
      </c>
      <c r="L799">
        <v>-0.22587321690714901</v>
      </c>
      <c r="M799">
        <v>-0.25739788498467903</v>
      </c>
      <c r="N799">
        <v>-0.25646824810021701</v>
      </c>
      <c r="O799">
        <v>-0.25980819932688998</v>
      </c>
      <c r="P799">
        <v>-0.258737836282601</v>
      </c>
      <c r="Q799">
        <v>-0.21026694012372699</v>
      </c>
      <c r="R799">
        <v>9.2242119324556296E-2</v>
      </c>
      <c r="S799">
        <v>-0.25165707712030699</v>
      </c>
      <c r="T799">
        <v>1.4469706563768499E-2</v>
      </c>
      <c r="U799">
        <f t="shared" si="36"/>
        <v>-0.23096200862201691</v>
      </c>
      <c r="V799">
        <f t="shared" si="37"/>
        <v>6.5958558153837527E-2</v>
      </c>
    </row>
    <row r="800" spans="1:22" x14ac:dyDescent="0.2">
      <c r="A800" t="s">
        <v>1155</v>
      </c>
      <c r="B800" t="s">
        <v>1153</v>
      </c>
      <c r="C800" t="s">
        <v>10</v>
      </c>
      <c r="D800" s="2" t="str">
        <f t="shared" si="38"/>
        <v>R02</v>
      </c>
      <c r="E800" t="s">
        <v>1156</v>
      </c>
      <c r="F800">
        <v>1</v>
      </c>
      <c r="G800">
        <v>-0.31527830440823301</v>
      </c>
      <c r="H800">
        <v>-8.9972112907955606E-2</v>
      </c>
      <c r="I800">
        <v>-0.166783054009015</v>
      </c>
      <c r="J800">
        <v>-0.206842570737269</v>
      </c>
      <c r="K800">
        <v>-0.23813744382148599</v>
      </c>
      <c r="L800">
        <v>-0.25290549381240901</v>
      </c>
      <c r="M800">
        <v>-0.264029675646415</v>
      </c>
      <c r="N800">
        <v>-0.247277705220496</v>
      </c>
      <c r="O800">
        <v>-0.26238004546321397</v>
      </c>
      <c r="P800">
        <v>-0.26618536722832697</v>
      </c>
      <c r="Q800">
        <v>-0.20340269717679199</v>
      </c>
      <c r="R800">
        <v>8.3579277577177799E-2</v>
      </c>
      <c r="S800">
        <v>-0.25855565747417197</v>
      </c>
      <c r="T800">
        <v>8.0919689478880404E-3</v>
      </c>
      <c r="U800">
        <f t="shared" si="36"/>
        <v>-0.23097917732548198</v>
      </c>
      <c r="V800">
        <f t="shared" si="37"/>
        <v>6.3077135301872728E-2</v>
      </c>
    </row>
    <row r="801" spans="1:22" x14ac:dyDescent="0.2">
      <c r="A801" t="s">
        <v>1175</v>
      </c>
      <c r="B801" t="s">
        <v>1153</v>
      </c>
      <c r="C801" t="s">
        <v>40</v>
      </c>
      <c r="D801" s="2" t="str">
        <f t="shared" si="38"/>
        <v>R12</v>
      </c>
      <c r="E801" t="s">
        <v>1176</v>
      </c>
      <c r="F801">
        <v>1</v>
      </c>
      <c r="G801">
        <v>-0.31520831381970499</v>
      </c>
      <c r="H801">
        <v>-0.177173342759021</v>
      </c>
      <c r="I801">
        <v>-0.25171177108534998</v>
      </c>
      <c r="J801">
        <v>-0.117549220854995</v>
      </c>
      <c r="K801">
        <v>-0.18130655164071799</v>
      </c>
      <c r="L801">
        <v>-0.249864536714035</v>
      </c>
      <c r="M801">
        <v>-0.25218473445997702</v>
      </c>
      <c r="N801">
        <v>-0.24624169175125099</v>
      </c>
      <c r="O801">
        <v>-0.26387764765577398</v>
      </c>
      <c r="P801">
        <v>-0.25474647993968302</v>
      </c>
      <c r="Q801">
        <v>-0.20858984003195799</v>
      </c>
      <c r="R801">
        <v>7.6234454738436194E-2</v>
      </c>
      <c r="S801">
        <v>-0.25338301810414399</v>
      </c>
      <c r="T801">
        <v>6.6485038667707403E-3</v>
      </c>
      <c r="U801">
        <f t="shared" si="36"/>
        <v>-0.23098642906805092</v>
      </c>
      <c r="V801">
        <f t="shared" si="37"/>
        <v>5.6213532155176049E-2</v>
      </c>
    </row>
    <row r="802" spans="1:22" x14ac:dyDescent="0.2">
      <c r="A802" t="s">
        <v>2885</v>
      </c>
      <c r="B802" t="s">
        <v>2859</v>
      </c>
      <c r="C802" t="s">
        <v>46</v>
      </c>
      <c r="D802" s="2" t="str">
        <f t="shared" si="38"/>
        <v>R14</v>
      </c>
      <c r="E802" t="s">
        <v>2886</v>
      </c>
      <c r="F802">
        <v>1</v>
      </c>
      <c r="G802">
        <v>-0.310325521602271</v>
      </c>
      <c r="H802">
        <v>-0.106154618152361</v>
      </c>
      <c r="I802">
        <v>-0.22734757480901199</v>
      </c>
      <c r="J802">
        <v>-0.155690724764774</v>
      </c>
      <c r="K802">
        <v>-0.17292989393105099</v>
      </c>
      <c r="L802">
        <v>-0.266753003795275</v>
      </c>
      <c r="M802">
        <v>-0.275462102650195</v>
      </c>
      <c r="N802">
        <v>-0.25819488680870201</v>
      </c>
      <c r="O802">
        <v>-0.25709045616027998</v>
      </c>
      <c r="P802">
        <v>-0.28013985140261599</v>
      </c>
      <c r="Q802">
        <v>-0.19448966665189399</v>
      </c>
      <c r="R802">
        <v>7.7895522825923394E-2</v>
      </c>
      <c r="S802">
        <v>-0.26752806016341302</v>
      </c>
      <c r="T802">
        <v>1.02305757781805E-2</v>
      </c>
      <c r="U802">
        <f t="shared" si="36"/>
        <v>-0.2310088634076537</v>
      </c>
      <c r="V802">
        <f t="shared" si="37"/>
        <v>6.5000876870296695E-2</v>
      </c>
    </row>
    <row r="803" spans="1:22" x14ac:dyDescent="0.2">
      <c r="A803" t="s">
        <v>2833</v>
      </c>
      <c r="B803" t="s">
        <v>2797</v>
      </c>
      <c r="C803" t="s">
        <v>61</v>
      </c>
      <c r="D803" s="2" t="str">
        <f t="shared" si="38"/>
        <v>R22</v>
      </c>
      <c r="E803" t="s">
        <v>2834</v>
      </c>
      <c r="F803">
        <v>1</v>
      </c>
      <c r="G803">
        <v>-0.28129805814110698</v>
      </c>
      <c r="H803">
        <v>-0.111940032844592</v>
      </c>
      <c r="I803">
        <v>-0.25258011192647201</v>
      </c>
      <c r="J803">
        <v>-0.20664072621021501</v>
      </c>
      <c r="K803">
        <v>-0.14102449329744399</v>
      </c>
      <c r="L803">
        <v>-0.264198765873081</v>
      </c>
      <c r="M803">
        <v>-0.26911591045967098</v>
      </c>
      <c r="N803">
        <v>-0.25453604996354301</v>
      </c>
      <c r="O803">
        <v>-0.25523355684454602</v>
      </c>
      <c r="P803">
        <v>-0.27381432801170502</v>
      </c>
      <c r="Q803">
        <v>-0.19869668448396599</v>
      </c>
      <c r="R803">
        <v>7.1837171300582994E-2</v>
      </c>
      <c r="S803">
        <v>-0.26337972223050898</v>
      </c>
      <c r="T803">
        <v>8.4709243202668403E-3</v>
      </c>
      <c r="U803">
        <f t="shared" si="36"/>
        <v>-0.23103820335723763</v>
      </c>
      <c r="V803">
        <f t="shared" si="37"/>
        <v>5.9056546713522153E-2</v>
      </c>
    </row>
    <row r="804" spans="1:22" x14ac:dyDescent="0.2">
      <c r="A804" t="s">
        <v>4583</v>
      </c>
      <c r="B804" t="s">
        <v>4565</v>
      </c>
      <c r="C804" t="s">
        <v>61</v>
      </c>
      <c r="D804" s="2" t="str">
        <f t="shared" si="38"/>
        <v>R22</v>
      </c>
      <c r="E804" t="s">
        <v>2834</v>
      </c>
      <c r="F804">
        <v>1</v>
      </c>
      <c r="G804">
        <v>-0.28129805814110698</v>
      </c>
      <c r="H804">
        <v>-0.111940032844592</v>
      </c>
      <c r="I804">
        <v>-0.25258011192647201</v>
      </c>
      <c r="J804">
        <v>-0.20664072621021501</v>
      </c>
      <c r="K804">
        <v>-0.14102449329744399</v>
      </c>
      <c r="L804">
        <v>-0.264198765873081</v>
      </c>
      <c r="M804">
        <v>-0.26911591045967098</v>
      </c>
      <c r="N804">
        <v>-0.25453604996354301</v>
      </c>
      <c r="O804">
        <v>-0.25523355684454602</v>
      </c>
      <c r="P804">
        <v>-0.27381432801170502</v>
      </c>
      <c r="Q804">
        <v>-0.19869668448396599</v>
      </c>
      <c r="R804">
        <v>7.1837171300582994E-2</v>
      </c>
      <c r="S804">
        <v>-0.26337972223050898</v>
      </c>
      <c r="T804">
        <v>8.4709243202668403E-3</v>
      </c>
      <c r="U804">
        <f t="shared" si="36"/>
        <v>-0.23103820335723763</v>
      </c>
      <c r="V804">
        <f t="shared" si="37"/>
        <v>5.9056546713522153E-2</v>
      </c>
    </row>
    <row r="805" spans="1:22" x14ac:dyDescent="0.2">
      <c r="A805" t="s">
        <v>4539</v>
      </c>
      <c r="B805" t="s">
        <v>4503</v>
      </c>
      <c r="C805" t="s">
        <v>61</v>
      </c>
      <c r="D805" s="2" t="str">
        <f t="shared" si="38"/>
        <v>R22</v>
      </c>
      <c r="E805" t="s">
        <v>4540</v>
      </c>
      <c r="F805">
        <v>1</v>
      </c>
      <c r="G805">
        <v>-0.281298110844863</v>
      </c>
      <c r="H805">
        <v>-0.111940032844592</v>
      </c>
      <c r="I805">
        <v>-0.25258011192647201</v>
      </c>
      <c r="J805">
        <v>-0.206640779481402</v>
      </c>
      <c r="K805">
        <v>-0.14102449329744399</v>
      </c>
      <c r="L805">
        <v>-0.264198765873081</v>
      </c>
      <c r="M805">
        <v>-0.26911591045967098</v>
      </c>
      <c r="N805">
        <v>-0.25453599955661999</v>
      </c>
      <c r="O805">
        <v>-0.25523355684454602</v>
      </c>
      <c r="P805">
        <v>-0.27381432801170502</v>
      </c>
      <c r="Q805">
        <v>-0.198696705678955</v>
      </c>
      <c r="R805">
        <v>7.1837187923566095E-2</v>
      </c>
      <c r="S805">
        <v>-0.26337971214912498</v>
      </c>
      <c r="T805">
        <v>8.4709374765338605E-3</v>
      </c>
      <c r="U805">
        <f t="shared" si="36"/>
        <v>-0.23103820891403962</v>
      </c>
      <c r="V805">
        <f t="shared" si="37"/>
        <v>5.9056547023489336E-2</v>
      </c>
    </row>
    <row r="806" spans="1:22" x14ac:dyDescent="0.2">
      <c r="A806" t="s">
        <v>3499</v>
      </c>
      <c r="B806" t="s">
        <v>3449</v>
      </c>
      <c r="C806" t="s">
        <v>82</v>
      </c>
      <c r="D806" s="2" t="str">
        <f t="shared" si="38"/>
        <v>R29</v>
      </c>
      <c r="E806" t="s">
        <v>3500</v>
      </c>
      <c r="F806">
        <v>1</v>
      </c>
      <c r="G806">
        <v>-0.351621339131372</v>
      </c>
      <c r="H806">
        <v>-5.8904322295736201E-2</v>
      </c>
      <c r="I806">
        <v>-0.25202817392049298</v>
      </c>
      <c r="J806">
        <v>-0.17426494930463601</v>
      </c>
      <c r="K806">
        <v>-0.19370394463601201</v>
      </c>
      <c r="L806">
        <v>-0.25531263356622103</v>
      </c>
      <c r="M806">
        <v>-0.25236532377626297</v>
      </c>
      <c r="N806">
        <v>-0.25821136987221799</v>
      </c>
      <c r="O806">
        <v>-0.26739099198718103</v>
      </c>
      <c r="P806">
        <v>-0.24663523255849401</v>
      </c>
      <c r="Q806">
        <v>-0.20610454585765001</v>
      </c>
      <c r="R806">
        <v>0.107377322297489</v>
      </c>
      <c r="S806">
        <v>-0.25598311035207599</v>
      </c>
      <c r="T806">
        <v>7.6815630239217402E-3</v>
      </c>
      <c r="U806">
        <f t="shared" si="36"/>
        <v>-0.23104382810486265</v>
      </c>
      <c r="V806">
        <f t="shared" si="37"/>
        <v>7.643098630437703E-2</v>
      </c>
    </row>
    <row r="807" spans="1:22" x14ac:dyDescent="0.2">
      <c r="A807" t="s">
        <v>2955</v>
      </c>
      <c r="B807" t="s">
        <v>2921</v>
      </c>
      <c r="C807" t="s">
        <v>58</v>
      </c>
      <c r="D807" s="2" t="str">
        <f t="shared" si="38"/>
        <v>R21</v>
      </c>
      <c r="E807" t="s">
        <v>2956</v>
      </c>
      <c r="F807">
        <v>1</v>
      </c>
      <c r="G807">
        <v>-0.24944435574183499</v>
      </c>
      <c r="H807">
        <v>-8.1891061184591496E-2</v>
      </c>
      <c r="I807">
        <v>-0.18872646232422</v>
      </c>
      <c r="J807">
        <v>-0.268834357441391</v>
      </c>
      <c r="K807">
        <v>-0.24944620475892099</v>
      </c>
      <c r="L807">
        <v>-0.23948559050726601</v>
      </c>
      <c r="M807">
        <v>-0.27402729943897602</v>
      </c>
      <c r="N807">
        <v>-0.225333631378203</v>
      </c>
      <c r="O807">
        <v>-0.249350310470494</v>
      </c>
      <c r="P807">
        <v>-0.28442453307814802</v>
      </c>
      <c r="Q807">
        <v>-0.20766848829019199</v>
      </c>
      <c r="R807">
        <v>7.6502656425611507E-2</v>
      </c>
      <c r="S807">
        <v>-0.25452427297461799</v>
      </c>
      <c r="T807">
        <v>2.4389644373619099E-2</v>
      </c>
      <c r="U807">
        <f t="shared" si="36"/>
        <v>-0.23109638063240454</v>
      </c>
      <c r="V807">
        <f t="shared" si="37"/>
        <v>5.8952623320548465E-2</v>
      </c>
    </row>
    <row r="808" spans="1:22" x14ac:dyDescent="0.2">
      <c r="A808" t="s">
        <v>3143</v>
      </c>
      <c r="B808" t="s">
        <v>3107</v>
      </c>
      <c r="C808" t="s">
        <v>61</v>
      </c>
      <c r="D808" s="2" t="str">
        <f t="shared" si="38"/>
        <v>R22</v>
      </c>
      <c r="E808" t="s">
        <v>3144</v>
      </c>
      <c r="F808">
        <v>1</v>
      </c>
      <c r="G808">
        <v>-0.29470918775953198</v>
      </c>
      <c r="H808">
        <v>-0.194181752908097</v>
      </c>
      <c r="I808">
        <v>-0.17729219866069901</v>
      </c>
      <c r="J808">
        <v>-0.202018758223729</v>
      </c>
      <c r="K808">
        <v>-0.121319091223026</v>
      </c>
      <c r="L808">
        <v>-0.25680896794381702</v>
      </c>
      <c r="M808">
        <v>-0.2735731577162</v>
      </c>
      <c r="N808">
        <v>-0.25126080979531301</v>
      </c>
      <c r="O808">
        <v>-0.25322634248986398</v>
      </c>
      <c r="P808">
        <v>-0.28663131641306899</v>
      </c>
      <c r="Q808">
        <v>-0.197904197755017</v>
      </c>
      <c r="R808">
        <v>6.2634106807800696E-2</v>
      </c>
      <c r="S808">
        <v>-0.264300118871653</v>
      </c>
      <c r="T808">
        <v>1.52761339989218E-2</v>
      </c>
      <c r="U808">
        <f t="shared" si="36"/>
        <v>-0.23110215831333458</v>
      </c>
      <c r="V808">
        <f t="shared" si="37"/>
        <v>5.5424234846191842E-2</v>
      </c>
    </row>
    <row r="809" spans="1:22" x14ac:dyDescent="0.2">
      <c r="A809" t="s">
        <v>789</v>
      </c>
      <c r="B809" t="s">
        <v>781</v>
      </c>
      <c r="C809" t="s">
        <v>19</v>
      </c>
      <c r="D809" s="2" t="str">
        <f t="shared" si="38"/>
        <v>R05</v>
      </c>
      <c r="E809" t="s">
        <v>790</v>
      </c>
      <c r="F809">
        <v>1</v>
      </c>
      <c r="G809">
        <v>-0.18928314954599601</v>
      </c>
      <c r="H809">
        <v>-0.24184222523475099</v>
      </c>
      <c r="I809">
        <v>-0.20625224624496499</v>
      </c>
      <c r="J809">
        <v>-0.25351505569053201</v>
      </c>
      <c r="K809">
        <v>-0.121412269762023</v>
      </c>
      <c r="L809">
        <v>-0.24389509389768299</v>
      </c>
      <c r="M809">
        <v>-0.27628916410660298</v>
      </c>
      <c r="N809">
        <v>-0.23215830016724601</v>
      </c>
      <c r="O809">
        <v>-0.25602283922951102</v>
      </c>
      <c r="P809">
        <v>-0.29057483192719202</v>
      </c>
      <c r="Q809">
        <v>-0.20246098929565301</v>
      </c>
      <c r="R809">
        <v>5.22358197679237E-2</v>
      </c>
      <c r="S809">
        <v>-0.25978804586564702</v>
      </c>
      <c r="T809">
        <v>2.3718551019341599E-2</v>
      </c>
      <c r="U809">
        <f t="shared" si="36"/>
        <v>-0.23112451758065017</v>
      </c>
      <c r="V809">
        <f t="shared" si="37"/>
        <v>4.8740333120851985E-2</v>
      </c>
    </row>
    <row r="810" spans="1:22" x14ac:dyDescent="0.2">
      <c r="A810" t="s">
        <v>220</v>
      </c>
      <c r="B810" t="s">
        <v>161</v>
      </c>
      <c r="C810" t="s">
        <v>96</v>
      </c>
      <c r="D810" s="2" t="str">
        <f t="shared" si="38"/>
        <v>R34</v>
      </c>
      <c r="E810" t="s">
        <v>221</v>
      </c>
      <c r="F810">
        <v>1</v>
      </c>
      <c r="G810">
        <v>-0.19568399441151799</v>
      </c>
      <c r="H810">
        <v>-7.9324381254477105E-2</v>
      </c>
      <c r="I810">
        <v>-7.7076135815071903E-2</v>
      </c>
      <c r="J810">
        <v>-0.10290236129600901</v>
      </c>
      <c r="K810">
        <v>-5.3549247692886902E-2</v>
      </c>
      <c r="L810">
        <v>-0.38413686926354501</v>
      </c>
      <c r="M810">
        <v>-0.38583384029516599</v>
      </c>
      <c r="N810">
        <v>-0.33825211816713202</v>
      </c>
      <c r="O810">
        <v>-0.35826973842981502</v>
      </c>
      <c r="P810">
        <v>-0.33648606394618202</v>
      </c>
      <c r="Q810">
        <v>-0.10170722409399199</v>
      </c>
      <c r="R810">
        <v>5.5362294403945501E-2</v>
      </c>
      <c r="S810">
        <v>-0.36059572602036799</v>
      </c>
      <c r="T810">
        <v>2.3859330841652E-2</v>
      </c>
      <c r="U810">
        <f t="shared" si="36"/>
        <v>-0.23115147505718031</v>
      </c>
      <c r="V810">
        <f t="shared" si="37"/>
        <v>0.14224202626108354</v>
      </c>
    </row>
    <row r="811" spans="1:22" x14ac:dyDescent="0.2">
      <c r="A811" t="s">
        <v>2665</v>
      </c>
      <c r="B811" t="s">
        <v>2611</v>
      </c>
      <c r="C811" t="s">
        <v>88</v>
      </c>
      <c r="D811" s="2" t="str">
        <f t="shared" si="38"/>
        <v>R31</v>
      </c>
      <c r="E811" t="s">
        <v>2666</v>
      </c>
      <c r="F811">
        <v>1</v>
      </c>
      <c r="G811">
        <v>0.79450364048578703</v>
      </c>
      <c r="H811">
        <v>-0.508391109871564</v>
      </c>
      <c r="I811">
        <v>-0.29605004485116099</v>
      </c>
      <c r="J811">
        <v>-0.36793432020796202</v>
      </c>
      <c r="K811">
        <v>-0.50321876899657503</v>
      </c>
      <c r="L811">
        <v>-0.20876277582614999</v>
      </c>
      <c r="M811">
        <v>-0.34882599141209603</v>
      </c>
      <c r="N811">
        <v>-0.24757591257144401</v>
      </c>
      <c r="O811">
        <v>-0.251396978669986</v>
      </c>
      <c r="P811">
        <v>-0.37411818032018401</v>
      </c>
      <c r="Q811">
        <v>-0.17621812068829501</v>
      </c>
      <c r="R811">
        <v>0.550155397946965</v>
      </c>
      <c r="S811">
        <v>-0.28613596775997202</v>
      </c>
      <c r="T811">
        <v>7.1328807016623197E-2</v>
      </c>
      <c r="U811">
        <f t="shared" si="36"/>
        <v>-0.23117704422413352</v>
      </c>
      <c r="V811">
        <f t="shared" si="37"/>
        <v>0.37434978817567799</v>
      </c>
    </row>
    <row r="812" spans="1:22" x14ac:dyDescent="0.2">
      <c r="A812" t="s">
        <v>2667</v>
      </c>
      <c r="B812" t="s">
        <v>2611</v>
      </c>
      <c r="C812" t="s">
        <v>91</v>
      </c>
      <c r="D812" s="2" t="str">
        <f t="shared" si="38"/>
        <v>R32</v>
      </c>
      <c r="E812" t="s">
        <v>2666</v>
      </c>
      <c r="F812">
        <v>1</v>
      </c>
      <c r="G812">
        <v>0.79450364048578703</v>
      </c>
      <c r="H812">
        <v>-0.508391109871564</v>
      </c>
      <c r="I812">
        <v>-0.29605004485116099</v>
      </c>
      <c r="J812">
        <v>-0.36793432020796202</v>
      </c>
      <c r="K812">
        <v>-0.50321876899657503</v>
      </c>
      <c r="L812">
        <v>-0.20876277582614999</v>
      </c>
      <c r="M812">
        <v>-0.34882599141209603</v>
      </c>
      <c r="N812">
        <v>-0.24757591257144401</v>
      </c>
      <c r="O812">
        <v>-0.251396978669986</v>
      </c>
      <c r="P812">
        <v>-0.37411818032018401</v>
      </c>
      <c r="Q812">
        <v>-0.17621812068829501</v>
      </c>
      <c r="R812">
        <v>0.550155397946965</v>
      </c>
      <c r="S812">
        <v>-0.28613596775997202</v>
      </c>
      <c r="T812">
        <v>7.1328807016623197E-2</v>
      </c>
      <c r="U812">
        <f t="shared" si="36"/>
        <v>-0.23117704422413352</v>
      </c>
      <c r="V812">
        <f t="shared" si="37"/>
        <v>0.37434978817567799</v>
      </c>
    </row>
    <row r="813" spans="1:22" x14ac:dyDescent="0.2">
      <c r="A813" t="s">
        <v>2907</v>
      </c>
      <c r="B813" t="s">
        <v>2859</v>
      </c>
      <c r="C813" t="s">
        <v>79</v>
      </c>
      <c r="D813" s="2" t="str">
        <f t="shared" si="38"/>
        <v>R28</v>
      </c>
      <c r="E813" t="s">
        <v>2908</v>
      </c>
      <c r="F813">
        <v>1</v>
      </c>
      <c r="G813">
        <v>-0.31087580152306898</v>
      </c>
      <c r="H813">
        <v>-0.144645786800188</v>
      </c>
      <c r="I813">
        <v>-0.216349219072314</v>
      </c>
      <c r="J813">
        <v>-0.14941601820561601</v>
      </c>
      <c r="K813">
        <v>-0.211762921428474</v>
      </c>
      <c r="L813">
        <v>-0.24996510677807501</v>
      </c>
      <c r="M813">
        <v>-0.26311610616402298</v>
      </c>
      <c r="N813">
        <v>-0.24088096599634101</v>
      </c>
      <c r="O813">
        <v>-0.255894408745105</v>
      </c>
      <c r="P813">
        <v>-0.26927170119807498</v>
      </c>
      <c r="Q813">
        <v>-0.206609949405932</v>
      </c>
      <c r="R813">
        <v>6.7274582171853295E-2</v>
      </c>
      <c r="S813">
        <v>-0.25582565777632399</v>
      </c>
      <c r="T813">
        <v>1.10864931165221E-2</v>
      </c>
      <c r="U813">
        <f t="shared" si="36"/>
        <v>-0.23121780359112801</v>
      </c>
      <c r="V813">
        <f t="shared" si="37"/>
        <v>5.2335014643989361E-2</v>
      </c>
    </row>
    <row r="814" spans="1:22" x14ac:dyDescent="0.2">
      <c r="A814" t="s">
        <v>3465</v>
      </c>
      <c r="B814" t="s">
        <v>3449</v>
      </c>
      <c r="C814" t="s">
        <v>31</v>
      </c>
      <c r="D814" s="2" t="str">
        <f t="shared" si="38"/>
        <v>R09</v>
      </c>
      <c r="E814" t="s">
        <v>3466</v>
      </c>
      <c r="F814">
        <v>1</v>
      </c>
      <c r="G814">
        <v>-0.35479589719567001</v>
      </c>
      <c r="H814">
        <v>-7.5113182649272997E-2</v>
      </c>
      <c r="I814">
        <v>-0.25835375688561901</v>
      </c>
      <c r="J814">
        <v>-0.14285386032210201</v>
      </c>
      <c r="K814">
        <v>-0.20267046199965399</v>
      </c>
      <c r="L814">
        <v>-0.255178172336399</v>
      </c>
      <c r="M814">
        <v>-0.25185804213505902</v>
      </c>
      <c r="N814">
        <v>-0.25817099392764298</v>
      </c>
      <c r="O814">
        <v>-0.26751705935067399</v>
      </c>
      <c r="P814">
        <v>-0.24611623963440499</v>
      </c>
      <c r="Q814">
        <v>-0.20675743181046399</v>
      </c>
      <c r="R814">
        <v>0.10724754787789301</v>
      </c>
      <c r="S814">
        <v>-0.25576810147683599</v>
      </c>
      <c r="T814">
        <v>7.94680628812134E-3</v>
      </c>
      <c r="U814">
        <f t="shared" si="36"/>
        <v>-0.23126276664364981</v>
      </c>
      <c r="V814">
        <f t="shared" si="37"/>
        <v>7.6205764856934588E-2</v>
      </c>
    </row>
    <row r="815" spans="1:22" x14ac:dyDescent="0.2">
      <c r="A815" t="s">
        <v>2957</v>
      </c>
      <c r="B815" t="s">
        <v>2921</v>
      </c>
      <c r="C815" t="s">
        <v>61</v>
      </c>
      <c r="D815" s="2" t="str">
        <f t="shared" si="38"/>
        <v>R22</v>
      </c>
      <c r="E815" t="s">
        <v>2958</v>
      </c>
      <c r="F815">
        <v>1</v>
      </c>
      <c r="G815">
        <v>-0.28481455817706702</v>
      </c>
      <c r="H815">
        <v>-9.9854877485236401E-2</v>
      </c>
      <c r="I815">
        <v>-0.20619040280175899</v>
      </c>
      <c r="J815">
        <v>-0.21969999785807301</v>
      </c>
      <c r="K815">
        <v>-0.19105997454628901</v>
      </c>
      <c r="L815">
        <v>-0.26351757971308998</v>
      </c>
      <c r="M815">
        <v>-0.26748511726714003</v>
      </c>
      <c r="N815">
        <v>-0.25375932970141102</v>
      </c>
      <c r="O815">
        <v>-0.25697985182710997</v>
      </c>
      <c r="P815">
        <v>-0.27087071584501399</v>
      </c>
      <c r="Q815">
        <v>-0.20032396217368501</v>
      </c>
      <c r="R815">
        <v>6.6573953507335304E-2</v>
      </c>
      <c r="S815">
        <v>-0.26252251887075301</v>
      </c>
      <c r="T815">
        <v>7.1208244610297799E-3</v>
      </c>
      <c r="U815">
        <f t="shared" si="36"/>
        <v>-0.23142324052221891</v>
      </c>
      <c r="V815">
        <f t="shared" si="37"/>
        <v>5.5380342325095193E-2</v>
      </c>
    </row>
    <row r="816" spans="1:22" x14ac:dyDescent="0.2">
      <c r="A816" t="s">
        <v>1619</v>
      </c>
      <c r="B816" t="s">
        <v>1587</v>
      </c>
      <c r="C816" t="s">
        <v>55</v>
      </c>
      <c r="D816" s="2" t="str">
        <f t="shared" si="38"/>
        <v>R20</v>
      </c>
      <c r="E816" t="s">
        <v>1620</v>
      </c>
      <c r="F816">
        <v>1</v>
      </c>
      <c r="G816">
        <v>-0.31484144297125399</v>
      </c>
      <c r="H816">
        <v>-7.8657008351431898E-2</v>
      </c>
      <c r="I816">
        <v>-0.19551157152162199</v>
      </c>
      <c r="J816">
        <v>-0.20238494436227999</v>
      </c>
      <c r="K816">
        <v>-0.20474653096890499</v>
      </c>
      <c r="L816">
        <v>-0.259736481589597</v>
      </c>
      <c r="M816">
        <v>-0.26576059857524797</v>
      </c>
      <c r="N816">
        <v>-0.25364213360760501</v>
      </c>
      <c r="O816">
        <v>-0.26694693074429998</v>
      </c>
      <c r="P816">
        <v>-0.27265045973169399</v>
      </c>
      <c r="Q816">
        <v>-0.199228299635099</v>
      </c>
      <c r="R816">
        <v>8.3603326107179896E-2</v>
      </c>
      <c r="S816">
        <v>-0.26374732084968899</v>
      </c>
      <c r="T816">
        <v>7.2759589298946699E-3</v>
      </c>
      <c r="U816">
        <f t="shared" si="36"/>
        <v>-0.2314878102423937</v>
      </c>
      <c r="V816">
        <f t="shared" si="37"/>
        <v>6.5469741190834471E-2</v>
      </c>
    </row>
    <row r="817" spans="1:22" x14ac:dyDescent="0.2">
      <c r="A817" t="s">
        <v>551</v>
      </c>
      <c r="B817" t="s">
        <v>533</v>
      </c>
      <c r="C817" t="s">
        <v>34</v>
      </c>
      <c r="D817" s="2" t="str">
        <f t="shared" si="38"/>
        <v>R10</v>
      </c>
      <c r="E817" t="s">
        <v>552</v>
      </c>
      <c r="F817">
        <v>1</v>
      </c>
      <c r="G817">
        <v>-0.28400492307091901</v>
      </c>
      <c r="H817">
        <v>-9.1352010233496705E-2</v>
      </c>
      <c r="I817">
        <v>-0.26541486453527002</v>
      </c>
      <c r="J817">
        <v>-0.23316524922107401</v>
      </c>
      <c r="K817">
        <v>-0.167735480838754</v>
      </c>
      <c r="L817">
        <v>-0.25036985662306199</v>
      </c>
      <c r="M817">
        <v>-0.254186134745022</v>
      </c>
      <c r="N817">
        <v>-0.24676133671084099</v>
      </c>
      <c r="O817">
        <v>-0.26281146914643</v>
      </c>
      <c r="P817">
        <v>-0.25950328954331497</v>
      </c>
      <c r="Q817">
        <v>-0.20833450557990299</v>
      </c>
      <c r="R817">
        <v>7.8952407054687396E-2</v>
      </c>
      <c r="S817">
        <v>-0.25472641735373402</v>
      </c>
      <c r="T817">
        <v>6.5364479411847498E-3</v>
      </c>
      <c r="U817">
        <f t="shared" si="36"/>
        <v>-0.23153046146681838</v>
      </c>
      <c r="V817">
        <f t="shared" si="37"/>
        <v>5.8200185777428533E-2</v>
      </c>
    </row>
    <row r="818" spans="1:22" x14ac:dyDescent="0.2">
      <c r="A818" t="s">
        <v>565</v>
      </c>
      <c r="B818" t="s">
        <v>533</v>
      </c>
      <c r="C818" t="s">
        <v>55</v>
      </c>
      <c r="D818" s="2" t="str">
        <f t="shared" si="38"/>
        <v>R20</v>
      </c>
      <c r="E818" t="s">
        <v>566</v>
      </c>
      <c r="F818">
        <v>1</v>
      </c>
      <c r="G818">
        <v>-0.31123871958978799</v>
      </c>
      <c r="H818">
        <v>-8.8303245857932797E-2</v>
      </c>
      <c r="I818">
        <v>-0.213248801119612</v>
      </c>
      <c r="J818">
        <v>-0.21350844762162099</v>
      </c>
      <c r="K818">
        <v>-0.168447216162814</v>
      </c>
      <c r="L818">
        <v>-0.26017467597260002</v>
      </c>
      <c r="M818">
        <v>-0.26430541362582799</v>
      </c>
      <c r="N818">
        <v>-0.256686862921222</v>
      </c>
      <c r="O818">
        <v>-0.26710299946895</v>
      </c>
      <c r="P818">
        <v>-0.27272079475770999</v>
      </c>
      <c r="Q818">
        <v>-0.198949286070353</v>
      </c>
      <c r="R818">
        <v>8.0929420915956896E-2</v>
      </c>
      <c r="S818">
        <v>-0.264198149349262</v>
      </c>
      <c r="T818">
        <v>6.1986471592149796E-3</v>
      </c>
      <c r="U818">
        <f t="shared" si="36"/>
        <v>-0.23157371770980778</v>
      </c>
      <c r="V818">
        <f t="shared" si="37"/>
        <v>6.4114058939743646E-2</v>
      </c>
    </row>
    <row r="819" spans="1:22" x14ac:dyDescent="0.2">
      <c r="A819" t="s">
        <v>1785</v>
      </c>
      <c r="B819" t="s">
        <v>1773</v>
      </c>
      <c r="C819" t="s">
        <v>25</v>
      </c>
      <c r="D819" s="2" t="str">
        <f t="shared" si="38"/>
        <v>R07</v>
      </c>
      <c r="E819" t="s">
        <v>1786</v>
      </c>
      <c r="F819">
        <v>1</v>
      </c>
      <c r="G819">
        <v>-0.26404276923304798</v>
      </c>
      <c r="H819">
        <v>-0.11149253111848501</v>
      </c>
      <c r="I819">
        <v>-0.18269272151250601</v>
      </c>
      <c r="J819">
        <v>-0.12832033521318401</v>
      </c>
      <c r="K819">
        <v>-0.15932327121769899</v>
      </c>
      <c r="L819">
        <v>-0.29994722008408098</v>
      </c>
      <c r="M819">
        <v>-0.29683253305025098</v>
      </c>
      <c r="N819">
        <v>-0.288412878856387</v>
      </c>
      <c r="O819">
        <v>-0.28505121103686398</v>
      </c>
      <c r="P819">
        <v>-0.30012483218313002</v>
      </c>
      <c r="Q819">
        <v>-0.16917432565898399</v>
      </c>
      <c r="R819">
        <v>5.9741212414422998E-2</v>
      </c>
      <c r="S819">
        <v>-0.29407373504214301</v>
      </c>
      <c r="T819">
        <v>6.9313743546773098E-3</v>
      </c>
      <c r="U819">
        <f t="shared" si="36"/>
        <v>-0.23162403035056353</v>
      </c>
      <c r="V819">
        <f t="shared" si="37"/>
        <v>7.70770767229602E-2</v>
      </c>
    </row>
    <row r="820" spans="1:22" x14ac:dyDescent="0.2">
      <c r="A820" t="s">
        <v>1593</v>
      </c>
      <c r="B820" t="s">
        <v>1587</v>
      </c>
      <c r="C820" t="s">
        <v>16</v>
      </c>
      <c r="D820" s="2" t="str">
        <f t="shared" si="38"/>
        <v>R04</v>
      </c>
      <c r="E820" t="s">
        <v>1594</v>
      </c>
      <c r="F820">
        <v>1</v>
      </c>
      <c r="G820">
        <v>-0.29388110633863601</v>
      </c>
      <c r="H820">
        <v>-8.1920359503879395E-2</v>
      </c>
      <c r="I820">
        <v>-0.21678306555103</v>
      </c>
      <c r="J820">
        <v>-0.24362089161061301</v>
      </c>
      <c r="K820">
        <v>-0.19709711897601201</v>
      </c>
      <c r="L820">
        <v>-0.25186348496183902</v>
      </c>
      <c r="M820">
        <v>-0.26174928443620799</v>
      </c>
      <c r="N820">
        <v>-0.24369311777154101</v>
      </c>
      <c r="O820">
        <v>-0.26225880708593502</v>
      </c>
      <c r="P820">
        <v>-0.26454396640775901</v>
      </c>
      <c r="Q820">
        <v>-0.206660508396034</v>
      </c>
      <c r="R820">
        <v>7.8624951445177005E-2</v>
      </c>
      <c r="S820">
        <v>-0.25682173213265602</v>
      </c>
      <c r="T820">
        <v>8.8093726791580798E-3</v>
      </c>
      <c r="U820">
        <f t="shared" si="36"/>
        <v>-0.23174112026434526</v>
      </c>
      <c r="V820">
        <f t="shared" si="37"/>
        <v>5.8999362580281246E-2</v>
      </c>
    </row>
    <row r="821" spans="1:22" x14ac:dyDescent="0.2">
      <c r="A821" t="s">
        <v>699</v>
      </c>
      <c r="B821" t="s">
        <v>657</v>
      </c>
      <c r="C821" t="s">
        <v>70</v>
      </c>
      <c r="D821" s="2" t="str">
        <f t="shared" si="38"/>
        <v>R25</v>
      </c>
      <c r="E821" t="s">
        <v>700</v>
      </c>
      <c r="F821">
        <v>1</v>
      </c>
      <c r="G821">
        <v>-0.259844835978434</v>
      </c>
      <c r="H821">
        <v>-0.36434966899719001</v>
      </c>
      <c r="I821">
        <v>-0.108439596297854</v>
      </c>
      <c r="J821">
        <v>-0.202497506380139</v>
      </c>
      <c r="K821">
        <v>-6.1811581609071103E-2</v>
      </c>
      <c r="L821">
        <v>-0.24760904022292901</v>
      </c>
      <c r="M821">
        <v>-0.28023641046259201</v>
      </c>
      <c r="N821">
        <v>-0.23901328871991201</v>
      </c>
      <c r="O821">
        <v>-0.253585023146712</v>
      </c>
      <c r="P821">
        <v>-0.30124754033585699</v>
      </c>
      <c r="Q821">
        <v>-0.19938863785253799</v>
      </c>
      <c r="R821">
        <v>0.12049474398910499</v>
      </c>
      <c r="S821">
        <v>-0.26433826057760001</v>
      </c>
      <c r="T821">
        <v>2.5748297179385399E-2</v>
      </c>
      <c r="U821">
        <f t="shared" si="36"/>
        <v>-0.23186344921506899</v>
      </c>
      <c r="V821">
        <f t="shared" si="37"/>
        <v>8.8990615158673389E-2</v>
      </c>
    </row>
    <row r="822" spans="1:22" x14ac:dyDescent="0.2">
      <c r="A822" t="s">
        <v>557</v>
      </c>
      <c r="B822" t="s">
        <v>533</v>
      </c>
      <c r="C822" t="s">
        <v>43</v>
      </c>
      <c r="D822" s="2" t="str">
        <f t="shared" si="38"/>
        <v>R13</v>
      </c>
      <c r="E822" t="s">
        <v>558</v>
      </c>
      <c r="F822">
        <v>1</v>
      </c>
      <c r="G822">
        <v>-0.29498777981597701</v>
      </c>
      <c r="H822">
        <v>-0.110750173247582</v>
      </c>
      <c r="I822">
        <v>-0.23689043038523999</v>
      </c>
      <c r="J822">
        <v>-0.21191750362571901</v>
      </c>
      <c r="K822">
        <v>-0.148932295652842</v>
      </c>
      <c r="L822">
        <v>-0.25990890617953899</v>
      </c>
      <c r="M822">
        <v>-0.26209221607622701</v>
      </c>
      <c r="N822">
        <v>-0.25639969468620599</v>
      </c>
      <c r="O822">
        <v>-0.26777412580826099</v>
      </c>
      <c r="P822">
        <v>-0.26960263362570902</v>
      </c>
      <c r="Q822">
        <v>-0.20069563654547201</v>
      </c>
      <c r="R822">
        <v>7.2623397594463401E-2</v>
      </c>
      <c r="S822">
        <v>-0.26315551527518899</v>
      </c>
      <c r="T822">
        <v>5.4819952097483002E-3</v>
      </c>
      <c r="U822">
        <f t="shared" si="36"/>
        <v>-0.2319255759103302</v>
      </c>
      <c r="V822">
        <f t="shared" si="37"/>
        <v>5.866091991351665E-2</v>
      </c>
    </row>
    <row r="823" spans="1:22" x14ac:dyDescent="0.2">
      <c r="A823" t="s">
        <v>415</v>
      </c>
      <c r="B823" t="s">
        <v>409</v>
      </c>
      <c r="C823" t="s">
        <v>16</v>
      </c>
      <c r="D823" s="2" t="str">
        <f t="shared" si="38"/>
        <v>R04</v>
      </c>
      <c r="E823" t="s">
        <v>416</v>
      </c>
      <c r="F823">
        <v>1</v>
      </c>
      <c r="G823">
        <v>-0.29887278451683702</v>
      </c>
      <c r="H823">
        <v>-8.0640598214807999E-2</v>
      </c>
      <c r="I823">
        <v>-0.26143980360009</v>
      </c>
      <c r="J823">
        <v>-0.185091891866665</v>
      </c>
      <c r="K823">
        <v>-0.19434782925337099</v>
      </c>
      <c r="L823">
        <v>-0.25896899118186001</v>
      </c>
      <c r="M823">
        <v>-0.25709236222076098</v>
      </c>
      <c r="N823">
        <v>-0.26242760646159602</v>
      </c>
      <c r="O823">
        <v>-0.27184157062158898</v>
      </c>
      <c r="P823">
        <v>-0.249368565266403</v>
      </c>
      <c r="Q823">
        <v>-0.20407858149035399</v>
      </c>
      <c r="R823">
        <v>8.3618730507055705E-2</v>
      </c>
      <c r="S823">
        <v>-0.25993981915044201</v>
      </c>
      <c r="T823">
        <v>8.1951616881281303E-3</v>
      </c>
      <c r="U823">
        <f t="shared" si="36"/>
        <v>-0.23200920032039801</v>
      </c>
      <c r="V823">
        <f t="shared" si="37"/>
        <v>6.3279104633640088E-2</v>
      </c>
    </row>
    <row r="824" spans="1:22" x14ac:dyDescent="0.2">
      <c r="A824" t="s">
        <v>1363</v>
      </c>
      <c r="B824" t="s">
        <v>1339</v>
      </c>
      <c r="C824" t="s">
        <v>43</v>
      </c>
      <c r="D824" s="2" t="str">
        <f t="shared" si="38"/>
        <v>R13</v>
      </c>
      <c r="E824" t="s">
        <v>1364</v>
      </c>
      <c r="F824">
        <v>1</v>
      </c>
      <c r="G824">
        <v>-0.30837996243396898</v>
      </c>
      <c r="H824">
        <v>-9.3120946428849202E-2</v>
      </c>
      <c r="I824">
        <v>-0.26411709460423199</v>
      </c>
      <c r="J824">
        <v>-0.17420001172784</v>
      </c>
      <c r="K824">
        <v>-0.12976005606652599</v>
      </c>
      <c r="L824">
        <v>-0.27256594298793502</v>
      </c>
      <c r="M824">
        <v>-0.27736919292218898</v>
      </c>
      <c r="N824">
        <v>-0.28209568175525501</v>
      </c>
      <c r="O824">
        <v>-0.28439462302838803</v>
      </c>
      <c r="P824">
        <v>-0.23438512795272101</v>
      </c>
      <c r="Q824">
        <v>-0.19391561425228299</v>
      </c>
      <c r="R824">
        <v>9.0408158562885602E-2</v>
      </c>
      <c r="S824">
        <v>-0.27016211372929699</v>
      </c>
      <c r="T824">
        <v>2.0510286831450401E-2</v>
      </c>
      <c r="U824">
        <f t="shared" si="36"/>
        <v>-0.23203886399079038</v>
      </c>
      <c r="V824">
        <f t="shared" si="37"/>
        <v>7.3719475572987719E-2</v>
      </c>
    </row>
    <row r="825" spans="1:22" x14ac:dyDescent="0.2">
      <c r="A825" t="s">
        <v>4436</v>
      </c>
      <c r="B825" t="s">
        <v>4379</v>
      </c>
      <c r="C825" t="s">
        <v>93</v>
      </c>
      <c r="D825" s="2" t="str">
        <f t="shared" si="38"/>
        <v>R33</v>
      </c>
      <c r="E825" t="s">
        <v>4437</v>
      </c>
      <c r="F825">
        <v>1</v>
      </c>
      <c r="G825">
        <v>-0.28110273801980801</v>
      </c>
      <c r="H825">
        <v>-4.3076105973950597E-2</v>
      </c>
      <c r="I825">
        <v>-0.223101462897041</v>
      </c>
      <c r="J825">
        <v>-0.29368014554038502</v>
      </c>
      <c r="K825">
        <v>-0.13218821675950701</v>
      </c>
      <c r="L825">
        <v>-0.27436385619654402</v>
      </c>
      <c r="M825">
        <v>-0.26233102803867397</v>
      </c>
      <c r="N825">
        <v>-0.27670183865254699</v>
      </c>
      <c r="O825">
        <v>-0.26748305095840302</v>
      </c>
      <c r="P825">
        <v>-0.26667078149538498</v>
      </c>
      <c r="Q825">
        <v>-0.194629733838138</v>
      </c>
      <c r="R825">
        <v>0.10602670540961499</v>
      </c>
      <c r="S825">
        <v>-0.26951011106831102</v>
      </c>
      <c r="T825">
        <v>5.8946964653618797E-3</v>
      </c>
      <c r="U825">
        <f t="shared" si="36"/>
        <v>-0.23206992245322447</v>
      </c>
      <c r="V825">
        <f t="shared" si="37"/>
        <v>8.1050955207940534E-2</v>
      </c>
    </row>
    <row r="826" spans="1:22" x14ac:dyDescent="0.2">
      <c r="A826" t="s">
        <v>2027</v>
      </c>
      <c r="B826" t="s">
        <v>2021</v>
      </c>
      <c r="C826" t="s">
        <v>16</v>
      </c>
      <c r="D826" s="2" t="str">
        <f t="shared" si="38"/>
        <v>R04</v>
      </c>
      <c r="E826" t="s">
        <v>2028</v>
      </c>
      <c r="F826">
        <v>1</v>
      </c>
      <c r="G826">
        <v>-0.29530521454090403</v>
      </c>
      <c r="H826">
        <v>-4.1940495091420602E-2</v>
      </c>
      <c r="I826">
        <v>-0.26718729761753901</v>
      </c>
      <c r="J826">
        <v>-0.241793103917883</v>
      </c>
      <c r="K826">
        <v>-0.186008930926714</v>
      </c>
      <c r="L826">
        <v>-0.257430831427579</v>
      </c>
      <c r="M826">
        <v>-0.255507440646004</v>
      </c>
      <c r="N826">
        <v>-0.25704964153933901</v>
      </c>
      <c r="O826">
        <v>-0.26784491669126498</v>
      </c>
      <c r="P826">
        <v>-0.25072714972302501</v>
      </c>
      <c r="Q826">
        <v>-0.20644700841889199</v>
      </c>
      <c r="R826">
        <v>0.100392502126552</v>
      </c>
      <c r="S826">
        <v>-0.25771199600544198</v>
      </c>
      <c r="T826">
        <v>6.2618286168183903E-3</v>
      </c>
      <c r="U826">
        <f t="shared" si="36"/>
        <v>-0.23207950221216728</v>
      </c>
      <c r="V826">
        <f t="shared" si="37"/>
        <v>7.2297001093519581E-2</v>
      </c>
    </row>
    <row r="827" spans="1:22" x14ac:dyDescent="0.2">
      <c r="A827" t="s">
        <v>2803</v>
      </c>
      <c r="B827" t="s">
        <v>2797</v>
      </c>
      <c r="C827" t="s">
        <v>16</v>
      </c>
      <c r="D827" s="2" t="str">
        <f t="shared" si="38"/>
        <v>R04</v>
      </c>
      <c r="E827" t="s">
        <v>2804</v>
      </c>
      <c r="F827">
        <v>1</v>
      </c>
      <c r="G827">
        <v>-0.303216733528616</v>
      </c>
      <c r="H827">
        <v>-0.104372437511303</v>
      </c>
      <c r="I827">
        <v>-0.248514641767178</v>
      </c>
      <c r="J827">
        <v>-0.21985677496103401</v>
      </c>
      <c r="K827">
        <v>-0.16101477539383299</v>
      </c>
      <c r="L827">
        <v>-0.25185993821193198</v>
      </c>
      <c r="M827">
        <v>-0.26242683745640499</v>
      </c>
      <c r="N827">
        <v>-0.24386470293425699</v>
      </c>
      <c r="O827">
        <v>-0.25984832101021799</v>
      </c>
      <c r="P827">
        <v>-0.266907333375838</v>
      </c>
      <c r="Q827">
        <v>-0.20739507263239301</v>
      </c>
      <c r="R827">
        <v>7.7124410867926999E-2</v>
      </c>
      <c r="S827">
        <v>-0.25698142659772999</v>
      </c>
      <c r="T827">
        <v>9.1470390196718397E-3</v>
      </c>
      <c r="U827">
        <f t="shared" si="36"/>
        <v>-0.23218824961506135</v>
      </c>
      <c r="V827">
        <f t="shared" si="37"/>
        <v>5.7998456442246285E-2</v>
      </c>
    </row>
    <row r="828" spans="1:22" x14ac:dyDescent="0.2">
      <c r="A828" t="s">
        <v>4568</v>
      </c>
      <c r="B828" t="s">
        <v>4565</v>
      </c>
      <c r="C828" t="s">
        <v>16</v>
      </c>
      <c r="D828" s="2" t="str">
        <f t="shared" si="38"/>
        <v>R04</v>
      </c>
      <c r="E828" t="s">
        <v>2804</v>
      </c>
      <c r="F828">
        <v>1</v>
      </c>
      <c r="G828">
        <v>-0.303216733528616</v>
      </c>
      <c r="H828">
        <v>-0.104372504402443</v>
      </c>
      <c r="I828">
        <v>-0.248514641767178</v>
      </c>
      <c r="J828">
        <v>-0.219856828232221</v>
      </c>
      <c r="K828">
        <v>-0.16101477539383299</v>
      </c>
      <c r="L828">
        <v>-0.25185996448415299</v>
      </c>
      <c r="M828">
        <v>-0.26242678662912799</v>
      </c>
      <c r="N828">
        <v>-0.243864652527335</v>
      </c>
      <c r="O828">
        <v>-0.25984837238241199</v>
      </c>
      <c r="P828">
        <v>-0.26690738341854597</v>
      </c>
      <c r="Q828">
        <v>-0.207395096664858</v>
      </c>
      <c r="R828">
        <v>7.7124390681547694E-2</v>
      </c>
      <c r="S828">
        <v>-0.25698143188831502</v>
      </c>
      <c r="T828">
        <v>9.1470634496404503E-3</v>
      </c>
      <c r="U828">
        <f t="shared" si="36"/>
        <v>-0.23218826427658651</v>
      </c>
      <c r="V828">
        <f t="shared" si="37"/>
        <v>5.7998441773359125E-2</v>
      </c>
    </row>
    <row r="829" spans="1:22" x14ac:dyDescent="0.2">
      <c r="A829" t="s">
        <v>4509</v>
      </c>
      <c r="B829" t="s">
        <v>4503</v>
      </c>
      <c r="C829" t="s">
        <v>16</v>
      </c>
      <c r="D829" s="2" t="str">
        <f t="shared" si="38"/>
        <v>R04</v>
      </c>
      <c r="E829" t="s">
        <v>4510</v>
      </c>
      <c r="F829">
        <v>1</v>
      </c>
      <c r="G829">
        <v>-0.30321678623237203</v>
      </c>
      <c r="H829">
        <v>-0.104372504402443</v>
      </c>
      <c r="I829">
        <v>-0.248514700665696</v>
      </c>
      <c r="J829">
        <v>-0.219856828232221</v>
      </c>
      <c r="K829">
        <v>-0.16101477539383299</v>
      </c>
      <c r="L829">
        <v>-0.25185996448415299</v>
      </c>
      <c r="M829">
        <v>-0.26242678662912799</v>
      </c>
      <c r="N829">
        <v>-0.24386470293425699</v>
      </c>
      <c r="O829">
        <v>-0.25984832101021799</v>
      </c>
      <c r="P829">
        <v>-0.26690738341854597</v>
      </c>
      <c r="Q829">
        <v>-0.20739511898531299</v>
      </c>
      <c r="R829">
        <v>7.7124414902293895E-2</v>
      </c>
      <c r="S829">
        <v>-0.25698143169526</v>
      </c>
      <c r="T829">
        <v>9.1470413535905404E-3</v>
      </c>
      <c r="U829">
        <f t="shared" si="36"/>
        <v>-0.23218827534028669</v>
      </c>
      <c r="V829">
        <f t="shared" si="37"/>
        <v>5.7998449192489025E-2</v>
      </c>
    </row>
    <row r="830" spans="1:22" x14ac:dyDescent="0.2">
      <c r="A830" t="s">
        <v>1979</v>
      </c>
      <c r="B830" t="s">
        <v>1959</v>
      </c>
      <c r="C830" t="s">
        <v>37</v>
      </c>
      <c r="D830" s="2" t="str">
        <f t="shared" si="38"/>
        <v>R11</v>
      </c>
      <c r="E830" t="s">
        <v>1980</v>
      </c>
      <c r="F830">
        <v>1</v>
      </c>
      <c r="G830">
        <v>-0.27594214430227698</v>
      </c>
      <c r="H830">
        <v>-0.12952357301475501</v>
      </c>
      <c r="I830">
        <v>-0.30958934152436202</v>
      </c>
      <c r="J830">
        <v>-0.17430138679645499</v>
      </c>
      <c r="K830">
        <v>-0.14502629080020699</v>
      </c>
      <c r="L830">
        <v>-0.25795433171391002</v>
      </c>
      <c r="M830">
        <v>-0.252390610346726</v>
      </c>
      <c r="N830">
        <v>-0.25994430944596197</v>
      </c>
      <c r="O830">
        <v>-0.26933024092951602</v>
      </c>
      <c r="P830">
        <v>-0.249373819750737</v>
      </c>
      <c r="Q830">
        <v>-0.20687654728761101</v>
      </c>
      <c r="R830">
        <v>8.0916705210285003E-2</v>
      </c>
      <c r="S830">
        <v>-0.25779866243736999</v>
      </c>
      <c r="T830">
        <v>7.7108744354855404E-3</v>
      </c>
      <c r="U830">
        <f t="shared" si="36"/>
        <v>-0.23233760486249069</v>
      </c>
      <c r="V830">
        <f t="shared" si="37"/>
        <v>6.0470872322416033E-2</v>
      </c>
    </row>
    <row r="831" spans="1:22" x14ac:dyDescent="0.2">
      <c r="A831" t="s">
        <v>1597</v>
      </c>
      <c r="B831" t="s">
        <v>1587</v>
      </c>
      <c r="C831" t="s">
        <v>22</v>
      </c>
      <c r="D831" s="2" t="str">
        <f t="shared" si="38"/>
        <v>R06</v>
      </c>
      <c r="E831" t="s">
        <v>1598</v>
      </c>
      <c r="F831">
        <v>1</v>
      </c>
      <c r="G831">
        <v>-0.28315681422258299</v>
      </c>
      <c r="H831">
        <v>-0.137691449437744</v>
      </c>
      <c r="I831">
        <v>-0.24883976158288701</v>
      </c>
      <c r="J831">
        <v>-0.16219140769863799</v>
      </c>
      <c r="K831">
        <v>-0.19801594999304301</v>
      </c>
      <c r="L831">
        <v>-0.259076470840164</v>
      </c>
      <c r="M831">
        <v>-0.258746688442687</v>
      </c>
      <c r="N831">
        <v>-0.248967546875872</v>
      </c>
      <c r="O831">
        <v>-0.26033882271626102</v>
      </c>
      <c r="P831">
        <v>-0.26646453047459401</v>
      </c>
      <c r="Q831">
        <v>-0.205979076586979</v>
      </c>
      <c r="R831">
        <v>6.0077892894074399E-2</v>
      </c>
      <c r="S831">
        <v>-0.25871881186991502</v>
      </c>
      <c r="T831">
        <v>6.2816490245695402E-3</v>
      </c>
      <c r="U831">
        <f t="shared" si="36"/>
        <v>-0.23234894422844729</v>
      </c>
      <c r="V831">
        <f t="shared" si="37"/>
        <v>4.8931867042659519E-2</v>
      </c>
    </row>
    <row r="832" spans="1:22" x14ac:dyDescent="0.2">
      <c r="A832" t="s">
        <v>4505</v>
      </c>
      <c r="B832" t="s">
        <v>4503</v>
      </c>
      <c r="C832" t="s">
        <v>10</v>
      </c>
      <c r="D832" s="2" t="str">
        <f t="shared" si="38"/>
        <v>R02</v>
      </c>
      <c r="E832" t="s">
        <v>4506</v>
      </c>
      <c r="F832">
        <v>1</v>
      </c>
      <c r="G832">
        <v>-0.310043134875364</v>
      </c>
      <c r="H832">
        <v>-0.109121307099235</v>
      </c>
      <c r="I832">
        <v>-0.200394140811954</v>
      </c>
      <c r="J832">
        <v>-0.225478643125088</v>
      </c>
      <c r="K832">
        <v>-0.185533743614372</v>
      </c>
      <c r="L832">
        <v>-0.25257110097669599</v>
      </c>
      <c r="M832">
        <v>-0.26508777249184101</v>
      </c>
      <c r="N832">
        <v>-0.24554305181140201</v>
      </c>
      <c r="O832">
        <v>-0.26002473312359797</v>
      </c>
      <c r="P832">
        <v>-0.27057791596083303</v>
      </c>
      <c r="Q832">
        <v>-0.206114193905203</v>
      </c>
      <c r="R832">
        <v>7.2526031011780595E-2</v>
      </c>
      <c r="S832">
        <v>-0.258760914872874</v>
      </c>
      <c r="T832">
        <v>9.9284135011027501E-3</v>
      </c>
      <c r="U832">
        <f t="shared" si="36"/>
        <v>-0.23243755438903832</v>
      </c>
      <c r="V832">
        <f t="shared" si="37"/>
        <v>5.6138308714085781E-2</v>
      </c>
    </row>
    <row r="833" spans="1:22" x14ac:dyDescent="0.2">
      <c r="A833" t="s">
        <v>2799</v>
      </c>
      <c r="B833" t="s">
        <v>2797</v>
      </c>
      <c r="C833" t="s">
        <v>10</v>
      </c>
      <c r="D833" s="2" t="str">
        <f t="shared" si="38"/>
        <v>R02</v>
      </c>
      <c r="E833" t="s">
        <v>2800</v>
      </c>
      <c r="F833">
        <v>1</v>
      </c>
      <c r="G833">
        <v>-0.310043134875364</v>
      </c>
      <c r="H833">
        <v>-0.109121373990375</v>
      </c>
      <c r="I833">
        <v>-0.200394140811954</v>
      </c>
      <c r="J833">
        <v>-0.225478643125088</v>
      </c>
      <c r="K833">
        <v>-0.185533743614372</v>
      </c>
      <c r="L833">
        <v>-0.25257110097669599</v>
      </c>
      <c r="M833">
        <v>-0.26508782331911801</v>
      </c>
      <c r="N833">
        <v>-0.24554305181140201</v>
      </c>
      <c r="O833">
        <v>-0.26002468175140397</v>
      </c>
      <c r="P833">
        <v>-0.270577966003541</v>
      </c>
      <c r="Q833">
        <v>-0.20611420728343099</v>
      </c>
      <c r="R833">
        <v>7.2526008647520901E-2</v>
      </c>
      <c r="S833">
        <v>-0.25876092477243201</v>
      </c>
      <c r="T833">
        <v>9.9284348541938301E-3</v>
      </c>
      <c r="U833">
        <f t="shared" si="36"/>
        <v>-0.23243756602793136</v>
      </c>
      <c r="V833">
        <f t="shared" si="37"/>
        <v>5.6138296645074963E-2</v>
      </c>
    </row>
    <row r="834" spans="1:22" x14ac:dyDescent="0.2">
      <c r="A834" t="s">
        <v>4566</v>
      </c>
      <c r="B834" t="s">
        <v>4565</v>
      </c>
      <c r="C834" t="s">
        <v>10</v>
      </c>
      <c r="D834" s="2" t="str">
        <f t="shared" si="38"/>
        <v>R02</v>
      </c>
      <c r="E834" t="s">
        <v>2800</v>
      </c>
      <c r="F834">
        <v>1</v>
      </c>
      <c r="G834">
        <v>-0.310043134875364</v>
      </c>
      <c r="H834">
        <v>-0.109121373990375</v>
      </c>
      <c r="I834">
        <v>-0.200394140811954</v>
      </c>
      <c r="J834">
        <v>-0.225478643125088</v>
      </c>
      <c r="K834">
        <v>-0.185533743614372</v>
      </c>
      <c r="L834">
        <v>-0.25257110097669599</v>
      </c>
      <c r="M834">
        <v>-0.26508782331911801</v>
      </c>
      <c r="N834">
        <v>-0.24554305181140201</v>
      </c>
      <c r="O834">
        <v>-0.26002468175140397</v>
      </c>
      <c r="P834">
        <v>-0.270577966003541</v>
      </c>
      <c r="Q834">
        <v>-0.20611420728343099</v>
      </c>
      <c r="R834">
        <v>7.2526008647520901E-2</v>
      </c>
      <c r="S834">
        <v>-0.25876092477243201</v>
      </c>
      <c r="T834">
        <v>9.9284348541938301E-3</v>
      </c>
      <c r="U834">
        <f t="shared" ref="U834:U897" si="39">AVERAGE(G834:P834)</f>
        <v>-0.23243756602793136</v>
      </c>
      <c r="V834">
        <f t="shared" ref="V834:V897" si="40">_xlfn.STDEV.S(G834:P834)</f>
        <v>5.6138296645074963E-2</v>
      </c>
    </row>
    <row r="835" spans="1:22" x14ac:dyDescent="0.2">
      <c r="A835" t="s">
        <v>875</v>
      </c>
      <c r="B835" t="s">
        <v>843</v>
      </c>
      <c r="C835" t="s">
        <v>55</v>
      </c>
      <c r="D835" s="2" t="str">
        <f t="shared" ref="D835:D898" si="41">RIGHT(C835,3)</f>
        <v>R20</v>
      </c>
      <c r="E835" t="s">
        <v>876</v>
      </c>
      <c r="F835">
        <v>1</v>
      </c>
      <c r="G835">
        <v>-0.32646515104252</v>
      </c>
      <c r="H835">
        <v>-0.11658401712512</v>
      </c>
      <c r="I835">
        <v>-0.183273519791982</v>
      </c>
      <c r="J835">
        <v>-0.17227777422078799</v>
      </c>
      <c r="K835">
        <v>-0.18737465876450801</v>
      </c>
      <c r="L835">
        <v>-0.26732883834690502</v>
      </c>
      <c r="M835">
        <v>-0.26285063529462599</v>
      </c>
      <c r="N835">
        <v>-0.27230070947302698</v>
      </c>
      <c r="O835">
        <v>-0.27560910456773202</v>
      </c>
      <c r="P835">
        <v>-0.26127797911649198</v>
      </c>
      <c r="Q835">
        <v>-0.19719502418898399</v>
      </c>
      <c r="R835">
        <v>7.7653102584995304E-2</v>
      </c>
      <c r="S835">
        <v>-0.26787345335975699</v>
      </c>
      <c r="T835">
        <v>6.0923411679159097E-3</v>
      </c>
      <c r="U835">
        <f t="shared" si="39"/>
        <v>-0.23253423877436999</v>
      </c>
      <c r="V835">
        <f t="shared" si="40"/>
        <v>6.3907124209927821E-2</v>
      </c>
    </row>
    <row r="836" spans="1:22" x14ac:dyDescent="0.2">
      <c r="A836" t="s">
        <v>205</v>
      </c>
      <c r="B836" t="s">
        <v>161</v>
      </c>
      <c r="C836" t="s">
        <v>73</v>
      </c>
      <c r="D836" s="2" t="str">
        <f t="shared" si="41"/>
        <v>R26</v>
      </c>
      <c r="E836" t="s">
        <v>206</v>
      </c>
      <c r="F836">
        <v>1</v>
      </c>
      <c r="G836">
        <v>-0.29981686690561699</v>
      </c>
      <c r="H836">
        <v>-8.0944551554633495E-2</v>
      </c>
      <c r="I836">
        <v>-0.249918311232391</v>
      </c>
      <c r="J836">
        <v>-0.15029989373817901</v>
      </c>
      <c r="K836">
        <v>-0.189291441228816</v>
      </c>
      <c r="L836">
        <v>-0.27838045851388699</v>
      </c>
      <c r="M836">
        <v>-0.26351812451391599</v>
      </c>
      <c r="N836">
        <v>-0.27407911609047497</v>
      </c>
      <c r="O836">
        <v>-0.27498955591095797</v>
      </c>
      <c r="P836">
        <v>-0.26419974764116499</v>
      </c>
      <c r="Q836">
        <v>-0.19405421293192701</v>
      </c>
      <c r="R836">
        <v>8.5201901964939597E-2</v>
      </c>
      <c r="S836">
        <v>-0.27103340053407998</v>
      </c>
      <c r="T836">
        <v>6.7469436616740498E-3</v>
      </c>
      <c r="U836">
        <f t="shared" si="39"/>
        <v>-0.23254380673300373</v>
      </c>
      <c r="V836">
        <f t="shared" si="40"/>
        <v>6.9947623022584796E-2</v>
      </c>
    </row>
    <row r="837" spans="1:22" x14ac:dyDescent="0.2">
      <c r="A837" t="s">
        <v>2257</v>
      </c>
      <c r="B837" t="s">
        <v>2207</v>
      </c>
      <c r="C837" t="s">
        <v>82</v>
      </c>
      <c r="D837" s="2" t="str">
        <f t="shared" si="41"/>
        <v>R29</v>
      </c>
      <c r="E837" t="s">
        <v>2258</v>
      </c>
      <c r="F837">
        <v>1</v>
      </c>
      <c r="G837">
        <v>-0.33462616961313202</v>
      </c>
      <c r="H837">
        <v>-0.105312659374108</v>
      </c>
      <c r="I837">
        <v>-0.22601034287135799</v>
      </c>
      <c r="J837">
        <v>-0.181651798432099</v>
      </c>
      <c r="K837">
        <v>-0.201266858596133</v>
      </c>
      <c r="L837">
        <v>-0.250570156040054</v>
      </c>
      <c r="M837">
        <v>-0.25761489204515903</v>
      </c>
      <c r="N837">
        <v>-0.24439190893215601</v>
      </c>
      <c r="O837">
        <v>-0.26099808207881298</v>
      </c>
      <c r="P837">
        <v>-0.26303082504765202</v>
      </c>
      <c r="Q837">
        <v>-0.209773565777366</v>
      </c>
      <c r="R837">
        <v>8.3106985938682598E-2</v>
      </c>
      <c r="S837">
        <v>-0.25532117282876698</v>
      </c>
      <c r="T837">
        <v>7.7289739561834303E-3</v>
      </c>
      <c r="U837">
        <f t="shared" si="39"/>
        <v>-0.23254736930306641</v>
      </c>
      <c r="V837">
        <f t="shared" si="40"/>
        <v>6.0601149485965504E-2</v>
      </c>
    </row>
    <row r="838" spans="1:22" x14ac:dyDescent="0.2">
      <c r="A838" t="s">
        <v>679</v>
      </c>
      <c r="B838" t="s">
        <v>657</v>
      </c>
      <c r="C838" t="s">
        <v>40</v>
      </c>
      <c r="D838" s="2" t="str">
        <f t="shared" si="41"/>
        <v>R12</v>
      </c>
      <c r="E838" t="s">
        <v>680</v>
      </c>
      <c r="F838">
        <v>1</v>
      </c>
      <c r="G838">
        <v>-0.25475251997734699</v>
      </c>
      <c r="H838">
        <v>-0.362507420112478</v>
      </c>
      <c r="I838">
        <v>-9.32758490671972E-2</v>
      </c>
      <c r="J838">
        <v>-0.24657595088872</v>
      </c>
      <c r="K838">
        <v>-6.5786540904218399E-2</v>
      </c>
      <c r="L838">
        <v>-0.24050232548071801</v>
      </c>
      <c r="M838">
        <v>-0.27669100456102502</v>
      </c>
      <c r="N838">
        <v>-0.23460913512506901</v>
      </c>
      <c r="O838">
        <v>-0.25375614392413498</v>
      </c>
      <c r="P838">
        <v>-0.29706757302669801</v>
      </c>
      <c r="Q838">
        <v>-0.20457965618999199</v>
      </c>
      <c r="R838">
        <v>0.12336353794513299</v>
      </c>
      <c r="S838">
        <v>-0.26052523642352898</v>
      </c>
      <c r="T838">
        <v>2.6053101093227601E-2</v>
      </c>
      <c r="U838">
        <f t="shared" si="39"/>
        <v>-0.23255244630676053</v>
      </c>
      <c r="V838">
        <f t="shared" si="40"/>
        <v>8.9078040786233784E-2</v>
      </c>
    </row>
    <row r="839" spans="1:22" x14ac:dyDescent="0.2">
      <c r="A839" t="s">
        <v>3497</v>
      </c>
      <c r="B839" t="s">
        <v>3449</v>
      </c>
      <c r="C839" t="s">
        <v>79</v>
      </c>
      <c r="D839" s="2" t="str">
        <f t="shared" si="41"/>
        <v>R28</v>
      </c>
      <c r="E839" t="s">
        <v>3498</v>
      </c>
      <c r="F839">
        <v>1</v>
      </c>
      <c r="G839">
        <v>-0.36788729947576398</v>
      </c>
      <c r="H839">
        <v>-6.9325694331704102E-2</v>
      </c>
      <c r="I839">
        <v>-0.236030806524684</v>
      </c>
      <c r="J839">
        <v>-0.189264730476642</v>
      </c>
      <c r="K839">
        <v>-0.186320300608151</v>
      </c>
      <c r="L839">
        <v>-0.25495483218111997</v>
      </c>
      <c r="M839">
        <v>-0.25192134750895001</v>
      </c>
      <c r="N839">
        <v>-0.25793539197390097</v>
      </c>
      <c r="O839">
        <v>-0.26527497132611</v>
      </c>
      <c r="P839">
        <v>-0.24684275966833799</v>
      </c>
      <c r="Q839">
        <v>-0.209765766283389</v>
      </c>
      <c r="R839">
        <v>0.107686660893604</v>
      </c>
      <c r="S839">
        <v>-0.25538586053168399</v>
      </c>
      <c r="T839">
        <v>6.8823657118078701E-3</v>
      </c>
      <c r="U839">
        <f t="shared" si="39"/>
        <v>-0.23257581340753636</v>
      </c>
      <c r="V839">
        <f t="shared" si="40"/>
        <v>7.5849352203254103E-2</v>
      </c>
    </row>
    <row r="840" spans="1:22" x14ac:dyDescent="0.2">
      <c r="A840" t="s">
        <v>4233</v>
      </c>
      <c r="B840" t="s">
        <v>4193</v>
      </c>
      <c r="C840" t="s">
        <v>67</v>
      </c>
      <c r="D840" s="2" t="str">
        <f t="shared" si="41"/>
        <v>R24</v>
      </c>
      <c r="E840" t="s">
        <v>4234</v>
      </c>
      <c r="F840">
        <v>1</v>
      </c>
      <c r="G840">
        <v>-0.31315682010099499</v>
      </c>
      <c r="H840">
        <v>-0.14796425625193499</v>
      </c>
      <c r="I840">
        <v>-0.253726571566468</v>
      </c>
      <c r="J840">
        <v>-0.12981682939476399</v>
      </c>
      <c r="K840">
        <v>-0.18730001136886501</v>
      </c>
      <c r="L840">
        <v>-0.245047945250914</v>
      </c>
      <c r="M840">
        <v>-0.26001132192946702</v>
      </c>
      <c r="N840">
        <v>-0.26113517297979599</v>
      </c>
      <c r="O840">
        <v>-0.26175720898603899</v>
      </c>
      <c r="P840">
        <v>-0.26622094759367598</v>
      </c>
      <c r="Q840">
        <v>-0.20639289773660499</v>
      </c>
      <c r="R840">
        <v>7.62911372558292E-2</v>
      </c>
      <c r="S840">
        <v>-0.25883451934797802</v>
      </c>
      <c r="T840">
        <v>8.0599152249342196E-3</v>
      </c>
      <c r="U840">
        <f t="shared" si="39"/>
        <v>-0.23261370854229191</v>
      </c>
      <c r="V840">
        <f t="shared" si="40"/>
        <v>5.8134431012151835E-2</v>
      </c>
    </row>
    <row r="841" spans="1:22" x14ac:dyDescent="0.2">
      <c r="A841" t="s">
        <v>3147</v>
      </c>
      <c r="B841" t="s">
        <v>3107</v>
      </c>
      <c r="C841" t="s">
        <v>67</v>
      </c>
      <c r="D841" s="2" t="str">
        <f t="shared" si="41"/>
        <v>R24</v>
      </c>
      <c r="E841" t="s">
        <v>3148</v>
      </c>
      <c r="F841">
        <v>1</v>
      </c>
      <c r="G841">
        <v>-0.28347182457471498</v>
      </c>
      <c r="H841">
        <v>-0.22681245500469599</v>
      </c>
      <c r="I841">
        <v>-0.21435998054772101</v>
      </c>
      <c r="J841">
        <v>-0.14632943236712501</v>
      </c>
      <c r="K841">
        <v>-0.143242886094963</v>
      </c>
      <c r="L841">
        <v>-0.25685155521492697</v>
      </c>
      <c r="M841">
        <v>-0.26658491535868101</v>
      </c>
      <c r="N841">
        <v>-0.248817939131177</v>
      </c>
      <c r="O841">
        <v>-0.25683436577437502</v>
      </c>
      <c r="P841">
        <v>-0.28327014789129201</v>
      </c>
      <c r="Q841">
        <v>-0.202843315717844</v>
      </c>
      <c r="R841">
        <v>5.9063821138767597E-2</v>
      </c>
      <c r="S841">
        <v>-0.26247178467408999</v>
      </c>
      <c r="T841">
        <v>1.32219961208344E-2</v>
      </c>
      <c r="U841">
        <f t="shared" si="39"/>
        <v>-0.23265755019596721</v>
      </c>
      <c r="V841">
        <f t="shared" si="40"/>
        <v>5.1145012107070988E-2</v>
      </c>
    </row>
    <row r="842" spans="1:22" x14ac:dyDescent="0.2">
      <c r="A842" t="s">
        <v>3168</v>
      </c>
      <c r="B842" t="s">
        <v>3169</v>
      </c>
      <c r="C842" t="s">
        <v>7</v>
      </c>
      <c r="D842" s="2" t="str">
        <f t="shared" si="41"/>
        <v>R01</v>
      </c>
      <c r="E842" t="s">
        <v>3170</v>
      </c>
      <c r="F842">
        <v>1</v>
      </c>
      <c r="G842">
        <v>-0.25636167106841101</v>
      </c>
      <c r="H842">
        <v>-0.35015276035035903</v>
      </c>
      <c r="I842">
        <v>-7.0063766688519005E-2</v>
      </c>
      <c r="J842">
        <v>-9.9463919268235695E-2</v>
      </c>
      <c r="K842">
        <v>-0.194773987459158</v>
      </c>
      <c r="L842">
        <v>-0.24976919482207999</v>
      </c>
      <c r="M842">
        <v>-0.286626161629772</v>
      </c>
      <c r="N842">
        <v>-0.27281748123805899</v>
      </c>
      <c r="O842">
        <v>-0.25888889391951198</v>
      </c>
      <c r="P842">
        <v>-0.28800719062528601</v>
      </c>
      <c r="Q842">
        <v>-0.194163220966936</v>
      </c>
      <c r="R842">
        <v>0.114641167259201</v>
      </c>
      <c r="S842">
        <v>-0.271221784446942</v>
      </c>
      <c r="T842">
        <v>1.68367509899204E-2</v>
      </c>
      <c r="U842">
        <f t="shared" si="39"/>
        <v>-0.23269250270693917</v>
      </c>
      <c r="V842">
        <f t="shared" si="40"/>
        <v>8.7273102112977577E-2</v>
      </c>
    </row>
    <row r="843" spans="1:22" x14ac:dyDescent="0.2">
      <c r="A843" t="s">
        <v>2823</v>
      </c>
      <c r="B843" t="s">
        <v>2797</v>
      </c>
      <c r="C843" t="s">
        <v>46</v>
      </c>
      <c r="D843" s="2" t="str">
        <f t="shared" si="41"/>
        <v>R14</v>
      </c>
      <c r="E843" t="s">
        <v>2824</v>
      </c>
      <c r="F843">
        <v>1</v>
      </c>
      <c r="G843">
        <v>-0.30422780239180802</v>
      </c>
      <c r="H843">
        <v>-0.100862993855066</v>
      </c>
      <c r="I843">
        <v>-0.23482827549618299</v>
      </c>
      <c r="J843">
        <v>-0.20376882325481399</v>
      </c>
      <c r="K843">
        <v>-0.146173246581977</v>
      </c>
      <c r="L843">
        <v>-0.26750212992015798</v>
      </c>
      <c r="M843">
        <v>-0.27454822820413899</v>
      </c>
      <c r="N843">
        <v>-0.25944326464061501</v>
      </c>
      <c r="O843">
        <v>-0.25721482824137898</v>
      </c>
      <c r="P843">
        <v>-0.27870690348198901</v>
      </c>
      <c r="Q843">
        <v>-0.19797222831597</v>
      </c>
      <c r="R843">
        <v>7.8733019875847202E-2</v>
      </c>
      <c r="S843">
        <v>-0.26748307089765599</v>
      </c>
      <c r="T843">
        <v>9.3000876446376595E-3</v>
      </c>
      <c r="U843">
        <f t="shared" si="39"/>
        <v>-0.23272764960681278</v>
      </c>
      <c r="V843">
        <f t="shared" si="40"/>
        <v>6.4309074257676471E-2</v>
      </c>
    </row>
    <row r="844" spans="1:22" x14ac:dyDescent="0.2">
      <c r="A844" t="s">
        <v>4578</v>
      </c>
      <c r="B844" t="s">
        <v>4565</v>
      </c>
      <c r="C844" t="s">
        <v>46</v>
      </c>
      <c r="D844" s="2" t="str">
        <f t="shared" si="41"/>
        <v>R14</v>
      </c>
      <c r="E844" t="s">
        <v>2824</v>
      </c>
      <c r="F844">
        <v>1</v>
      </c>
      <c r="G844">
        <v>-0.30422780239180802</v>
      </c>
      <c r="H844">
        <v>-0.100862993855066</v>
      </c>
      <c r="I844">
        <v>-0.23482827549618299</v>
      </c>
      <c r="J844">
        <v>-0.20376882325481399</v>
      </c>
      <c r="K844">
        <v>-0.146173246581977</v>
      </c>
      <c r="L844">
        <v>-0.26750212992015798</v>
      </c>
      <c r="M844">
        <v>-0.27454822820413899</v>
      </c>
      <c r="N844">
        <v>-0.25944326464061501</v>
      </c>
      <c r="O844">
        <v>-0.25721482824137898</v>
      </c>
      <c r="P844">
        <v>-0.27870690348198901</v>
      </c>
      <c r="Q844">
        <v>-0.19797222831597</v>
      </c>
      <c r="R844">
        <v>7.8733019875847202E-2</v>
      </c>
      <c r="S844">
        <v>-0.26748307089765599</v>
      </c>
      <c r="T844">
        <v>9.3000876446376595E-3</v>
      </c>
      <c r="U844">
        <f t="shared" si="39"/>
        <v>-0.23272764960681278</v>
      </c>
      <c r="V844">
        <f t="shared" si="40"/>
        <v>6.4309074257676471E-2</v>
      </c>
    </row>
    <row r="845" spans="1:22" x14ac:dyDescent="0.2">
      <c r="A845" t="s">
        <v>4529</v>
      </c>
      <c r="B845" t="s">
        <v>4503</v>
      </c>
      <c r="C845" t="s">
        <v>46</v>
      </c>
      <c r="D845" s="2" t="str">
        <f t="shared" si="41"/>
        <v>R14</v>
      </c>
      <c r="E845" t="s">
        <v>4530</v>
      </c>
      <c r="F845">
        <v>1</v>
      </c>
      <c r="G845">
        <v>-0.30422785509556399</v>
      </c>
      <c r="H845">
        <v>-0.100862993855066</v>
      </c>
      <c r="I845">
        <v>-0.234828157699148</v>
      </c>
      <c r="J845">
        <v>-0.20376882325481399</v>
      </c>
      <c r="K845">
        <v>-0.146173304673336</v>
      </c>
      <c r="L845">
        <v>-0.26750210364793697</v>
      </c>
      <c r="M845">
        <v>-0.27454822820413899</v>
      </c>
      <c r="N845">
        <v>-0.25944326464061501</v>
      </c>
      <c r="O845">
        <v>-0.25721482824137898</v>
      </c>
      <c r="P845">
        <v>-0.27870700356740502</v>
      </c>
      <c r="Q845">
        <v>-0.197972226915586</v>
      </c>
      <c r="R845">
        <v>7.8733014317415501E-2</v>
      </c>
      <c r="S845">
        <v>-0.26748308566029499</v>
      </c>
      <c r="T845">
        <v>9.3001178283375202E-3</v>
      </c>
      <c r="U845">
        <f t="shared" si="39"/>
        <v>-0.23272765628794029</v>
      </c>
      <c r="V845">
        <f t="shared" si="40"/>
        <v>6.4309078026077091E-2</v>
      </c>
    </row>
    <row r="846" spans="1:22" x14ac:dyDescent="0.2">
      <c r="A846" t="s">
        <v>2982</v>
      </c>
      <c r="B846" t="s">
        <v>2983</v>
      </c>
      <c r="C846" t="s">
        <v>7</v>
      </c>
      <c r="D846" s="2" t="str">
        <f t="shared" si="41"/>
        <v>R01</v>
      </c>
      <c r="E846" t="s">
        <v>2984</v>
      </c>
      <c r="F846">
        <v>1</v>
      </c>
      <c r="G846">
        <v>-0.231734286119614</v>
      </c>
      <c r="H846">
        <v>-0.352270533840427</v>
      </c>
      <c r="I846">
        <v>-0.105885874383089</v>
      </c>
      <c r="J846">
        <v>-0.15550757842431201</v>
      </c>
      <c r="K846">
        <v>-9.7968049764666804E-2</v>
      </c>
      <c r="L846">
        <v>-0.26037959930058202</v>
      </c>
      <c r="M846">
        <v>-0.29521653059541803</v>
      </c>
      <c r="N846">
        <v>-0.26874727350191002</v>
      </c>
      <c r="O846">
        <v>-0.260423792324744</v>
      </c>
      <c r="P846">
        <v>-0.29917632269675698</v>
      </c>
      <c r="Q846">
        <v>-0.18867326450642199</v>
      </c>
      <c r="R846">
        <v>0.10582942501260301</v>
      </c>
      <c r="S846">
        <v>-0.27678870368388198</v>
      </c>
      <c r="T846">
        <v>1.8990286461591E-2</v>
      </c>
      <c r="U846">
        <f t="shared" si="39"/>
        <v>-0.232730984095152</v>
      </c>
      <c r="V846">
        <f t="shared" si="40"/>
        <v>8.5409353681847072E-2</v>
      </c>
    </row>
    <row r="847" spans="1:22" x14ac:dyDescent="0.2">
      <c r="A847" t="s">
        <v>559</v>
      </c>
      <c r="B847" t="s">
        <v>533</v>
      </c>
      <c r="C847" t="s">
        <v>46</v>
      </c>
      <c r="D847" s="2" t="str">
        <f t="shared" si="41"/>
        <v>R14</v>
      </c>
      <c r="E847" t="s">
        <v>560</v>
      </c>
      <c r="F847">
        <v>1</v>
      </c>
      <c r="G847">
        <v>-0.30363414727947502</v>
      </c>
      <c r="H847">
        <v>-6.2959530762632096E-2</v>
      </c>
      <c r="I847">
        <v>-0.211795598001318</v>
      </c>
      <c r="J847">
        <v>-0.27166119297269897</v>
      </c>
      <c r="K847">
        <v>-0.143423317854393</v>
      </c>
      <c r="L847">
        <v>-0.267194245755975</v>
      </c>
      <c r="M847">
        <v>-0.27010765229456701</v>
      </c>
      <c r="N847">
        <v>-0.26088591075017498</v>
      </c>
      <c r="O847">
        <v>-0.26005673800031198</v>
      </c>
      <c r="P847">
        <v>-0.27559827548585197</v>
      </c>
      <c r="Q847">
        <v>-0.198694757374103</v>
      </c>
      <c r="R847">
        <v>9.7451259705382695E-2</v>
      </c>
      <c r="S847">
        <v>-0.26676856445737601</v>
      </c>
      <c r="T847">
        <v>6.4990141180691101E-3</v>
      </c>
      <c r="U847">
        <f t="shared" si="39"/>
        <v>-0.2327316609157398</v>
      </c>
      <c r="V847">
        <f t="shared" si="40"/>
        <v>7.4342337898339453E-2</v>
      </c>
    </row>
    <row r="848" spans="1:22" x14ac:dyDescent="0.2">
      <c r="A848" t="s">
        <v>2947</v>
      </c>
      <c r="B848" t="s">
        <v>2921</v>
      </c>
      <c r="C848" t="s">
        <v>46</v>
      </c>
      <c r="D848" s="2" t="str">
        <f t="shared" si="41"/>
        <v>R14</v>
      </c>
      <c r="E848" t="s">
        <v>2948</v>
      </c>
      <c r="F848">
        <v>1</v>
      </c>
      <c r="G848">
        <v>-0.30208318113550098</v>
      </c>
      <c r="H848">
        <v>-9.0442424512777994E-2</v>
      </c>
      <c r="I848">
        <v>-0.18644432147290299</v>
      </c>
      <c r="J848">
        <v>-0.212881499023336</v>
      </c>
      <c r="K848">
        <v>-0.204577427024379</v>
      </c>
      <c r="L848">
        <v>-0.26666433504759002</v>
      </c>
      <c r="M848">
        <v>-0.27195502051572101</v>
      </c>
      <c r="N848">
        <v>-0.25838905427250503</v>
      </c>
      <c r="O848">
        <v>-0.25893291988956701</v>
      </c>
      <c r="P848">
        <v>-0.27547119202902798</v>
      </c>
      <c r="Q848">
        <v>-0.199285770633779</v>
      </c>
      <c r="R848">
        <v>7.5484981743101906E-2</v>
      </c>
      <c r="S848">
        <v>-0.26628250435088202</v>
      </c>
      <c r="T848">
        <v>7.6334487857988896E-3</v>
      </c>
      <c r="U848">
        <f t="shared" si="39"/>
        <v>-0.23278413749233079</v>
      </c>
      <c r="V848">
        <f t="shared" si="40"/>
        <v>6.1685955414312051E-2</v>
      </c>
    </row>
    <row r="849" spans="1:22" x14ac:dyDescent="0.2">
      <c r="A849" t="s">
        <v>2452</v>
      </c>
      <c r="B849" t="s">
        <v>2393</v>
      </c>
      <c r="C849" t="s">
        <v>96</v>
      </c>
      <c r="D849" s="2" t="str">
        <f t="shared" si="41"/>
        <v>R34</v>
      </c>
      <c r="E849" t="s">
        <v>2453</v>
      </c>
      <c r="F849">
        <v>1</v>
      </c>
      <c r="G849">
        <v>-0.15494132915794001</v>
      </c>
      <c r="H849">
        <v>-9.9386171267772397E-2</v>
      </c>
      <c r="I849">
        <v>-8.6103334872000795E-2</v>
      </c>
      <c r="J849">
        <v>-0.192230284178562</v>
      </c>
      <c r="K849">
        <v>-8.0999099222666501E-2</v>
      </c>
      <c r="L849">
        <v>-0.36884638378502399</v>
      </c>
      <c r="M849">
        <v>-0.36602213000841399</v>
      </c>
      <c r="N849">
        <v>-0.32158264985339802</v>
      </c>
      <c r="O849">
        <v>-0.33818115578098601</v>
      </c>
      <c r="P849">
        <v>-0.32078956808700398</v>
      </c>
      <c r="Q849">
        <v>-0.12273204373978799</v>
      </c>
      <c r="R849">
        <v>4.87231316319661E-2</v>
      </c>
      <c r="S849">
        <v>-0.343084377502965</v>
      </c>
      <c r="T849">
        <v>2.3309042557252E-2</v>
      </c>
      <c r="U849">
        <f t="shared" si="39"/>
        <v>-0.23290821062137676</v>
      </c>
      <c r="V849">
        <f t="shared" si="40"/>
        <v>0.12158988333786599</v>
      </c>
    </row>
    <row r="850" spans="1:22" x14ac:dyDescent="0.2">
      <c r="A850" t="s">
        <v>2609</v>
      </c>
      <c r="B850" t="s">
        <v>2579</v>
      </c>
      <c r="C850" t="s">
        <v>96</v>
      </c>
      <c r="D850" s="2" t="str">
        <f t="shared" si="41"/>
        <v>R34</v>
      </c>
      <c r="E850" t="s">
        <v>2453</v>
      </c>
      <c r="F850">
        <v>1</v>
      </c>
      <c r="G850">
        <v>-0.15494132915794001</v>
      </c>
      <c r="H850">
        <v>-9.9386171267772397E-2</v>
      </c>
      <c r="I850">
        <v>-8.6103334872000795E-2</v>
      </c>
      <c r="J850">
        <v>-0.192230284178562</v>
      </c>
      <c r="K850">
        <v>-8.0999099222666501E-2</v>
      </c>
      <c r="L850">
        <v>-0.36884638378502399</v>
      </c>
      <c r="M850">
        <v>-0.36602213000841399</v>
      </c>
      <c r="N850">
        <v>-0.32158264985339802</v>
      </c>
      <c r="O850">
        <v>-0.33818115578098601</v>
      </c>
      <c r="P850">
        <v>-0.32078956808700398</v>
      </c>
      <c r="Q850">
        <v>-0.12273204373978799</v>
      </c>
      <c r="R850">
        <v>4.87231316319661E-2</v>
      </c>
      <c r="S850">
        <v>-0.343084377502965</v>
      </c>
      <c r="T850">
        <v>2.3309042557252E-2</v>
      </c>
      <c r="U850">
        <f t="shared" si="39"/>
        <v>-0.23290821062137676</v>
      </c>
      <c r="V850">
        <f t="shared" si="40"/>
        <v>0.12158988333786599</v>
      </c>
    </row>
    <row r="851" spans="1:22" x14ac:dyDescent="0.2">
      <c r="A851" t="s">
        <v>695</v>
      </c>
      <c r="B851" t="s">
        <v>657</v>
      </c>
      <c r="C851" t="s">
        <v>64</v>
      </c>
      <c r="D851" s="2" t="str">
        <f t="shared" si="41"/>
        <v>R23</v>
      </c>
      <c r="E851" t="s">
        <v>696</v>
      </c>
      <c r="F851">
        <v>1</v>
      </c>
      <c r="G851">
        <v>-0.25886117306858197</v>
      </c>
      <c r="H851">
        <v>-0.400614098488009</v>
      </c>
      <c r="I851">
        <v>-0.138334805091163</v>
      </c>
      <c r="J851">
        <v>-0.136486941338471</v>
      </c>
      <c r="K851">
        <v>-7.8057527103466501E-2</v>
      </c>
      <c r="L851">
        <v>-0.247265268204127</v>
      </c>
      <c r="M851">
        <v>-0.27767064950392201</v>
      </c>
      <c r="N851">
        <v>-0.239017422087522</v>
      </c>
      <c r="O851">
        <v>-0.25428959278416302</v>
      </c>
      <c r="P851">
        <v>-0.29877718205819398</v>
      </c>
      <c r="Q851">
        <v>-0.20247090901793799</v>
      </c>
      <c r="R851">
        <v>0.12882798495484299</v>
      </c>
      <c r="S851">
        <v>-0.26340402292758602</v>
      </c>
      <c r="T851">
        <v>2.4459331359134799E-2</v>
      </c>
      <c r="U851">
        <f t="shared" si="39"/>
        <v>-0.23293746597276196</v>
      </c>
      <c r="V851">
        <f t="shared" si="40"/>
        <v>9.3131773620356559E-2</v>
      </c>
    </row>
    <row r="852" spans="1:22" x14ac:dyDescent="0.2">
      <c r="A852" t="s">
        <v>3023</v>
      </c>
      <c r="B852" t="s">
        <v>2983</v>
      </c>
      <c r="C852" t="s">
        <v>67</v>
      </c>
      <c r="D852" s="2" t="str">
        <f t="shared" si="41"/>
        <v>R24</v>
      </c>
      <c r="E852" t="s">
        <v>3024</v>
      </c>
      <c r="F852">
        <v>1</v>
      </c>
      <c r="G852">
        <v>-0.28976958089267602</v>
      </c>
      <c r="H852">
        <v>-0.195435426652597</v>
      </c>
      <c r="I852">
        <v>-0.23414275565287901</v>
      </c>
      <c r="J852">
        <v>-0.144158258603825</v>
      </c>
      <c r="K852">
        <v>-0.14805773025097099</v>
      </c>
      <c r="L852">
        <v>-0.25321477040433299</v>
      </c>
      <c r="M852">
        <v>-0.27051401637667</v>
      </c>
      <c r="N852">
        <v>-0.25123021279361801</v>
      </c>
      <c r="O852">
        <v>-0.25787449858148098</v>
      </c>
      <c r="P852">
        <v>-0.28556890972341498</v>
      </c>
      <c r="Q852">
        <v>-0.20231275041058999</v>
      </c>
      <c r="R852">
        <v>6.1308025868544502E-2</v>
      </c>
      <c r="S852">
        <v>-0.26368048157590401</v>
      </c>
      <c r="T852">
        <v>1.4353137516336399E-2</v>
      </c>
      <c r="U852">
        <f t="shared" si="39"/>
        <v>-0.23299661599324648</v>
      </c>
      <c r="V852">
        <f t="shared" si="40"/>
        <v>5.2992391949525805E-2</v>
      </c>
    </row>
    <row r="853" spans="1:22" x14ac:dyDescent="0.2">
      <c r="A853" t="s">
        <v>75</v>
      </c>
      <c r="B853" t="s">
        <v>6</v>
      </c>
      <c r="C853" t="s">
        <v>76</v>
      </c>
      <c r="D853" s="2" t="str">
        <f t="shared" si="41"/>
        <v>R27</v>
      </c>
      <c r="E853" t="s">
        <v>77</v>
      </c>
      <c r="F853">
        <v>1</v>
      </c>
      <c r="G853">
        <v>-0.28481603388224702</v>
      </c>
      <c r="H853">
        <v>-0.112837979506964</v>
      </c>
      <c r="I853">
        <v>-0.21555632723190199</v>
      </c>
      <c r="J853">
        <v>-0.28759721525396298</v>
      </c>
      <c r="K853">
        <v>-0.14272296843659399</v>
      </c>
      <c r="L853">
        <v>-0.259182899609608</v>
      </c>
      <c r="M853">
        <v>-0.25354337299614399</v>
      </c>
      <c r="N853">
        <v>-0.26260282092270099</v>
      </c>
      <c r="O853">
        <v>-0.25993740039420199</v>
      </c>
      <c r="P853">
        <v>-0.25158125364086198</v>
      </c>
      <c r="Q853">
        <v>-0.20870610486233401</v>
      </c>
      <c r="R853">
        <v>8.0012383248600494E-2</v>
      </c>
      <c r="S853">
        <v>-0.25736954951270302</v>
      </c>
      <c r="T853">
        <v>4.6209637038745104E-3</v>
      </c>
      <c r="U853">
        <f t="shared" si="39"/>
        <v>-0.2330378271875187</v>
      </c>
      <c r="V853">
        <f t="shared" si="40"/>
        <v>5.9267441153350336E-2</v>
      </c>
    </row>
    <row r="854" spans="1:22" x14ac:dyDescent="0.2">
      <c r="A854" t="s">
        <v>4167</v>
      </c>
      <c r="B854" t="s">
        <v>4131</v>
      </c>
      <c r="C854" t="s">
        <v>61</v>
      </c>
      <c r="D854" s="2" t="str">
        <f t="shared" si="41"/>
        <v>R22</v>
      </c>
      <c r="E854" t="s">
        <v>4168</v>
      </c>
      <c r="F854">
        <v>1</v>
      </c>
      <c r="G854">
        <v>-0.27976891135229098</v>
      </c>
      <c r="H854">
        <v>-8.5608402503719302E-2</v>
      </c>
      <c r="I854">
        <v>-0.219369770635505</v>
      </c>
      <c r="J854">
        <v>-0.24145914684738901</v>
      </c>
      <c r="K854">
        <v>-0.189935093480741</v>
      </c>
      <c r="L854">
        <v>-0.26461263217894099</v>
      </c>
      <c r="M854">
        <v>-0.266840652804473</v>
      </c>
      <c r="N854">
        <v>-0.254855781070214</v>
      </c>
      <c r="O854">
        <v>-0.25877859781950502</v>
      </c>
      <c r="P854">
        <v>-0.269719358241989</v>
      </c>
      <c r="Q854">
        <v>-0.20322826496392901</v>
      </c>
      <c r="R854">
        <v>7.3470673635337394E-2</v>
      </c>
      <c r="S854">
        <v>-0.26296140442302401</v>
      </c>
      <c r="T854">
        <v>6.0547927699098796E-3</v>
      </c>
      <c r="U854">
        <f t="shared" si="39"/>
        <v>-0.23309483469347675</v>
      </c>
      <c r="V854">
        <f t="shared" si="40"/>
        <v>5.8365249815057349E-2</v>
      </c>
    </row>
    <row r="855" spans="1:22" x14ac:dyDescent="0.2">
      <c r="A855" t="s">
        <v>3517</v>
      </c>
      <c r="B855" t="s">
        <v>3511</v>
      </c>
      <c r="C855" t="s">
        <v>16</v>
      </c>
      <c r="D855" s="2" t="str">
        <f t="shared" si="41"/>
        <v>R04</v>
      </c>
      <c r="E855" t="s">
        <v>3518</v>
      </c>
      <c r="F855">
        <v>1</v>
      </c>
      <c r="G855">
        <v>-0.30061216659001799</v>
      </c>
      <c r="H855">
        <v>-3.8872265394138301E-2</v>
      </c>
      <c r="I855">
        <v>-0.26941778446914999</v>
      </c>
      <c r="J855">
        <v>-0.24306548621629701</v>
      </c>
      <c r="K855">
        <v>-0.19226095529144299</v>
      </c>
      <c r="L855">
        <v>-0.257554205779913</v>
      </c>
      <c r="M855">
        <v>-0.25555748010051699</v>
      </c>
      <c r="N855">
        <v>-0.25713714795604697</v>
      </c>
      <c r="O855">
        <v>-0.26760916969408999</v>
      </c>
      <c r="P855">
        <v>-0.24957188878878001</v>
      </c>
      <c r="Q855">
        <v>-0.20884573159220901</v>
      </c>
      <c r="R855">
        <v>0.102989171524</v>
      </c>
      <c r="S855">
        <v>-0.257485978463869</v>
      </c>
      <c r="T855">
        <v>6.4991780191086604E-3</v>
      </c>
      <c r="U855">
        <f t="shared" si="39"/>
        <v>-0.23316585502803927</v>
      </c>
      <c r="V855">
        <f t="shared" si="40"/>
        <v>7.3417163527517829E-2</v>
      </c>
    </row>
    <row r="856" spans="1:22" x14ac:dyDescent="0.2">
      <c r="A856" t="s">
        <v>1033</v>
      </c>
      <c r="B856" t="s">
        <v>1029</v>
      </c>
      <c r="C856" t="s">
        <v>13</v>
      </c>
      <c r="D856" s="2" t="str">
        <f t="shared" si="41"/>
        <v>R03</v>
      </c>
      <c r="E856" t="s">
        <v>1034</v>
      </c>
      <c r="F856">
        <v>1</v>
      </c>
      <c r="G856">
        <v>-0.36921575036012599</v>
      </c>
      <c r="H856">
        <v>-0.122378060774402</v>
      </c>
      <c r="I856">
        <v>-0.20073398525699801</v>
      </c>
      <c r="J856">
        <v>-0.15836616358299499</v>
      </c>
      <c r="K856">
        <v>-0.207911638635524</v>
      </c>
      <c r="L856">
        <v>-0.23061509017222101</v>
      </c>
      <c r="M856">
        <v>-0.26042276873930098</v>
      </c>
      <c r="N856">
        <v>-0.25711632989723299</v>
      </c>
      <c r="O856">
        <v>-0.263474119073771</v>
      </c>
      <c r="P856">
        <v>-0.26146553918586701</v>
      </c>
      <c r="Q856">
        <v>-0.21172111972200899</v>
      </c>
      <c r="R856">
        <v>9.4563102577656002E-2</v>
      </c>
      <c r="S856">
        <v>-0.254618769413679</v>
      </c>
      <c r="T856">
        <v>1.36142967830096E-2</v>
      </c>
      <c r="U856">
        <f t="shared" si="39"/>
        <v>-0.23316994456784376</v>
      </c>
      <c r="V856">
        <f t="shared" si="40"/>
        <v>6.7585861980402145E-2</v>
      </c>
    </row>
    <row r="857" spans="1:22" x14ac:dyDescent="0.2">
      <c r="A857" t="s">
        <v>1963</v>
      </c>
      <c r="B857" t="s">
        <v>1959</v>
      </c>
      <c r="C857" t="s">
        <v>13</v>
      </c>
      <c r="D857" s="2" t="str">
        <f t="shared" si="41"/>
        <v>R03</v>
      </c>
      <c r="E857" t="s">
        <v>1964</v>
      </c>
      <c r="F857">
        <v>1</v>
      </c>
      <c r="G857">
        <v>-0.29975040746876902</v>
      </c>
      <c r="H857">
        <v>-7.2194655323145701E-2</v>
      </c>
      <c r="I857">
        <v>-0.23434954834725499</v>
      </c>
      <c r="J857">
        <v>-0.27176001102434499</v>
      </c>
      <c r="K857">
        <v>-0.144261924705367</v>
      </c>
      <c r="L857">
        <v>-0.26102032623940802</v>
      </c>
      <c r="M857">
        <v>-0.25893708742349397</v>
      </c>
      <c r="N857">
        <v>-0.26263205693750002</v>
      </c>
      <c r="O857">
        <v>-0.27064187578065602</v>
      </c>
      <c r="P857">
        <v>-0.25616951940413701</v>
      </c>
      <c r="Q857">
        <v>-0.20446330937377599</v>
      </c>
      <c r="R857">
        <v>9.4367457257188897E-2</v>
      </c>
      <c r="S857">
        <v>-0.26188017315703899</v>
      </c>
      <c r="T857">
        <v>5.4622664418332301E-3</v>
      </c>
      <c r="U857">
        <f t="shared" si="39"/>
        <v>-0.23317174126540766</v>
      </c>
      <c r="V857">
        <f t="shared" si="40"/>
        <v>6.9906249913120042E-2</v>
      </c>
    </row>
    <row r="858" spans="1:22" x14ac:dyDescent="0.2">
      <c r="A858" t="s">
        <v>185</v>
      </c>
      <c r="B858" t="s">
        <v>161</v>
      </c>
      <c r="C858" t="s">
        <v>43</v>
      </c>
      <c r="D858" s="2" t="str">
        <f t="shared" si="41"/>
        <v>R13</v>
      </c>
      <c r="E858" t="s">
        <v>186</v>
      </c>
      <c r="F858">
        <v>1</v>
      </c>
      <c r="G858">
        <v>-0.31990284821920001</v>
      </c>
      <c r="H858">
        <v>-0.106758979601596</v>
      </c>
      <c r="I858">
        <v>-0.22794657273034599</v>
      </c>
      <c r="J858">
        <v>-0.17432168311865301</v>
      </c>
      <c r="K858">
        <v>-0.160061147653074</v>
      </c>
      <c r="L858">
        <v>-0.269488073418302</v>
      </c>
      <c r="M858">
        <v>-0.26411765766343998</v>
      </c>
      <c r="N858">
        <v>-0.27300983405266699</v>
      </c>
      <c r="O858">
        <v>-0.27570373214864202</v>
      </c>
      <c r="P858">
        <v>-0.26044201568028502</v>
      </c>
      <c r="Q858">
        <v>-0.19779824626457401</v>
      </c>
      <c r="R858">
        <v>8.0749367041599407E-2</v>
      </c>
      <c r="S858">
        <v>-0.26855226259266701</v>
      </c>
      <c r="T858">
        <v>6.2715832907357504E-3</v>
      </c>
      <c r="U858">
        <f t="shared" si="39"/>
        <v>-0.23317525442862053</v>
      </c>
      <c r="V858">
        <f t="shared" si="40"/>
        <v>6.5620541503367324E-2</v>
      </c>
    </row>
    <row r="859" spans="1:22" x14ac:dyDescent="0.2">
      <c r="A859" t="s">
        <v>3053</v>
      </c>
      <c r="B859" t="s">
        <v>3045</v>
      </c>
      <c r="C859" t="s">
        <v>19</v>
      </c>
      <c r="D859" s="2" t="str">
        <f t="shared" si="41"/>
        <v>R05</v>
      </c>
      <c r="E859" t="s">
        <v>3054</v>
      </c>
      <c r="F859">
        <v>1</v>
      </c>
      <c r="G859">
        <v>-0.30511976076548603</v>
      </c>
      <c r="H859">
        <v>-0.31738854353846702</v>
      </c>
      <c r="I859">
        <v>-0.20103371981173401</v>
      </c>
      <c r="J859">
        <v>-0.16186101979766501</v>
      </c>
      <c r="K859">
        <v>-8.3411459066141003E-2</v>
      </c>
      <c r="L859">
        <v>-0.24246725120163301</v>
      </c>
      <c r="M859">
        <v>-0.25385733308809499</v>
      </c>
      <c r="N859">
        <v>-0.243055772648925</v>
      </c>
      <c r="O859">
        <v>-0.25923884130342201</v>
      </c>
      <c r="P859">
        <v>-0.26504404318824498</v>
      </c>
      <c r="Q859">
        <v>-0.213762900595898</v>
      </c>
      <c r="R859">
        <v>9.8655569227010895E-2</v>
      </c>
      <c r="S859">
        <v>-0.25273264828606401</v>
      </c>
      <c r="T859">
        <v>9.9270615909012403E-3</v>
      </c>
      <c r="U859">
        <f t="shared" si="39"/>
        <v>-0.23324777444098133</v>
      </c>
      <c r="V859">
        <f t="shared" si="40"/>
        <v>6.9219838720901136E-2</v>
      </c>
    </row>
    <row r="860" spans="1:22" x14ac:dyDescent="0.2">
      <c r="A860" t="s">
        <v>3799</v>
      </c>
      <c r="B860" t="s">
        <v>3759</v>
      </c>
      <c r="C860" t="s">
        <v>67</v>
      </c>
      <c r="D860" s="2" t="str">
        <f t="shared" si="41"/>
        <v>R24</v>
      </c>
      <c r="E860" t="s">
        <v>3800</v>
      </c>
      <c r="F860">
        <v>1</v>
      </c>
      <c r="G860">
        <v>-0.25718769704280597</v>
      </c>
      <c r="H860">
        <v>-0.117750331040876</v>
      </c>
      <c r="I860">
        <v>-0.26141706877239801</v>
      </c>
      <c r="J860">
        <v>-0.25422228396743102</v>
      </c>
      <c r="K860">
        <v>-0.12955516784517801</v>
      </c>
      <c r="L860">
        <v>-0.26585178777991803</v>
      </c>
      <c r="M860">
        <v>-0.26017465538510698</v>
      </c>
      <c r="N860">
        <v>-0.25863650185293202</v>
      </c>
      <c r="O860">
        <v>-0.26314097039722201</v>
      </c>
      <c r="P860">
        <v>-0.26462876377637001</v>
      </c>
      <c r="Q860">
        <v>-0.20402650973373801</v>
      </c>
      <c r="R860">
        <v>7.3533943907431301E-2</v>
      </c>
      <c r="S860">
        <v>-0.26248653583831</v>
      </c>
      <c r="T860">
        <v>3.0211710759021101E-3</v>
      </c>
      <c r="U860">
        <f t="shared" si="39"/>
        <v>-0.2332565227860238</v>
      </c>
      <c r="V860">
        <f t="shared" si="40"/>
        <v>5.7936181513582208E-2</v>
      </c>
    </row>
    <row r="861" spans="1:22" x14ac:dyDescent="0.2">
      <c r="A861" t="s">
        <v>163</v>
      </c>
      <c r="B861" t="s">
        <v>161</v>
      </c>
      <c r="C861" t="s">
        <v>10</v>
      </c>
      <c r="D861" s="2" t="str">
        <f t="shared" si="41"/>
        <v>R02</v>
      </c>
      <c r="E861" t="s">
        <v>164</v>
      </c>
      <c r="F861">
        <v>1</v>
      </c>
      <c r="G861">
        <v>-0.33688863646879702</v>
      </c>
      <c r="H861">
        <v>-4.6623075559685902E-2</v>
      </c>
      <c r="I861">
        <v>-0.18377403939232501</v>
      </c>
      <c r="J861">
        <v>-0.248847647381645</v>
      </c>
      <c r="K861">
        <v>-0.19245945346335899</v>
      </c>
      <c r="L861">
        <v>-0.263349384950815</v>
      </c>
      <c r="M861">
        <v>-0.262600107644759</v>
      </c>
      <c r="N861">
        <v>-0.26864328402168502</v>
      </c>
      <c r="O861">
        <v>-0.27411360863511602</v>
      </c>
      <c r="P861">
        <v>-0.25542168117662001</v>
      </c>
      <c r="Q861">
        <v>-0.20171857045316199</v>
      </c>
      <c r="R861">
        <v>0.106012318408615</v>
      </c>
      <c r="S861">
        <v>-0.26482561328579901</v>
      </c>
      <c r="T861">
        <v>7.00727357868129E-3</v>
      </c>
      <c r="U861">
        <f t="shared" si="39"/>
        <v>-0.2332720918694807</v>
      </c>
      <c r="V861">
        <f t="shared" si="40"/>
        <v>7.8249672549691049E-2</v>
      </c>
    </row>
    <row r="862" spans="1:22" x14ac:dyDescent="0.2">
      <c r="A862" t="s">
        <v>435</v>
      </c>
      <c r="B862" t="s">
        <v>409</v>
      </c>
      <c r="C862" t="s">
        <v>46</v>
      </c>
      <c r="D862" s="2" t="str">
        <f t="shared" si="41"/>
        <v>R14</v>
      </c>
      <c r="E862" t="s">
        <v>436</v>
      </c>
      <c r="F862">
        <v>1</v>
      </c>
      <c r="G862">
        <v>-0.30548668431769399</v>
      </c>
      <c r="H862">
        <v>-8.1893803721328498E-2</v>
      </c>
      <c r="I862">
        <v>-0.245170207257143</v>
      </c>
      <c r="J862">
        <v>-0.173223550872495</v>
      </c>
      <c r="K862">
        <v>-0.19170473053402601</v>
      </c>
      <c r="L862">
        <v>-0.27262826069741902</v>
      </c>
      <c r="M862">
        <v>-0.26329936391236802</v>
      </c>
      <c r="N862">
        <v>-0.271483210010944</v>
      </c>
      <c r="O862">
        <v>-0.26959439674984198</v>
      </c>
      <c r="P862">
        <v>-0.25837665303801399</v>
      </c>
      <c r="Q862">
        <v>-0.19949579534053699</v>
      </c>
      <c r="R862">
        <v>8.3518531481204805E-2</v>
      </c>
      <c r="S862">
        <v>-0.26707637688171698</v>
      </c>
      <c r="T862">
        <v>6.0525828807934598E-3</v>
      </c>
      <c r="U862">
        <f t="shared" si="39"/>
        <v>-0.23328608611112736</v>
      </c>
      <c r="V862">
        <f t="shared" si="40"/>
        <v>6.6219964214254051E-2</v>
      </c>
    </row>
    <row r="863" spans="1:22" x14ac:dyDescent="0.2">
      <c r="A863" t="s">
        <v>1648</v>
      </c>
      <c r="B863" t="s">
        <v>1649</v>
      </c>
      <c r="C863" t="s">
        <v>7</v>
      </c>
      <c r="D863" s="2" t="str">
        <f t="shared" si="41"/>
        <v>R01</v>
      </c>
      <c r="E863" t="s">
        <v>1650</v>
      </c>
      <c r="F863">
        <v>1</v>
      </c>
      <c r="G863">
        <v>-0.29403537023368198</v>
      </c>
      <c r="H863">
        <v>-5.2572574218156497E-2</v>
      </c>
      <c r="I863">
        <v>-0.218128307687042</v>
      </c>
      <c r="J863">
        <v>-0.118336302641014</v>
      </c>
      <c r="K863">
        <v>-0.26445259684613398</v>
      </c>
      <c r="L863">
        <v>-0.28383147158266397</v>
      </c>
      <c r="M863">
        <v>-0.27310102313725698</v>
      </c>
      <c r="N863">
        <v>-0.28055983324679401</v>
      </c>
      <c r="O863">
        <v>-0.27960082676745401</v>
      </c>
      <c r="P863">
        <v>-0.26914206556314602</v>
      </c>
      <c r="Q863">
        <v>-0.18950503032520599</v>
      </c>
      <c r="R863">
        <v>0.101462440133552</v>
      </c>
      <c r="S863">
        <v>-0.27724704405946299</v>
      </c>
      <c r="T863">
        <v>5.97389565019268E-3</v>
      </c>
      <c r="U863">
        <f t="shared" si="39"/>
        <v>-0.23337603719233435</v>
      </c>
      <c r="V863">
        <f t="shared" si="40"/>
        <v>8.2035161285155159E-2</v>
      </c>
    </row>
    <row r="864" spans="1:22" x14ac:dyDescent="0.2">
      <c r="A864" t="s">
        <v>135</v>
      </c>
      <c r="B864" t="s">
        <v>99</v>
      </c>
      <c r="C864" t="s">
        <v>61</v>
      </c>
      <c r="D864" s="2" t="str">
        <f t="shared" si="41"/>
        <v>R22</v>
      </c>
      <c r="E864" t="s">
        <v>136</v>
      </c>
      <c r="F864">
        <v>1</v>
      </c>
      <c r="G864">
        <v>-0.31912863003736702</v>
      </c>
      <c r="H864">
        <v>-9.7120167011626901E-2</v>
      </c>
      <c r="I864">
        <v>-0.27498228079322801</v>
      </c>
      <c r="J864">
        <v>-0.190747214336074</v>
      </c>
      <c r="K864">
        <v>-0.116146113842007</v>
      </c>
      <c r="L864">
        <v>-0.27341805622123999</v>
      </c>
      <c r="M864">
        <v>-0.26425494213945799</v>
      </c>
      <c r="N864">
        <v>-0.27057240733611398</v>
      </c>
      <c r="O864">
        <v>-0.26699296022991098</v>
      </c>
      <c r="P864">
        <v>-0.26084983872867601</v>
      </c>
      <c r="Q864">
        <v>-0.19962488120406099</v>
      </c>
      <c r="R864">
        <v>9.6843453133181504E-2</v>
      </c>
      <c r="S864">
        <v>-0.26721764093108002</v>
      </c>
      <c r="T864">
        <v>4.9768609042020497E-3</v>
      </c>
      <c r="U864">
        <f t="shared" si="39"/>
        <v>-0.23342126106757019</v>
      </c>
      <c r="V864">
        <f t="shared" si="40"/>
        <v>7.3813313430016153E-2</v>
      </c>
    </row>
    <row r="865" spans="1:22" x14ac:dyDescent="0.2">
      <c r="A865" t="s">
        <v>1627</v>
      </c>
      <c r="B865" t="s">
        <v>1587</v>
      </c>
      <c r="C865" t="s">
        <v>67</v>
      </c>
      <c r="D865" s="2" t="str">
        <f t="shared" si="41"/>
        <v>R24</v>
      </c>
      <c r="E865" t="s">
        <v>1628</v>
      </c>
      <c r="F865">
        <v>1</v>
      </c>
      <c r="G865">
        <v>-0.28311383430922099</v>
      </c>
      <c r="H865">
        <v>-0.117135534573813</v>
      </c>
      <c r="I865">
        <v>-0.25554818491071402</v>
      </c>
      <c r="J865">
        <v>-0.17354754623104399</v>
      </c>
      <c r="K865">
        <v>-0.196249856512625</v>
      </c>
      <c r="L865">
        <v>-0.26304383901434802</v>
      </c>
      <c r="M865">
        <v>-0.26270981832283602</v>
      </c>
      <c r="N865">
        <v>-0.25135985939717498</v>
      </c>
      <c r="O865">
        <v>-0.26098426295869098</v>
      </c>
      <c r="P865">
        <v>-0.27054538820066898</v>
      </c>
      <c r="Q865">
        <v>-0.20511899130748301</v>
      </c>
      <c r="R865">
        <v>6.6035606791653503E-2</v>
      </c>
      <c r="S865">
        <v>-0.26172863357874399</v>
      </c>
      <c r="T865">
        <v>6.8646415884497797E-3</v>
      </c>
      <c r="U865">
        <f t="shared" si="39"/>
        <v>-0.23342381244311355</v>
      </c>
      <c r="V865">
        <f t="shared" si="40"/>
        <v>5.337803092525701E-2</v>
      </c>
    </row>
    <row r="866" spans="1:22" x14ac:dyDescent="0.2">
      <c r="A866" t="s">
        <v>1892</v>
      </c>
      <c r="B866" t="s">
        <v>1835</v>
      </c>
      <c r="C866" t="s">
        <v>93</v>
      </c>
      <c r="D866" s="2" t="str">
        <f t="shared" si="41"/>
        <v>R33</v>
      </c>
      <c r="E866" t="s">
        <v>1893</v>
      </c>
      <c r="F866">
        <v>1</v>
      </c>
      <c r="G866">
        <v>-0.27715227525347302</v>
      </c>
      <c r="H866">
        <v>-5.7954735673341702E-2</v>
      </c>
      <c r="I866">
        <v>-0.23513007149902501</v>
      </c>
      <c r="J866">
        <v>-0.292828179448758</v>
      </c>
      <c r="K866">
        <v>-0.14063016915610199</v>
      </c>
      <c r="L866">
        <v>-0.27022818817119898</v>
      </c>
      <c r="M866">
        <v>-0.26126286739234</v>
      </c>
      <c r="N866">
        <v>-0.27215321881905902</v>
      </c>
      <c r="O866">
        <v>-0.264534132919863</v>
      </c>
      <c r="P866">
        <v>-0.26276740023303402</v>
      </c>
      <c r="Q866">
        <v>-0.20073908620614</v>
      </c>
      <c r="R866">
        <v>9.9376266142937694E-2</v>
      </c>
      <c r="S866">
        <v>-0.26618916150709898</v>
      </c>
      <c r="T866">
        <v>4.7591926720828301E-3</v>
      </c>
      <c r="U866">
        <f t="shared" si="39"/>
        <v>-0.23346412385661947</v>
      </c>
      <c r="V866">
        <f t="shared" si="40"/>
        <v>7.4760692020057445E-2</v>
      </c>
    </row>
    <row r="867" spans="1:22" x14ac:dyDescent="0.2">
      <c r="A867" t="s">
        <v>153</v>
      </c>
      <c r="B867" t="s">
        <v>99</v>
      </c>
      <c r="C867" t="s">
        <v>88</v>
      </c>
      <c r="D867" s="2" t="str">
        <f t="shared" si="41"/>
        <v>R31</v>
      </c>
      <c r="E867" t="s">
        <v>154</v>
      </c>
      <c r="F867">
        <v>1</v>
      </c>
      <c r="G867">
        <v>0.94932693320240202</v>
      </c>
      <c r="H867">
        <v>-0.474626067824094</v>
      </c>
      <c r="I867">
        <v>-0.31940854894394299</v>
      </c>
      <c r="J867">
        <v>-0.51337270431492699</v>
      </c>
      <c r="K867">
        <v>-0.51985752825699205</v>
      </c>
      <c r="L867">
        <v>-0.211657370378346</v>
      </c>
      <c r="M867">
        <v>-0.35215660123974502</v>
      </c>
      <c r="N867">
        <v>-0.254962542931152</v>
      </c>
      <c r="O867">
        <v>-0.25626793596595099</v>
      </c>
      <c r="P867">
        <v>-0.383051504286126</v>
      </c>
      <c r="Q867">
        <v>-0.175587583227511</v>
      </c>
      <c r="R867">
        <v>0.63406658518700099</v>
      </c>
      <c r="S867">
        <v>-0.29161919096026401</v>
      </c>
      <c r="T867">
        <v>7.2477513389745493E-2</v>
      </c>
      <c r="U867">
        <f t="shared" si="39"/>
        <v>-0.23360338709388739</v>
      </c>
      <c r="V867">
        <f t="shared" si="40"/>
        <v>0.42983614870140102</v>
      </c>
    </row>
    <row r="868" spans="1:22" x14ac:dyDescent="0.2">
      <c r="A868" t="s">
        <v>155</v>
      </c>
      <c r="B868" t="s">
        <v>99</v>
      </c>
      <c r="C868" t="s">
        <v>91</v>
      </c>
      <c r="D868" s="2" t="str">
        <f t="shared" si="41"/>
        <v>R32</v>
      </c>
      <c r="E868" t="s">
        <v>154</v>
      </c>
      <c r="F868">
        <v>1</v>
      </c>
      <c r="G868">
        <v>0.94932693320240202</v>
      </c>
      <c r="H868">
        <v>-0.474626067824094</v>
      </c>
      <c r="I868">
        <v>-0.31940854894394299</v>
      </c>
      <c r="J868">
        <v>-0.51337270431492699</v>
      </c>
      <c r="K868">
        <v>-0.51985752825699205</v>
      </c>
      <c r="L868">
        <v>-0.211657370378346</v>
      </c>
      <c r="M868">
        <v>-0.35215660123974502</v>
      </c>
      <c r="N868">
        <v>-0.254962542931152</v>
      </c>
      <c r="O868">
        <v>-0.25626793596595099</v>
      </c>
      <c r="P868">
        <v>-0.383051504286126</v>
      </c>
      <c r="Q868">
        <v>-0.175587583227511</v>
      </c>
      <c r="R868">
        <v>0.63406658518700099</v>
      </c>
      <c r="S868">
        <v>-0.29161919096026401</v>
      </c>
      <c r="T868">
        <v>7.2477513389745493E-2</v>
      </c>
      <c r="U868">
        <f t="shared" si="39"/>
        <v>-0.23360338709388739</v>
      </c>
      <c r="V868">
        <f t="shared" si="40"/>
        <v>0.42983614870140102</v>
      </c>
    </row>
    <row r="869" spans="1:22" x14ac:dyDescent="0.2">
      <c r="A869" t="s">
        <v>1165</v>
      </c>
      <c r="B869" t="s">
        <v>1153</v>
      </c>
      <c r="C869" t="s">
        <v>25</v>
      </c>
      <c r="D869" s="2" t="str">
        <f t="shared" si="41"/>
        <v>R07</v>
      </c>
      <c r="E869" t="s">
        <v>1166</v>
      </c>
      <c r="F869">
        <v>1</v>
      </c>
      <c r="G869">
        <v>-0.274029314166712</v>
      </c>
      <c r="H869">
        <v>-0.120168044402374</v>
      </c>
      <c r="I869">
        <v>-0.17673354622374299</v>
      </c>
      <c r="J869">
        <v>-0.134376283643456</v>
      </c>
      <c r="K869">
        <v>-0.159372126050178</v>
      </c>
      <c r="L869">
        <v>-0.30023400765437103</v>
      </c>
      <c r="M869">
        <v>-0.29753110314961601</v>
      </c>
      <c r="N869">
        <v>-0.28924000604058597</v>
      </c>
      <c r="O869">
        <v>-0.28495956304319198</v>
      </c>
      <c r="P869">
        <v>-0.29953673027937</v>
      </c>
      <c r="Q869">
        <v>-0.17293586289729301</v>
      </c>
      <c r="R869">
        <v>6.06002621001216E-2</v>
      </c>
      <c r="S869">
        <v>-0.29430028203342701</v>
      </c>
      <c r="T869">
        <v>6.8176814137974398E-3</v>
      </c>
      <c r="U869">
        <f t="shared" si="39"/>
        <v>-0.23361807246535982</v>
      </c>
      <c r="V869">
        <f t="shared" si="40"/>
        <v>7.5791230632047679E-2</v>
      </c>
    </row>
    <row r="870" spans="1:22" x14ac:dyDescent="0.2">
      <c r="A870" t="s">
        <v>569</v>
      </c>
      <c r="B870" t="s">
        <v>533</v>
      </c>
      <c r="C870" t="s">
        <v>61</v>
      </c>
      <c r="D870" s="2" t="str">
        <f t="shared" si="41"/>
        <v>R22</v>
      </c>
      <c r="E870" t="s">
        <v>570</v>
      </c>
      <c r="F870">
        <v>1</v>
      </c>
      <c r="G870">
        <v>-0.28710601209876502</v>
      </c>
      <c r="H870">
        <v>-7.8407905746345999E-2</v>
      </c>
      <c r="I870">
        <v>-0.23484046748927201</v>
      </c>
      <c r="J870">
        <v>-0.27413100500959797</v>
      </c>
      <c r="K870">
        <v>-0.146821662325298</v>
      </c>
      <c r="L870">
        <v>-0.26406354274883398</v>
      </c>
      <c r="M870">
        <v>-0.265824412221912</v>
      </c>
      <c r="N870">
        <v>-0.25631808587937899</v>
      </c>
      <c r="O870">
        <v>-0.25808707671927</v>
      </c>
      <c r="P870">
        <v>-0.27108797626155401</v>
      </c>
      <c r="Q870">
        <v>-0.20426141053385499</v>
      </c>
      <c r="R870">
        <v>8.91886992652349E-2</v>
      </c>
      <c r="S870">
        <v>-0.26307621876618997</v>
      </c>
      <c r="T870">
        <v>5.9849714402291599E-3</v>
      </c>
      <c r="U870">
        <f t="shared" si="39"/>
        <v>-0.23366881465002276</v>
      </c>
      <c r="V870">
        <f t="shared" si="40"/>
        <v>6.7172853319357517E-2</v>
      </c>
    </row>
    <row r="871" spans="1:22" x14ac:dyDescent="0.2">
      <c r="A871" t="s">
        <v>1861</v>
      </c>
      <c r="B871" t="s">
        <v>1835</v>
      </c>
      <c r="C871" t="s">
        <v>46</v>
      </c>
      <c r="D871" s="2" t="str">
        <f t="shared" si="41"/>
        <v>R14</v>
      </c>
      <c r="E871" t="s">
        <v>1862</v>
      </c>
      <c r="F871">
        <v>1</v>
      </c>
      <c r="G871">
        <v>-0.29086898125163002</v>
      </c>
      <c r="H871">
        <v>-4.8886805517073903E-2</v>
      </c>
      <c r="I871">
        <v>-0.237508452527674</v>
      </c>
      <c r="J871">
        <v>-0.25111140646772701</v>
      </c>
      <c r="K871">
        <v>-0.177226911717595</v>
      </c>
      <c r="L871">
        <v>-0.27309764020738497</v>
      </c>
      <c r="M871">
        <v>-0.26373665639271499</v>
      </c>
      <c r="N871">
        <v>-0.26803855217764699</v>
      </c>
      <c r="O871">
        <v>-0.26605798630343602</v>
      </c>
      <c r="P871">
        <v>-0.26041544300236702</v>
      </c>
      <c r="Q871">
        <v>-0.20112051149634</v>
      </c>
      <c r="R871">
        <v>9.4371559543282094E-2</v>
      </c>
      <c r="S871">
        <v>-0.26626925561671</v>
      </c>
      <c r="T871">
        <v>4.7561292590367404E-3</v>
      </c>
      <c r="U871">
        <f t="shared" si="39"/>
        <v>-0.23369488355652498</v>
      </c>
      <c r="V871">
        <f t="shared" si="40"/>
        <v>7.1744411486418719E-2</v>
      </c>
    </row>
    <row r="872" spans="1:22" x14ac:dyDescent="0.2">
      <c r="A872" t="s">
        <v>4155</v>
      </c>
      <c r="B872" t="s">
        <v>4131</v>
      </c>
      <c r="C872" t="s">
        <v>43</v>
      </c>
      <c r="D872" s="2" t="str">
        <f t="shared" si="41"/>
        <v>R13</v>
      </c>
      <c r="E872" t="s">
        <v>4156</v>
      </c>
      <c r="F872">
        <v>1</v>
      </c>
      <c r="G872">
        <v>-0.30450913504358601</v>
      </c>
      <c r="H872">
        <v>-0.10156842781673001</v>
      </c>
      <c r="I872">
        <v>-0.226128787789726</v>
      </c>
      <c r="J872">
        <v>-0.194173084363746</v>
      </c>
      <c r="K872">
        <v>-0.193306483561312</v>
      </c>
      <c r="L872">
        <v>-0.26075663195184901</v>
      </c>
      <c r="M872">
        <v>-0.26311094719537598</v>
      </c>
      <c r="N872">
        <v>-0.256649057729672</v>
      </c>
      <c r="O872">
        <v>-0.26891813319115498</v>
      </c>
      <c r="P872">
        <v>-0.26799666304236602</v>
      </c>
      <c r="Q872">
        <v>-0.20393718371502001</v>
      </c>
      <c r="R872">
        <v>7.2963854564275996E-2</v>
      </c>
      <c r="S872">
        <v>-0.26348628662208301</v>
      </c>
      <c r="T872">
        <v>5.1036272844365103E-3</v>
      </c>
      <c r="U872">
        <f t="shared" si="39"/>
        <v>-0.23371173516855182</v>
      </c>
      <c r="V872">
        <f t="shared" si="40"/>
        <v>5.7988814515225473E-2</v>
      </c>
    </row>
    <row r="873" spans="1:22" x14ac:dyDescent="0.2">
      <c r="A873" t="s">
        <v>979</v>
      </c>
      <c r="B873" t="s">
        <v>967</v>
      </c>
      <c r="C873" t="s">
        <v>25</v>
      </c>
      <c r="D873" s="2" t="str">
        <f t="shared" si="41"/>
        <v>R07</v>
      </c>
      <c r="E873" t="s">
        <v>980</v>
      </c>
      <c r="F873">
        <v>1</v>
      </c>
      <c r="G873">
        <v>-0.26330180712151702</v>
      </c>
      <c r="H873">
        <v>-0.16622085507203799</v>
      </c>
      <c r="I873">
        <v>-0.208892313386148</v>
      </c>
      <c r="J873">
        <v>-0.18908264955991699</v>
      </c>
      <c r="K873">
        <v>-0.10220906748163799</v>
      </c>
      <c r="L873">
        <v>-0.27266173150765599</v>
      </c>
      <c r="M873">
        <v>-0.290858752320586</v>
      </c>
      <c r="N873">
        <v>-0.30263231872305202</v>
      </c>
      <c r="O873">
        <v>-0.28870233559194203</v>
      </c>
      <c r="P873">
        <v>-0.25288241409011802</v>
      </c>
      <c r="Q873">
        <v>-0.18594133852425199</v>
      </c>
      <c r="R873">
        <v>5.8994168917922099E-2</v>
      </c>
      <c r="S873">
        <v>-0.28154751044667098</v>
      </c>
      <c r="T873">
        <v>1.92555492302167E-2</v>
      </c>
      <c r="U873">
        <f t="shared" si="39"/>
        <v>-0.23374442448546118</v>
      </c>
      <c r="V873">
        <f t="shared" si="40"/>
        <v>6.5196883739470912E-2</v>
      </c>
    </row>
    <row r="874" spans="1:22" x14ac:dyDescent="0.2">
      <c r="A874" t="s">
        <v>537</v>
      </c>
      <c r="B874" t="s">
        <v>533</v>
      </c>
      <c r="C874" t="s">
        <v>13</v>
      </c>
      <c r="D874" s="2" t="str">
        <f t="shared" si="41"/>
        <v>R03</v>
      </c>
      <c r="E874" t="s">
        <v>538</v>
      </c>
      <c r="F874">
        <v>1</v>
      </c>
      <c r="G874">
        <v>-0.32777510290837802</v>
      </c>
      <c r="H874">
        <v>-5.4902593295211598E-2</v>
      </c>
      <c r="I874">
        <v>-0.20898961373679201</v>
      </c>
      <c r="J874">
        <v>-0.29795334706642701</v>
      </c>
      <c r="K874">
        <v>-0.15461926537366599</v>
      </c>
      <c r="L874">
        <v>-0.25340035737726502</v>
      </c>
      <c r="M874">
        <v>-0.261955414459344</v>
      </c>
      <c r="N874">
        <v>-0.24799267700309499</v>
      </c>
      <c r="O874">
        <v>-0.26303344839567699</v>
      </c>
      <c r="P874">
        <v>-0.26684723208359701</v>
      </c>
      <c r="Q874">
        <v>-0.20884798447609501</v>
      </c>
      <c r="R874">
        <v>0.110366868489975</v>
      </c>
      <c r="S874">
        <v>-0.25864582586379598</v>
      </c>
      <c r="T874">
        <v>7.7212724409206398E-3</v>
      </c>
      <c r="U874">
        <f t="shared" si="39"/>
        <v>-0.23374690516994528</v>
      </c>
      <c r="V874">
        <f t="shared" si="40"/>
        <v>7.8288226268739283E-2</v>
      </c>
    </row>
    <row r="875" spans="1:22" x14ac:dyDescent="0.2">
      <c r="A875" t="s">
        <v>4157</v>
      </c>
      <c r="B875" t="s">
        <v>4131</v>
      </c>
      <c r="C875" t="s">
        <v>46</v>
      </c>
      <c r="D875" s="2" t="str">
        <f t="shared" si="41"/>
        <v>R14</v>
      </c>
      <c r="E875" t="s">
        <v>4158</v>
      </c>
      <c r="F875">
        <v>1</v>
      </c>
      <c r="G875">
        <v>-0.29955403327234198</v>
      </c>
      <c r="H875">
        <v>-7.0075410227998694E-2</v>
      </c>
      <c r="I875">
        <v>-0.19734655482930499</v>
      </c>
      <c r="J875">
        <v>-0.241564730339768</v>
      </c>
      <c r="K875">
        <v>-0.19532306697948301</v>
      </c>
      <c r="L875">
        <v>-0.267836049855884</v>
      </c>
      <c r="M875">
        <v>-0.27117522842721198</v>
      </c>
      <c r="N875">
        <v>-0.25953429954186802</v>
      </c>
      <c r="O875">
        <v>-0.260869754338795</v>
      </c>
      <c r="P875">
        <v>-0.27421844789970801</v>
      </c>
      <c r="Q875">
        <v>-0.20077275912977899</v>
      </c>
      <c r="R875">
        <v>8.4476268955873193E-2</v>
      </c>
      <c r="S875">
        <v>-0.26672675601269302</v>
      </c>
      <c r="T875">
        <v>6.3871117431120701E-3</v>
      </c>
      <c r="U875">
        <f t="shared" si="39"/>
        <v>-0.23374975757123634</v>
      </c>
      <c r="V875">
        <f t="shared" si="40"/>
        <v>6.6318227019068879E-2</v>
      </c>
    </row>
    <row r="876" spans="1:22" x14ac:dyDescent="0.2">
      <c r="A876" t="s">
        <v>2961</v>
      </c>
      <c r="B876" t="s">
        <v>2921</v>
      </c>
      <c r="C876" t="s">
        <v>67</v>
      </c>
      <c r="D876" s="2" t="str">
        <f t="shared" si="41"/>
        <v>R24</v>
      </c>
      <c r="E876" t="s">
        <v>2962</v>
      </c>
      <c r="F876">
        <v>1</v>
      </c>
      <c r="G876">
        <v>-0.29303131097009499</v>
      </c>
      <c r="H876">
        <v>-0.124133351177209</v>
      </c>
      <c r="I876">
        <v>-0.24735457656967799</v>
      </c>
      <c r="J876">
        <v>-0.17544506590738801</v>
      </c>
      <c r="K876">
        <v>-0.18995693583152801</v>
      </c>
      <c r="L876">
        <v>-0.26296959371628698</v>
      </c>
      <c r="M876">
        <v>-0.262769692855508</v>
      </c>
      <c r="N876">
        <v>-0.25177324656504702</v>
      </c>
      <c r="O876">
        <v>-0.26033923369381101</v>
      </c>
      <c r="P876">
        <v>-0.26998460961544701</v>
      </c>
      <c r="Q876">
        <v>-0.20598424809117999</v>
      </c>
      <c r="R876">
        <v>6.5532016882225694E-2</v>
      </c>
      <c r="S876">
        <v>-0.26156727528922002</v>
      </c>
      <c r="T876">
        <v>6.55162016115247E-3</v>
      </c>
      <c r="U876">
        <f t="shared" si="39"/>
        <v>-0.23377576169019981</v>
      </c>
      <c r="V876">
        <f t="shared" si="40"/>
        <v>5.2781686780758098E-2</v>
      </c>
    </row>
    <row r="877" spans="1:22" x14ac:dyDescent="0.2">
      <c r="A877" t="s">
        <v>3756</v>
      </c>
      <c r="B877" t="s">
        <v>3697</v>
      </c>
      <c r="C877" t="s">
        <v>96</v>
      </c>
      <c r="D877" s="2" t="str">
        <f t="shared" si="41"/>
        <v>R34</v>
      </c>
      <c r="E877" t="s">
        <v>3757</v>
      </c>
      <c r="F877">
        <v>1</v>
      </c>
      <c r="G877">
        <v>-0.112302488155826</v>
      </c>
      <c r="H877">
        <v>-0.11921738752174101</v>
      </c>
      <c r="I877">
        <v>-0.108897915110524</v>
      </c>
      <c r="J877">
        <v>-0.18660303562463401</v>
      </c>
      <c r="K877">
        <v>-3.7365169495269399E-2</v>
      </c>
      <c r="L877">
        <v>-0.38536819574250503</v>
      </c>
      <c r="M877">
        <v>-0.37956114434763399</v>
      </c>
      <c r="N877">
        <v>-0.33186067166979399</v>
      </c>
      <c r="O877">
        <v>-0.34884437929584999</v>
      </c>
      <c r="P877">
        <v>-0.32801568507143097</v>
      </c>
      <c r="Q877">
        <v>-0.112877199181599</v>
      </c>
      <c r="R877">
        <v>5.2900681870001097E-2</v>
      </c>
      <c r="S877">
        <v>-0.35473001522544301</v>
      </c>
      <c r="T877">
        <v>2.65828238690821E-2</v>
      </c>
      <c r="U877">
        <f t="shared" si="39"/>
        <v>-0.23380360720352084</v>
      </c>
      <c r="V877">
        <f t="shared" si="40"/>
        <v>0.13343849029900812</v>
      </c>
    </row>
    <row r="878" spans="1:22" x14ac:dyDescent="0.2">
      <c r="A878" t="s">
        <v>999</v>
      </c>
      <c r="B878" t="s">
        <v>967</v>
      </c>
      <c r="C878" t="s">
        <v>55</v>
      </c>
      <c r="D878" s="2" t="str">
        <f t="shared" si="41"/>
        <v>R20</v>
      </c>
      <c r="E878" t="s">
        <v>1000</v>
      </c>
      <c r="F878">
        <v>1</v>
      </c>
      <c r="G878">
        <v>-0.31507665983616401</v>
      </c>
      <c r="H878">
        <v>-9.0063419313955201E-2</v>
      </c>
      <c r="I878">
        <v>-0.21580346541065501</v>
      </c>
      <c r="J878">
        <v>-0.206475851886849</v>
      </c>
      <c r="K878">
        <v>-0.12580722957895901</v>
      </c>
      <c r="L878">
        <v>-0.284017531455584</v>
      </c>
      <c r="M878">
        <v>-0.28425369680671603</v>
      </c>
      <c r="N878">
        <v>-0.28559558557513698</v>
      </c>
      <c r="O878">
        <v>-0.29103134536835201</v>
      </c>
      <c r="P878">
        <v>-0.239955782115648</v>
      </c>
      <c r="Q878">
        <v>-0.19064532520531599</v>
      </c>
      <c r="R878">
        <v>8.7589087603438698E-2</v>
      </c>
      <c r="S878">
        <v>-0.276970788264287</v>
      </c>
      <c r="T878">
        <v>2.0885966708265799E-2</v>
      </c>
      <c r="U878">
        <f t="shared" si="39"/>
        <v>-0.2338080567348019</v>
      </c>
      <c r="V878">
        <f t="shared" si="40"/>
        <v>7.5323377971274474E-2</v>
      </c>
    </row>
    <row r="879" spans="1:22" x14ac:dyDescent="0.2">
      <c r="A879" t="s">
        <v>1839</v>
      </c>
      <c r="B879" t="s">
        <v>1835</v>
      </c>
      <c r="C879" t="s">
        <v>13</v>
      </c>
      <c r="D879" s="2" t="str">
        <f t="shared" si="41"/>
        <v>R03</v>
      </c>
      <c r="E879" t="s">
        <v>1840</v>
      </c>
      <c r="F879">
        <v>1</v>
      </c>
      <c r="G879">
        <v>-0.31478415398802401</v>
      </c>
      <c r="H879">
        <v>-5.4664728401633403E-2</v>
      </c>
      <c r="I879">
        <v>-0.24254056515352801</v>
      </c>
      <c r="J879">
        <v>-0.245093999741156</v>
      </c>
      <c r="K879">
        <v>-0.18654586935311701</v>
      </c>
      <c r="L879">
        <v>-0.25848140502236899</v>
      </c>
      <c r="M879">
        <v>-0.25717147487789599</v>
      </c>
      <c r="N879">
        <v>-0.25825759301975398</v>
      </c>
      <c r="O879">
        <v>-0.26874819397418898</v>
      </c>
      <c r="P879">
        <v>-0.25235581467442098</v>
      </c>
      <c r="Q879">
        <v>-0.20872586332749199</v>
      </c>
      <c r="R879">
        <v>9.7392532890062403E-2</v>
      </c>
      <c r="S879">
        <v>-0.25900289631372603</v>
      </c>
      <c r="T879">
        <v>5.98615184098237E-3</v>
      </c>
      <c r="U879">
        <f t="shared" si="39"/>
        <v>-0.23386437982060873</v>
      </c>
      <c r="V879">
        <f t="shared" si="40"/>
        <v>7.0240861818592806E-2</v>
      </c>
    </row>
    <row r="880" spans="1:22" x14ac:dyDescent="0.2">
      <c r="A880" t="s">
        <v>847</v>
      </c>
      <c r="B880" t="s">
        <v>843</v>
      </c>
      <c r="C880" t="s">
        <v>13</v>
      </c>
      <c r="D880" s="2" t="str">
        <f t="shared" si="41"/>
        <v>R03</v>
      </c>
      <c r="E880" t="s">
        <v>848</v>
      </c>
      <c r="F880">
        <v>1</v>
      </c>
      <c r="G880">
        <v>-0.344586705243002</v>
      </c>
      <c r="H880">
        <v>-6.0618140191789599E-2</v>
      </c>
      <c r="I880">
        <v>-0.17726757908045199</v>
      </c>
      <c r="J880">
        <v>-0.260568373916996</v>
      </c>
      <c r="K880">
        <v>-0.18618274027127699</v>
      </c>
      <c r="L880">
        <v>-0.26015636423418897</v>
      </c>
      <c r="M880">
        <v>-0.25916992718085702</v>
      </c>
      <c r="N880">
        <v>-0.26461556932083902</v>
      </c>
      <c r="O880">
        <v>-0.27302076795720998</v>
      </c>
      <c r="P880">
        <v>-0.25318935103929302</v>
      </c>
      <c r="Q880">
        <v>-0.20584470774070299</v>
      </c>
      <c r="R880">
        <v>0.105520167124553</v>
      </c>
      <c r="S880">
        <v>-0.26203039594647798</v>
      </c>
      <c r="T880">
        <v>7.3710540253479799E-3</v>
      </c>
      <c r="U880">
        <f t="shared" si="39"/>
        <v>-0.2339375518435905</v>
      </c>
      <c r="V880">
        <f t="shared" si="40"/>
        <v>7.6483426910412836E-2</v>
      </c>
    </row>
    <row r="881" spans="1:22" x14ac:dyDescent="0.2">
      <c r="A881" t="s">
        <v>3703</v>
      </c>
      <c r="B881" t="s">
        <v>3697</v>
      </c>
      <c r="C881" t="s">
        <v>16</v>
      </c>
      <c r="D881" s="2" t="str">
        <f t="shared" si="41"/>
        <v>R04</v>
      </c>
      <c r="E881" t="s">
        <v>3704</v>
      </c>
      <c r="F881">
        <v>1</v>
      </c>
      <c r="G881">
        <v>-0.30130558991325701</v>
      </c>
      <c r="H881">
        <v>-6.6626034815415902E-2</v>
      </c>
      <c r="I881">
        <v>-0.25658362084552599</v>
      </c>
      <c r="J881">
        <v>-0.23525710218712401</v>
      </c>
      <c r="K881">
        <v>-0.18725789513397001</v>
      </c>
      <c r="L881">
        <v>-0.25821174694052101</v>
      </c>
      <c r="M881">
        <v>-0.25639546942154701</v>
      </c>
      <c r="N881">
        <v>-0.25912897748152702</v>
      </c>
      <c r="O881">
        <v>-0.26894274047196698</v>
      </c>
      <c r="P881">
        <v>-0.24970297566224001</v>
      </c>
      <c r="Q881">
        <v>-0.20940604857905801</v>
      </c>
      <c r="R881">
        <v>8.9744357798156496E-2</v>
      </c>
      <c r="S881">
        <v>-0.25847638199556</v>
      </c>
      <c r="T881">
        <v>6.9163470880143404E-3</v>
      </c>
      <c r="U881">
        <f t="shared" si="39"/>
        <v>-0.23394121528730949</v>
      </c>
      <c r="V881">
        <f t="shared" si="40"/>
        <v>6.534292999977391E-2</v>
      </c>
    </row>
    <row r="882" spans="1:22" x14ac:dyDescent="0.2">
      <c r="A882" t="s">
        <v>2443</v>
      </c>
      <c r="B882" t="s">
        <v>2393</v>
      </c>
      <c r="C882" t="s">
        <v>82</v>
      </c>
      <c r="D882" s="2" t="str">
        <f t="shared" si="41"/>
        <v>R29</v>
      </c>
      <c r="E882" t="s">
        <v>2444</v>
      </c>
      <c r="F882">
        <v>1</v>
      </c>
      <c r="G882">
        <v>-0.32583723848851298</v>
      </c>
      <c r="H882">
        <v>-7.1053626258281904E-2</v>
      </c>
      <c r="I882">
        <v>-0.21683866575139699</v>
      </c>
      <c r="J882">
        <v>-0.29029327002150301</v>
      </c>
      <c r="K882">
        <v>-0.15946675687313799</v>
      </c>
      <c r="L882">
        <v>-0.25086340657684197</v>
      </c>
      <c r="M882">
        <v>-0.25609220847147002</v>
      </c>
      <c r="N882">
        <v>-0.24711332824763499</v>
      </c>
      <c r="O882">
        <v>-0.26172006688994898</v>
      </c>
      <c r="P882">
        <v>-0.26042157323408999</v>
      </c>
      <c r="Q882">
        <v>-0.21269791147856601</v>
      </c>
      <c r="R882">
        <v>0.102146160213944</v>
      </c>
      <c r="S882">
        <v>-0.25524211668399699</v>
      </c>
      <c r="T882">
        <v>6.2202003327437401E-3</v>
      </c>
      <c r="U882">
        <f t="shared" si="39"/>
        <v>-0.23397001408128187</v>
      </c>
      <c r="V882">
        <f t="shared" si="40"/>
        <v>7.1813910170610951E-2</v>
      </c>
    </row>
    <row r="883" spans="1:22" x14ac:dyDescent="0.2">
      <c r="A883" t="s">
        <v>2604</v>
      </c>
      <c r="B883" t="s">
        <v>2579</v>
      </c>
      <c r="C883" t="s">
        <v>82</v>
      </c>
      <c r="D883" s="2" t="str">
        <f t="shared" si="41"/>
        <v>R29</v>
      </c>
      <c r="E883" t="s">
        <v>2444</v>
      </c>
      <c r="F883">
        <v>1</v>
      </c>
      <c r="G883">
        <v>-0.32583723848851298</v>
      </c>
      <c r="H883">
        <v>-7.1053626258281904E-2</v>
      </c>
      <c r="I883">
        <v>-0.21683866575139699</v>
      </c>
      <c r="J883">
        <v>-0.29029327002150301</v>
      </c>
      <c r="K883">
        <v>-0.15946675687313799</v>
      </c>
      <c r="L883">
        <v>-0.25086340657684197</v>
      </c>
      <c r="M883">
        <v>-0.25609220847147002</v>
      </c>
      <c r="N883">
        <v>-0.24711332824763499</v>
      </c>
      <c r="O883">
        <v>-0.26172006688994898</v>
      </c>
      <c r="P883">
        <v>-0.26042157323408999</v>
      </c>
      <c r="Q883">
        <v>-0.21269791147856601</v>
      </c>
      <c r="R883">
        <v>0.102146160213944</v>
      </c>
      <c r="S883">
        <v>-0.25524211668399699</v>
      </c>
      <c r="T883">
        <v>6.2202003327437401E-3</v>
      </c>
      <c r="U883">
        <f t="shared" si="39"/>
        <v>-0.23397001408128187</v>
      </c>
      <c r="V883">
        <f t="shared" si="40"/>
        <v>7.1813910170610951E-2</v>
      </c>
    </row>
    <row r="884" spans="1:22" x14ac:dyDescent="0.2">
      <c r="A884" t="s">
        <v>3467</v>
      </c>
      <c r="B884" t="s">
        <v>3449</v>
      </c>
      <c r="C884" t="s">
        <v>34</v>
      </c>
      <c r="D884" s="2" t="str">
        <f t="shared" si="41"/>
        <v>R10</v>
      </c>
      <c r="E884" t="s">
        <v>3468</v>
      </c>
      <c r="F884">
        <v>1</v>
      </c>
      <c r="G884">
        <v>-0.35546006993409401</v>
      </c>
      <c r="H884">
        <v>-9.2153566763234204E-2</v>
      </c>
      <c r="I884">
        <v>-0.26886549307206697</v>
      </c>
      <c r="J884">
        <v>-0.13381459224908901</v>
      </c>
      <c r="K884">
        <v>-0.211678688958683</v>
      </c>
      <c r="L884">
        <v>-0.255050305434182</v>
      </c>
      <c r="M884">
        <v>-0.251335054865165</v>
      </c>
      <c r="N884">
        <v>-0.25813253344610498</v>
      </c>
      <c r="O884">
        <v>-0.267667990855948</v>
      </c>
      <c r="P884">
        <v>-0.24562296866219899</v>
      </c>
      <c r="Q884">
        <v>-0.212394482195433</v>
      </c>
      <c r="R884">
        <v>0.10522586026299301</v>
      </c>
      <c r="S884">
        <v>-0.25556177065272001</v>
      </c>
      <c r="T884">
        <v>8.2169930171294096E-3</v>
      </c>
      <c r="U884">
        <f t="shared" si="39"/>
        <v>-0.23397812642407656</v>
      </c>
      <c r="V884">
        <f t="shared" si="40"/>
        <v>7.3950839189295056E-2</v>
      </c>
    </row>
    <row r="885" spans="1:22" x14ac:dyDescent="0.2">
      <c r="A885" t="s">
        <v>592</v>
      </c>
      <c r="B885" t="s">
        <v>533</v>
      </c>
      <c r="C885" t="s">
        <v>96</v>
      </c>
      <c r="D885" s="2" t="str">
        <f t="shared" si="41"/>
        <v>R34</v>
      </c>
      <c r="E885" t="s">
        <v>593</v>
      </c>
      <c r="F885">
        <v>1</v>
      </c>
      <c r="G885">
        <v>-0.13174398158400799</v>
      </c>
      <c r="H885">
        <v>-0.118041106826136</v>
      </c>
      <c r="I885">
        <v>-0.101947153833107</v>
      </c>
      <c r="J885">
        <v>-0.16962295135188599</v>
      </c>
      <c r="K885">
        <v>-0.100311164708836</v>
      </c>
      <c r="L885">
        <v>-0.36843706257349002</v>
      </c>
      <c r="M885">
        <v>-0.36758029102166601</v>
      </c>
      <c r="N885">
        <v>-0.32134704789965601</v>
      </c>
      <c r="O885">
        <v>-0.33960349770968401</v>
      </c>
      <c r="P885">
        <v>-0.32221543496445698</v>
      </c>
      <c r="Q885">
        <v>-0.124333271660795</v>
      </c>
      <c r="R885">
        <v>2.83895444671124E-2</v>
      </c>
      <c r="S885">
        <v>-0.34383666683379099</v>
      </c>
      <c r="T885">
        <v>2.32385429206967E-2</v>
      </c>
      <c r="U885">
        <f t="shared" si="39"/>
        <v>-0.23408496924729261</v>
      </c>
      <c r="V885">
        <f t="shared" si="40"/>
        <v>0.11824566502727839</v>
      </c>
    </row>
    <row r="886" spans="1:22" x14ac:dyDescent="0.2">
      <c r="A886" t="s">
        <v>4498</v>
      </c>
      <c r="B886" t="s">
        <v>4441</v>
      </c>
      <c r="C886" t="s">
        <v>93</v>
      </c>
      <c r="D886" s="2" t="str">
        <f t="shared" si="41"/>
        <v>R33</v>
      </c>
      <c r="E886" t="s">
        <v>4499</v>
      </c>
      <c r="F886">
        <v>1</v>
      </c>
      <c r="G886">
        <v>-0.28433010524803998</v>
      </c>
      <c r="H886">
        <v>-0.139660657706036</v>
      </c>
      <c r="I886">
        <v>-0.31470956633215502</v>
      </c>
      <c r="J886">
        <v>-0.15518321016745401</v>
      </c>
      <c r="K886">
        <v>-0.114804493917981</v>
      </c>
      <c r="L886">
        <v>-0.27305045529750599</v>
      </c>
      <c r="M886">
        <v>-0.25943755820953901</v>
      </c>
      <c r="N886">
        <v>-0.27354661736575903</v>
      </c>
      <c r="O886">
        <v>-0.26438859549493399</v>
      </c>
      <c r="P886">
        <v>-0.26183180176531001</v>
      </c>
      <c r="Q886">
        <v>-0.20173760667433299</v>
      </c>
      <c r="R886">
        <v>9.1052745716998201E-2</v>
      </c>
      <c r="S886">
        <v>-0.26645100562661</v>
      </c>
      <c r="T886">
        <v>6.4938329676496502E-3</v>
      </c>
      <c r="U886">
        <f t="shared" si="39"/>
        <v>-0.23409430615047139</v>
      </c>
      <c r="V886">
        <f t="shared" si="40"/>
        <v>6.9762015680896974E-2</v>
      </c>
    </row>
    <row r="887" spans="1:22" x14ac:dyDescent="0.2">
      <c r="A887" t="s">
        <v>2461</v>
      </c>
      <c r="B887" t="s">
        <v>2455</v>
      </c>
      <c r="C887" t="s">
        <v>16</v>
      </c>
      <c r="D887" s="2" t="str">
        <f t="shared" si="41"/>
        <v>R04</v>
      </c>
      <c r="E887" t="s">
        <v>2462</v>
      </c>
      <c r="F887">
        <v>1</v>
      </c>
      <c r="G887">
        <v>-0.30324572059464799</v>
      </c>
      <c r="H887">
        <v>-0.16492102644098899</v>
      </c>
      <c r="I887">
        <v>-0.182521562421121</v>
      </c>
      <c r="J887">
        <v>-0.20204475456292201</v>
      </c>
      <c r="K887">
        <v>-0.196685193153051</v>
      </c>
      <c r="L887">
        <v>-0.234405383573251</v>
      </c>
      <c r="M887">
        <v>-0.27215802466130201</v>
      </c>
      <c r="N887">
        <v>-0.24558262124522501</v>
      </c>
      <c r="O887">
        <v>-0.25967915237615902</v>
      </c>
      <c r="P887">
        <v>-0.27999592857456801</v>
      </c>
      <c r="Q887">
        <v>-0.20988365143454599</v>
      </c>
      <c r="R887">
        <v>5.4135120588481703E-2</v>
      </c>
      <c r="S887">
        <v>-0.25836422208610099</v>
      </c>
      <c r="T887">
        <v>1.8690398736348798E-2</v>
      </c>
      <c r="U887">
        <f t="shared" si="39"/>
        <v>-0.23412393676032356</v>
      </c>
      <c r="V887">
        <f t="shared" si="40"/>
        <v>4.5941609645002032E-2</v>
      </c>
    </row>
    <row r="888" spans="1:22" x14ac:dyDescent="0.2">
      <c r="A888" t="s">
        <v>145</v>
      </c>
      <c r="B888" t="s">
        <v>99</v>
      </c>
      <c r="C888" t="s">
        <v>76</v>
      </c>
      <c r="D888" s="2" t="str">
        <f t="shared" si="41"/>
        <v>R27</v>
      </c>
      <c r="E888" t="s">
        <v>146</v>
      </c>
      <c r="F888">
        <v>1</v>
      </c>
      <c r="G888">
        <v>-0.33988553017019801</v>
      </c>
      <c r="H888">
        <v>-7.1244934918471295E-2</v>
      </c>
      <c r="I888">
        <v>-0.240234570402689</v>
      </c>
      <c r="J888">
        <v>-0.22188395670622199</v>
      </c>
      <c r="K888">
        <v>-0.176435416958345</v>
      </c>
      <c r="L888">
        <v>-0.25980237232121001</v>
      </c>
      <c r="M888">
        <v>-0.25539788244976003</v>
      </c>
      <c r="N888">
        <v>-0.26394949225264502</v>
      </c>
      <c r="O888">
        <v>-0.260566761139984</v>
      </c>
      <c r="P888">
        <v>-0.25221349321302799</v>
      </c>
      <c r="Q888">
        <v>-0.209936881831185</v>
      </c>
      <c r="R888">
        <v>9.7858492251627294E-2</v>
      </c>
      <c r="S888">
        <v>-0.25838600027532499</v>
      </c>
      <c r="T888">
        <v>4.6027970375756297E-3</v>
      </c>
      <c r="U888">
        <f t="shared" si="39"/>
        <v>-0.23416144105325523</v>
      </c>
      <c r="V888">
        <f t="shared" si="40"/>
        <v>7.0125422304420273E-2</v>
      </c>
    </row>
    <row r="889" spans="1:22" x14ac:dyDescent="0.2">
      <c r="A889" t="s">
        <v>2629</v>
      </c>
      <c r="B889" t="s">
        <v>2611</v>
      </c>
      <c r="C889" t="s">
        <v>34</v>
      </c>
      <c r="D889" s="2" t="str">
        <f t="shared" si="41"/>
        <v>R10</v>
      </c>
      <c r="E889" t="s">
        <v>2630</v>
      </c>
      <c r="F889">
        <v>1</v>
      </c>
      <c r="G889">
        <v>-0.310791211994012</v>
      </c>
      <c r="H889">
        <v>-0.174206386247587</v>
      </c>
      <c r="I889">
        <v>-0.25498040320357102</v>
      </c>
      <c r="J889">
        <v>-0.14855211936813001</v>
      </c>
      <c r="K889">
        <v>-0.16600592682281801</v>
      </c>
      <c r="L889">
        <v>-0.25219054784774397</v>
      </c>
      <c r="M889">
        <v>-0.25741689438639298</v>
      </c>
      <c r="N889">
        <v>-0.25090957436235001</v>
      </c>
      <c r="O889">
        <v>-0.26372116795357398</v>
      </c>
      <c r="P889">
        <v>-0.26333398377237799</v>
      </c>
      <c r="Q889">
        <v>-0.210907209527224</v>
      </c>
      <c r="R889">
        <v>6.9228775152155905E-2</v>
      </c>
      <c r="S889">
        <v>-0.25751443366448801</v>
      </c>
      <c r="T889">
        <v>6.0076649893095E-3</v>
      </c>
      <c r="U889">
        <f t="shared" si="39"/>
        <v>-0.23421082159585568</v>
      </c>
      <c r="V889">
        <f t="shared" si="40"/>
        <v>5.2435616336416691E-2</v>
      </c>
    </row>
    <row r="890" spans="1:22" x14ac:dyDescent="0.2">
      <c r="A890" t="s">
        <v>1069</v>
      </c>
      <c r="B890" t="s">
        <v>1029</v>
      </c>
      <c r="C890" t="s">
        <v>67</v>
      </c>
      <c r="D890" s="2" t="str">
        <f t="shared" si="41"/>
        <v>R24</v>
      </c>
      <c r="E890" t="s">
        <v>1070</v>
      </c>
      <c r="F890">
        <v>1</v>
      </c>
      <c r="G890">
        <v>-0.33710124342220199</v>
      </c>
      <c r="H890">
        <v>-0.15064679163640199</v>
      </c>
      <c r="I890">
        <v>-0.24301163549520199</v>
      </c>
      <c r="J890">
        <v>-0.14354750444634901</v>
      </c>
      <c r="K890">
        <v>-0.17542114183933699</v>
      </c>
      <c r="L890">
        <v>-0.24419462349541801</v>
      </c>
      <c r="M890">
        <v>-0.26003025509026501</v>
      </c>
      <c r="N890">
        <v>-0.26162704372532702</v>
      </c>
      <c r="O890">
        <v>-0.26135311530990502</v>
      </c>
      <c r="P890">
        <v>-0.26533464119327699</v>
      </c>
      <c r="Q890">
        <v>-0.20994566336789899</v>
      </c>
      <c r="R890">
        <v>8.1207934241744301E-2</v>
      </c>
      <c r="S890">
        <v>-0.25850793576283798</v>
      </c>
      <c r="T890">
        <v>8.2403906516929203E-3</v>
      </c>
      <c r="U890">
        <f t="shared" si="39"/>
        <v>-0.2342267995653684</v>
      </c>
      <c r="V890">
        <f t="shared" si="40"/>
        <v>6.0135279198022376E-2</v>
      </c>
    </row>
    <row r="891" spans="1:22" x14ac:dyDescent="0.2">
      <c r="A891" t="s">
        <v>441</v>
      </c>
      <c r="B891" t="s">
        <v>409</v>
      </c>
      <c r="C891" t="s">
        <v>55</v>
      </c>
      <c r="D891" s="2" t="str">
        <f t="shared" si="41"/>
        <v>R20</v>
      </c>
      <c r="E891" t="s">
        <v>442</v>
      </c>
      <c r="F891">
        <v>1</v>
      </c>
      <c r="G891">
        <v>-0.31634602980957699</v>
      </c>
      <c r="H891">
        <v>-0.113778468934328</v>
      </c>
      <c r="I891">
        <v>-0.22806990622565301</v>
      </c>
      <c r="J891">
        <v>-0.14965914790249499</v>
      </c>
      <c r="K891">
        <v>-0.19980818458477501</v>
      </c>
      <c r="L891">
        <v>-0.26701527938287101</v>
      </c>
      <c r="M891">
        <v>-0.26189884369969602</v>
      </c>
      <c r="N891">
        <v>-0.27128364900648</v>
      </c>
      <c r="O891">
        <v>-0.27539190293250498</v>
      </c>
      <c r="P891">
        <v>-0.259040194323999</v>
      </c>
      <c r="Q891">
        <v>-0.201532347491366</v>
      </c>
      <c r="R891">
        <v>7.7911758493441494E-2</v>
      </c>
      <c r="S891">
        <v>-0.26692597386910999</v>
      </c>
      <c r="T891">
        <v>6.6732079946302397E-3</v>
      </c>
      <c r="U891">
        <f t="shared" si="39"/>
        <v>-0.23422916068023794</v>
      </c>
      <c r="V891">
        <f t="shared" si="40"/>
        <v>6.2494365250885545E-2</v>
      </c>
    </row>
    <row r="892" spans="1:22" x14ac:dyDescent="0.2">
      <c r="A892" t="s">
        <v>4383</v>
      </c>
      <c r="B892" t="s">
        <v>4379</v>
      </c>
      <c r="C892" t="s">
        <v>13</v>
      </c>
      <c r="D892" s="2" t="str">
        <f t="shared" si="41"/>
        <v>R03</v>
      </c>
      <c r="E892" t="s">
        <v>4384</v>
      </c>
      <c r="F892">
        <v>1</v>
      </c>
      <c r="G892">
        <v>-0.31519613925197099</v>
      </c>
      <c r="H892">
        <v>-5.3646845925373901E-2</v>
      </c>
      <c r="I892">
        <v>-0.23292850381942801</v>
      </c>
      <c r="J892">
        <v>-0.24276993767153601</v>
      </c>
      <c r="K892">
        <v>-0.179049121450301</v>
      </c>
      <c r="L892">
        <v>-0.26440366292884199</v>
      </c>
      <c r="M892">
        <v>-0.25930027373352199</v>
      </c>
      <c r="N892">
        <v>-0.26531516699220797</v>
      </c>
      <c r="O892">
        <v>-0.27149347263665502</v>
      </c>
      <c r="P892">
        <v>-0.25820598238256998</v>
      </c>
      <c r="Q892">
        <v>-0.204718109623722</v>
      </c>
      <c r="R892">
        <v>9.73788820256489E-2</v>
      </c>
      <c r="S892">
        <v>-0.26374371173475902</v>
      </c>
      <c r="T892">
        <v>5.3238705114375898E-3</v>
      </c>
      <c r="U892">
        <f t="shared" si="39"/>
        <v>-0.23423091067924071</v>
      </c>
      <c r="V892">
        <f t="shared" si="40"/>
        <v>7.2075589417235547E-2</v>
      </c>
    </row>
    <row r="893" spans="1:22" x14ac:dyDescent="0.2">
      <c r="A893" t="s">
        <v>2883</v>
      </c>
      <c r="B893" t="s">
        <v>2859</v>
      </c>
      <c r="C893" t="s">
        <v>43</v>
      </c>
      <c r="D893" s="2" t="str">
        <f t="shared" si="41"/>
        <v>R13</v>
      </c>
      <c r="E893" t="s">
        <v>2884</v>
      </c>
      <c r="F893">
        <v>1</v>
      </c>
      <c r="G893">
        <v>-0.31348131712928201</v>
      </c>
      <c r="H893">
        <v>-0.13596933704034</v>
      </c>
      <c r="I893">
        <v>-0.24191400272608099</v>
      </c>
      <c r="J893">
        <v>-0.137989455164167</v>
      </c>
      <c r="K893">
        <v>-0.19844094637165999</v>
      </c>
      <c r="L893">
        <v>-0.25874504676548499</v>
      </c>
      <c r="M893">
        <v>-0.265186606132573</v>
      </c>
      <c r="N893">
        <v>-0.25261584867432002</v>
      </c>
      <c r="O893">
        <v>-0.26582557849885502</v>
      </c>
      <c r="P893">
        <v>-0.272746116367929</v>
      </c>
      <c r="Q893">
        <v>-0.205559011686306</v>
      </c>
      <c r="R893">
        <v>7.4879810405380304E-2</v>
      </c>
      <c r="S893">
        <v>-0.26302383928783202</v>
      </c>
      <c r="T893">
        <v>7.6433681828387999E-3</v>
      </c>
      <c r="U893">
        <f t="shared" si="39"/>
        <v>-0.23429142548706922</v>
      </c>
      <c r="V893">
        <f t="shared" si="40"/>
        <v>5.8610905661621374E-2</v>
      </c>
    </row>
    <row r="894" spans="1:22" x14ac:dyDescent="0.2">
      <c r="A894" t="s">
        <v>1088</v>
      </c>
      <c r="B894" t="s">
        <v>1029</v>
      </c>
      <c r="C894" t="s">
        <v>96</v>
      </c>
      <c r="D894" s="2" t="str">
        <f t="shared" si="41"/>
        <v>R34</v>
      </c>
      <c r="E894" t="s">
        <v>1089</v>
      </c>
      <c r="F894">
        <v>1</v>
      </c>
      <c r="G894">
        <v>-0.246461507591521</v>
      </c>
      <c r="H894">
        <v>-0.175004196873489</v>
      </c>
      <c r="I894">
        <v>-7.0904307429457594E-2</v>
      </c>
      <c r="J894">
        <v>-7.2828592188684996E-2</v>
      </c>
      <c r="K894">
        <v>-6.3636695909701502E-2</v>
      </c>
      <c r="L894">
        <v>-0.35182960317380202</v>
      </c>
      <c r="M894">
        <v>-0.36760951670612002</v>
      </c>
      <c r="N894">
        <v>-0.332740423680631</v>
      </c>
      <c r="O894">
        <v>-0.340333958932791</v>
      </c>
      <c r="P894">
        <v>-0.32193859870411001</v>
      </c>
      <c r="Q894">
        <v>-0.12576705999857099</v>
      </c>
      <c r="R894">
        <v>8.1645622146475999E-2</v>
      </c>
      <c r="S894">
        <v>-0.34289042023949101</v>
      </c>
      <c r="T894">
        <v>1.76031209723417E-2</v>
      </c>
      <c r="U894">
        <f t="shared" si="39"/>
        <v>-0.23432874011903082</v>
      </c>
      <c r="V894">
        <f t="shared" si="40"/>
        <v>0.12726171364570754</v>
      </c>
    </row>
    <row r="895" spans="1:22" x14ac:dyDescent="0.2">
      <c r="A895" t="s">
        <v>4133</v>
      </c>
      <c r="B895" t="s">
        <v>4131</v>
      </c>
      <c r="C895" t="s">
        <v>10</v>
      </c>
      <c r="D895" s="2" t="str">
        <f t="shared" si="41"/>
        <v>R02</v>
      </c>
      <c r="E895" t="s">
        <v>4134</v>
      </c>
      <c r="F895">
        <v>1</v>
      </c>
      <c r="G895">
        <v>-0.31177445327381298</v>
      </c>
      <c r="H895">
        <v>-7.0148656026218004E-2</v>
      </c>
      <c r="I895">
        <v>-0.16251644541301</v>
      </c>
      <c r="J895">
        <v>-0.26013304177788699</v>
      </c>
      <c r="K895">
        <v>-0.24382435545095099</v>
      </c>
      <c r="L895">
        <v>-0.25359655832769701</v>
      </c>
      <c r="M895">
        <v>-0.26394715756170001</v>
      </c>
      <c r="N895">
        <v>-0.24842355537292399</v>
      </c>
      <c r="O895">
        <v>-0.26389126128712098</v>
      </c>
      <c r="P895">
        <v>-0.265898522426391</v>
      </c>
      <c r="Q895">
        <v>-0.20967939038837599</v>
      </c>
      <c r="R895">
        <v>9.4641455839437394E-2</v>
      </c>
      <c r="S895">
        <v>-0.25915141099516698</v>
      </c>
      <c r="T895">
        <v>7.6963002961632099E-3</v>
      </c>
      <c r="U895">
        <f t="shared" si="39"/>
        <v>-0.23441540069177119</v>
      </c>
      <c r="V895">
        <f t="shared" si="40"/>
        <v>6.8462199516654929E-2</v>
      </c>
    </row>
    <row r="896" spans="1:22" x14ac:dyDescent="0.2">
      <c r="A896" t="s">
        <v>2861</v>
      </c>
      <c r="B896" t="s">
        <v>2859</v>
      </c>
      <c r="C896" t="s">
        <v>10</v>
      </c>
      <c r="D896" s="2" t="str">
        <f t="shared" si="41"/>
        <v>R02</v>
      </c>
      <c r="E896" t="s">
        <v>2862</v>
      </c>
      <c r="F896">
        <v>1</v>
      </c>
      <c r="G896">
        <v>-0.31842102940365102</v>
      </c>
      <c r="H896">
        <v>-0.13963015534622999</v>
      </c>
      <c r="I896">
        <v>-0.194447334211832</v>
      </c>
      <c r="J896">
        <v>-0.17290189944616799</v>
      </c>
      <c r="K896">
        <v>-0.22538929520370801</v>
      </c>
      <c r="L896">
        <v>-0.25193003249898999</v>
      </c>
      <c r="M896">
        <v>-0.26603760723659398</v>
      </c>
      <c r="N896">
        <v>-0.24363973684107201</v>
      </c>
      <c r="O896">
        <v>-0.25994859953244198</v>
      </c>
      <c r="P896">
        <v>-0.27181349544132799</v>
      </c>
      <c r="Q896">
        <v>-0.210157942722318</v>
      </c>
      <c r="R896">
        <v>6.8121022468678905E-2</v>
      </c>
      <c r="S896">
        <v>-0.25867389431008497</v>
      </c>
      <c r="T896">
        <v>1.11803826218777E-2</v>
      </c>
      <c r="U896">
        <f t="shared" si="39"/>
        <v>-0.2344159185162015</v>
      </c>
      <c r="V896">
        <f t="shared" si="40"/>
        <v>5.2648090106928835E-2</v>
      </c>
    </row>
    <row r="897" spans="1:22" x14ac:dyDescent="0.2">
      <c r="A897" t="s">
        <v>3769</v>
      </c>
      <c r="B897" t="s">
        <v>3759</v>
      </c>
      <c r="C897" t="s">
        <v>22</v>
      </c>
      <c r="D897" s="2" t="str">
        <f t="shared" si="41"/>
        <v>R06</v>
      </c>
      <c r="E897" t="s">
        <v>3770</v>
      </c>
      <c r="F897">
        <v>1</v>
      </c>
      <c r="G897">
        <v>-0.241863631881303</v>
      </c>
      <c r="H897">
        <v>-0.141661371701234</v>
      </c>
      <c r="I897">
        <v>-0.26308277774125</v>
      </c>
      <c r="J897">
        <v>-0.28980759661080002</v>
      </c>
      <c r="K897">
        <v>-0.11120933592455599</v>
      </c>
      <c r="L897">
        <v>-0.26155212854774401</v>
      </c>
      <c r="M897">
        <v>-0.25629765232636198</v>
      </c>
      <c r="N897">
        <v>-0.255920324857348</v>
      </c>
      <c r="O897">
        <v>-0.26212934915765401</v>
      </c>
      <c r="P897">
        <v>-0.26133958168997101</v>
      </c>
      <c r="Q897">
        <v>-0.20952494277182801</v>
      </c>
      <c r="R897">
        <v>7.8471268365498295E-2</v>
      </c>
      <c r="S897">
        <v>-0.25944780731581601</v>
      </c>
      <c r="T897">
        <v>3.0644842034085098E-3</v>
      </c>
      <c r="U897">
        <f t="shared" si="39"/>
        <v>-0.23448637504382219</v>
      </c>
      <c r="V897">
        <f t="shared" si="40"/>
        <v>5.8593946501878748E-2</v>
      </c>
    </row>
    <row r="898" spans="1:22" x14ac:dyDescent="0.2">
      <c r="A898" t="s">
        <v>95</v>
      </c>
      <c r="B898" t="s">
        <v>6</v>
      </c>
      <c r="C898" t="s">
        <v>96</v>
      </c>
      <c r="D898" s="2" t="str">
        <f t="shared" si="41"/>
        <v>R34</v>
      </c>
      <c r="E898" t="s">
        <v>97</v>
      </c>
      <c r="F898">
        <v>1</v>
      </c>
      <c r="G898">
        <v>-0.15396248864180001</v>
      </c>
      <c r="H898">
        <v>-0.12425990921395</v>
      </c>
      <c r="I898">
        <v>-0.106899989054624</v>
      </c>
      <c r="J898">
        <v>-0.15683488331638901</v>
      </c>
      <c r="K898">
        <v>-1.0730746364431601E-2</v>
      </c>
      <c r="L898">
        <v>-0.385031596040183</v>
      </c>
      <c r="M898">
        <v>-0.38283991035242598</v>
      </c>
      <c r="N898">
        <v>-0.33608008389526201</v>
      </c>
      <c r="O898">
        <v>-0.35411711851923</v>
      </c>
      <c r="P898">
        <v>-0.33432627071402099</v>
      </c>
      <c r="Q898">
        <v>-0.110537603318239</v>
      </c>
      <c r="R898">
        <v>5.9565303265020901E-2</v>
      </c>
      <c r="S898">
        <v>-0.358478995904224</v>
      </c>
      <c r="T898">
        <v>2.4508090982128701E-2</v>
      </c>
      <c r="U898">
        <f t="shared" ref="U898:U961" si="42">AVERAGE(G898:P898)</f>
        <v>-0.23450829961123168</v>
      </c>
      <c r="V898">
        <f t="shared" ref="V898:V961" si="43">_xlfn.STDEV.S(G898:P898)</f>
        <v>0.13755080794635816</v>
      </c>
    </row>
    <row r="899" spans="1:22" x14ac:dyDescent="0.2">
      <c r="A899" t="s">
        <v>1387</v>
      </c>
      <c r="B899" t="s">
        <v>1339</v>
      </c>
      <c r="C899" t="s">
        <v>79</v>
      </c>
      <c r="D899" s="2" t="str">
        <f t="shared" ref="D899:D962" si="44">RIGHT(C899,3)</f>
        <v>R28</v>
      </c>
      <c r="E899" t="s">
        <v>1388</v>
      </c>
      <c r="F899">
        <v>1</v>
      </c>
      <c r="G899">
        <v>-0.301954952896127</v>
      </c>
      <c r="H899">
        <v>-6.8567951498618301E-2</v>
      </c>
      <c r="I899">
        <v>-0.23451540657208</v>
      </c>
      <c r="J899">
        <v>-0.19650918572159901</v>
      </c>
      <c r="K899">
        <v>-0.14552657357941101</v>
      </c>
      <c r="L899">
        <v>-0.28144253847837603</v>
      </c>
      <c r="M899">
        <v>-0.28617684849834002</v>
      </c>
      <c r="N899">
        <v>-0.28361383743407098</v>
      </c>
      <c r="O899">
        <v>-0.30158730374263898</v>
      </c>
      <c r="P899">
        <v>-0.24524229378286799</v>
      </c>
      <c r="Q899">
        <v>-0.189414814053567</v>
      </c>
      <c r="R899">
        <v>8.8430506962925301E-2</v>
      </c>
      <c r="S899">
        <v>-0.27961256438725901</v>
      </c>
      <c r="T899">
        <v>2.0776510102855601E-2</v>
      </c>
      <c r="U899">
        <f t="shared" si="42"/>
        <v>-0.23451368922041294</v>
      </c>
      <c r="V899">
        <f t="shared" si="43"/>
        <v>7.6988857165063915E-2</v>
      </c>
    </row>
    <row r="900" spans="1:22" x14ac:dyDescent="0.2">
      <c r="A900" t="s">
        <v>3071</v>
      </c>
      <c r="B900" t="s">
        <v>3045</v>
      </c>
      <c r="C900" t="s">
        <v>46</v>
      </c>
      <c r="D900" s="2" t="str">
        <f t="shared" si="44"/>
        <v>R14</v>
      </c>
      <c r="E900" t="s">
        <v>3072</v>
      </c>
      <c r="F900">
        <v>1</v>
      </c>
      <c r="G900">
        <v>-0.29720760933269702</v>
      </c>
      <c r="H900">
        <v>-0.29216349332539598</v>
      </c>
      <c r="I900">
        <v>-0.11421341795255301</v>
      </c>
      <c r="J900">
        <v>-0.246171409495622</v>
      </c>
      <c r="K900">
        <v>-5.9390217605032602E-2</v>
      </c>
      <c r="L900">
        <v>-0.25795822000269703</v>
      </c>
      <c r="M900">
        <v>-0.277565742003551</v>
      </c>
      <c r="N900">
        <v>-0.25883797832043398</v>
      </c>
      <c r="O900">
        <v>-0.25380767023447798</v>
      </c>
      <c r="P900">
        <v>-0.28798006747757998</v>
      </c>
      <c r="Q900">
        <v>-0.20182922954226001</v>
      </c>
      <c r="R900">
        <v>0.10861508416178001</v>
      </c>
      <c r="S900">
        <v>-0.26722993560774799</v>
      </c>
      <c r="T900">
        <v>1.47812696645997E-2</v>
      </c>
      <c r="U900">
        <f t="shared" si="42"/>
        <v>-0.23452958257500409</v>
      </c>
      <c r="V900">
        <f t="shared" si="43"/>
        <v>8.0798804065774096E-2</v>
      </c>
    </row>
    <row r="901" spans="1:22" x14ac:dyDescent="0.2">
      <c r="A901" t="s">
        <v>1159</v>
      </c>
      <c r="B901" t="s">
        <v>1153</v>
      </c>
      <c r="C901" t="s">
        <v>16</v>
      </c>
      <c r="D901" s="2" t="str">
        <f t="shared" si="44"/>
        <v>R04</v>
      </c>
      <c r="E901" t="s">
        <v>1160</v>
      </c>
      <c r="F901">
        <v>1</v>
      </c>
      <c r="G901">
        <v>-0.31664955074280898</v>
      </c>
      <c r="H901">
        <v>-9.6540689066444793E-2</v>
      </c>
      <c r="I901">
        <v>-0.22394989603930299</v>
      </c>
      <c r="J901">
        <v>-0.222183500589997</v>
      </c>
      <c r="K901">
        <v>-0.202366411829385</v>
      </c>
      <c r="L901">
        <v>-0.25199902335274499</v>
      </c>
      <c r="M901">
        <v>-0.26133598243075201</v>
      </c>
      <c r="N901">
        <v>-0.24565369500533901</v>
      </c>
      <c r="O901">
        <v>-0.26205753083077399</v>
      </c>
      <c r="P901">
        <v>-0.26289721101744101</v>
      </c>
      <c r="Q901">
        <v>-0.21233800965358801</v>
      </c>
      <c r="R901">
        <v>7.8455591610718398E-2</v>
      </c>
      <c r="S901">
        <v>-0.25678868852740999</v>
      </c>
      <c r="T901">
        <v>7.6269522303189204E-3</v>
      </c>
      <c r="U901">
        <f t="shared" si="42"/>
        <v>-0.23456334909049895</v>
      </c>
      <c r="V901">
        <f t="shared" si="43"/>
        <v>5.7535938674212701E-2</v>
      </c>
    </row>
    <row r="902" spans="1:22" x14ac:dyDescent="0.2">
      <c r="A902" t="s">
        <v>4252</v>
      </c>
      <c r="B902" t="s">
        <v>4193</v>
      </c>
      <c r="C902" t="s">
        <v>96</v>
      </c>
      <c r="D902" s="2" t="str">
        <f t="shared" si="44"/>
        <v>R34</v>
      </c>
      <c r="E902" t="s">
        <v>4253</v>
      </c>
      <c r="F902">
        <v>1</v>
      </c>
      <c r="G902">
        <v>-0.21780231162835201</v>
      </c>
      <c r="H902">
        <v>-0.17593438506530501</v>
      </c>
      <c r="I902">
        <v>-7.9425833265776402E-2</v>
      </c>
      <c r="J902">
        <v>-6.3948072252546798E-2</v>
      </c>
      <c r="K902">
        <v>-8.9916587479754298E-2</v>
      </c>
      <c r="L902">
        <v>-0.35162389167917302</v>
      </c>
      <c r="M902">
        <v>-0.36897077284706897</v>
      </c>
      <c r="N902">
        <v>-0.33299356724325102</v>
      </c>
      <c r="O902">
        <v>-0.34165201530815198</v>
      </c>
      <c r="P902">
        <v>-0.32343932947264697</v>
      </c>
      <c r="Q902">
        <v>-0.12540543793834699</v>
      </c>
      <c r="R902">
        <v>6.7529525237488203E-2</v>
      </c>
      <c r="S902">
        <v>-0.34373591531005798</v>
      </c>
      <c r="T902">
        <v>1.7540740320570399E-2</v>
      </c>
      <c r="U902">
        <f t="shared" si="42"/>
        <v>-0.23457067662420267</v>
      </c>
      <c r="V902">
        <f t="shared" si="43"/>
        <v>0.12411560505905388</v>
      </c>
    </row>
    <row r="903" spans="1:22" x14ac:dyDescent="0.2">
      <c r="A903" t="s">
        <v>167</v>
      </c>
      <c r="B903" t="s">
        <v>161</v>
      </c>
      <c r="C903" t="s">
        <v>16</v>
      </c>
      <c r="D903" s="2" t="str">
        <f t="shared" si="44"/>
        <v>R04</v>
      </c>
      <c r="E903" t="s">
        <v>168</v>
      </c>
      <c r="F903">
        <v>1</v>
      </c>
      <c r="G903">
        <v>-0.32701643233469002</v>
      </c>
      <c r="H903">
        <v>-5.2971111629837801E-2</v>
      </c>
      <c r="I903">
        <v>-0.23842673931149899</v>
      </c>
      <c r="J903">
        <v>-0.24467992280560799</v>
      </c>
      <c r="K903">
        <v>-0.16841166425142601</v>
      </c>
      <c r="L903">
        <v>-0.26263175921955301</v>
      </c>
      <c r="M903">
        <v>-0.260574742298462</v>
      </c>
      <c r="N903">
        <v>-0.26618443436325401</v>
      </c>
      <c r="O903">
        <v>-0.27267390290492599</v>
      </c>
      <c r="P903">
        <v>-0.253265415955368</v>
      </c>
      <c r="Q903">
        <v>-0.206301174066612</v>
      </c>
      <c r="R903">
        <v>0.102497410792545</v>
      </c>
      <c r="S903">
        <v>-0.26306605094831298</v>
      </c>
      <c r="T903">
        <v>7.1498742769052102E-3</v>
      </c>
      <c r="U903">
        <f t="shared" si="42"/>
        <v>-0.23468361250746242</v>
      </c>
      <c r="V903">
        <f t="shared" si="43"/>
        <v>7.474622829866992E-2</v>
      </c>
    </row>
    <row r="904" spans="1:22" x14ac:dyDescent="0.2">
      <c r="A904" t="s">
        <v>413</v>
      </c>
      <c r="B904" t="s">
        <v>409</v>
      </c>
      <c r="C904" t="s">
        <v>13</v>
      </c>
      <c r="D904" s="2" t="str">
        <f t="shared" si="44"/>
        <v>R03</v>
      </c>
      <c r="E904" t="s">
        <v>414</v>
      </c>
      <c r="F904">
        <v>1</v>
      </c>
      <c r="G904">
        <v>-0.33265283556519498</v>
      </c>
      <c r="H904">
        <v>-8.2071667262392803E-2</v>
      </c>
      <c r="I904">
        <v>-0.246430223238567</v>
      </c>
      <c r="J904">
        <v>-0.191631516038133</v>
      </c>
      <c r="K904">
        <v>-0.18951555768982001</v>
      </c>
      <c r="L904">
        <v>-0.25967752672446998</v>
      </c>
      <c r="M904">
        <v>-0.25814944252064098</v>
      </c>
      <c r="N904">
        <v>-0.263466946787697</v>
      </c>
      <c r="O904">
        <v>-0.27275352980525802</v>
      </c>
      <c r="P904">
        <v>-0.250857335827742</v>
      </c>
      <c r="Q904">
        <v>-0.20846035995882101</v>
      </c>
      <c r="R904">
        <v>9.1490024971240896E-2</v>
      </c>
      <c r="S904">
        <v>-0.26098095633316098</v>
      </c>
      <c r="T904">
        <v>8.0152624106920294E-3</v>
      </c>
      <c r="U904">
        <f t="shared" si="42"/>
        <v>-0.23472065814599158</v>
      </c>
      <c r="V904">
        <f t="shared" si="43"/>
        <v>6.719350912087417E-2</v>
      </c>
    </row>
    <row r="905" spans="1:22" x14ac:dyDescent="0.2">
      <c r="A905" t="s">
        <v>3213</v>
      </c>
      <c r="B905" t="s">
        <v>3169</v>
      </c>
      <c r="C905" t="s">
        <v>73</v>
      </c>
      <c r="D905" s="2" t="str">
        <f t="shared" si="44"/>
        <v>R26</v>
      </c>
      <c r="E905" t="s">
        <v>3214</v>
      </c>
      <c r="F905">
        <v>1</v>
      </c>
      <c r="G905">
        <v>-0.328690777972447</v>
      </c>
      <c r="H905">
        <v>-0.17764653068285999</v>
      </c>
      <c r="I905">
        <v>-0.195429820379556</v>
      </c>
      <c r="J905">
        <v>-9.0514759407814199E-2</v>
      </c>
      <c r="K905">
        <v>-0.238946017440127</v>
      </c>
      <c r="L905">
        <v>-0.24805624597791801</v>
      </c>
      <c r="M905">
        <v>-0.26763510856248601</v>
      </c>
      <c r="N905">
        <v>-0.26169468981474098</v>
      </c>
      <c r="O905">
        <v>-0.25980280524654498</v>
      </c>
      <c r="P905">
        <v>-0.27937942743404998</v>
      </c>
      <c r="Q905">
        <v>-0.206245581176561</v>
      </c>
      <c r="R905">
        <v>8.7164577421449702E-2</v>
      </c>
      <c r="S905">
        <v>-0.26331365540714802</v>
      </c>
      <c r="T905">
        <v>1.14511969802825E-2</v>
      </c>
      <c r="U905">
        <f t="shared" si="42"/>
        <v>-0.2347796182918544</v>
      </c>
      <c r="V905">
        <f t="shared" si="43"/>
        <v>6.5876219464431895E-2</v>
      </c>
    </row>
    <row r="906" spans="1:22" x14ac:dyDescent="0.2">
      <c r="A906" t="s">
        <v>1185</v>
      </c>
      <c r="B906" t="s">
        <v>1153</v>
      </c>
      <c r="C906" t="s">
        <v>55</v>
      </c>
      <c r="D906" s="2" t="str">
        <f t="shared" si="44"/>
        <v>R20</v>
      </c>
      <c r="E906" t="s">
        <v>1186</v>
      </c>
      <c r="F906">
        <v>1</v>
      </c>
      <c r="G906">
        <v>-0.33180762542346298</v>
      </c>
      <c r="H906">
        <v>-8.7786444910861794E-2</v>
      </c>
      <c r="I906">
        <v>-0.204363135199848</v>
      </c>
      <c r="J906">
        <v>-0.18355938636276101</v>
      </c>
      <c r="K906">
        <v>-0.22090069211690699</v>
      </c>
      <c r="L906">
        <v>-0.26006806329760601</v>
      </c>
      <c r="M906">
        <v>-0.26554336279202001</v>
      </c>
      <c r="N906">
        <v>-0.25564989172045799</v>
      </c>
      <c r="O906">
        <v>-0.26684963180931398</v>
      </c>
      <c r="P906">
        <v>-0.27138858280817402</v>
      </c>
      <c r="Q906">
        <v>-0.20568345680276801</v>
      </c>
      <c r="R906">
        <v>8.7363884580353199E-2</v>
      </c>
      <c r="S906">
        <v>-0.26389990648551398</v>
      </c>
      <c r="T906">
        <v>6.1283739079625796E-3</v>
      </c>
      <c r="U906">
        <f t="shared" si="42"/>
        <v>-0.23479168164414127</v>
      </c>
      <c r="V906">
        <f t="shared" si="43"/>
        <v>6.5956979848871347E-2</v>
      </c>
    </row>
    <row r="907" spans="1:22" x14ac:dyDescent="0.2">
      <c r="A907" t="s">
        <v>2969</v>
      </c>
      <c r="B907" t="s">
        <v>2921</v>
      </c>
      <c r="C907" t="s">
        <v>79</v>
      </c>
      <c r="D907" s="2" t="str">
        <f t="shared" si="44"/>
        <v>R28</v>
      </c>
      <c r="E907" t="s">
        <v>2970</v>
      </c>
      <c r="F907">
        <v>1</v>
      </c>
      <c r="G907">
        <v>-0.30099347826772799</v>
      </c>
      <c r="H907">
        <v>-9.7541179846323503E-2</v>
      </c>
      <c r="I907">
        <v>-0.195854832080671</v>
      </c>
      <c r="J907">
        <v>-0.222875013866769</v>
      </c>
      <c r="K907">
        <v>-0.25420760486513</v>
      </c>
      <c r="L907">
        <v>-0.250519660830262</v>
      </c>
      <c r="M907">
        <v>-0.26092397652086702</v>
      </c>
      <c r="N907">
        <v>-0.24284381154163301</v>
      </c>
      <c r="O907">
        <v>-0.258060260434126</v>
      </c>
      <c r="P907">
        <v>-0.26436116039563901</v>
      </c>
      <c r="Q907">
        <v>-0.21429442178532401</v>
      </c>
      <c r="R907">
        <v>7.6083429718159096E-2</v>
      </c>
      <c r="S907">
        <v>-0.25534177394450502</v>
      </c>
      <c r="T907">
        <v>8.6509006100935204E-3</v>
      </c>
      <c r="U907">
        <f t="shared" si="42"/>
        <v>-0.23481809786491487</v>
      </c>
      <c r="V907">
        <f t="shared" si="43"/>
        <v>5.5443983978200516E-2</v>
      </c>
    </row>
    <row r="908" spans="1:22" x14ac:dyDescent="0.2">
      <c r="A908" t="s">
        <v>1345</v>
      </c>
      <c r="B908" t="s">
        <v>1339</v>
      </c>
      <c r="C908" t="s">
        <v>16</v>
      </c>
      <c r="D908" s="2" t="str">
        <f t="shared" si="44"/>
        <v>R04</v>
      </c>
      <c r="E908" t="s">
        <v>1346</v>
      </c>
      <c r="F908">
        <v>1</v>
      </c>
      <c r="G908">
        <v>-0.31254962012326198</v>
      </c>
      <c r="H908">
        <v>-6.5198979236226806E-2</v>
      </c>
      <c r="I908">
        <v>-0.25688423887802198</v>
      </c>
      <c r="J908">
        <v>-0.215972719455085</v>
      </c>
      <c r="K908">
        <v>-0.12957491890705999</v>
      </c>
      <c r="L908">
        <v>-0.276743383845522</v>
      </c>
      <c r="M908">
        <v>-0.28274295764319501</v>
      </c>
      <c r="N908">
        <v>-0.27925051344610202</v>
      </c>
      <c r="O908">
        <v>-0.29255833245574397</v>
      </c>
      <c r="P908">
        <v>-0.236845827987751</v>
      </c>
      <c r="Q908">
        <v>-0.19603609531993099</v>
      </c>
      <c r="R908">
        <v>9.9008592977771898E-2</v>
      </c>
      <c r="S908">
        <v>-0.27362820307566299</v>
      </c>
      <c r="T908">
        <v>2.14224554580657E-2</v>
      </c>
      <c r="U908">
        <f t="shared" si="42"/>
        <v>-0.23483214919779699</v>
      </c>
      <c r="V908">
        <f t="shared" si="43"/>
        <v>7.8949935113692415E-2</v>
      </c>
    </row>
    <row r="909" spans="1:22" x14ac:dyDescent="0.2">
      <c r="A909" t="s">
        <v>445</v>
      </c>
      <c r="B909" t="s">
        <v>409</v>
      </c>
      <c r="C909" t="s">
        <v>61</v>
      </c>
      <c r="D909" s="2" t="str">
        <f t="shared" si="44"/>
        <v>R22</v>
      </c>
      <c r="E909" t="s">
        <v>446</v>
      </c>
      <c r="F909">
        <v>1</v>
      </c>
      <c r="G909">
        <v>-0.28244657840104598</v>
      </c>
      <c r="H909">
        <v>-0.10998701223216199</v>
      </c>
      <c r="I909">
        <v>-0.26525754659545903</v>
      </c>
      <c r="J909">
        <v>-0.18141639305731599</v>
      </c>
      <c r="K909">
        <v>-0.18989686936686301</v>
      </c>
      <c r="L909">
        <v>-0.26969727911839497</v>
      </c>
      <c r="M909">
        <v>-0.260047510950913</v>
      </c>
      <c r="N909">
        <v>-0.26731244046527097</v>
      </c>
      <c r="O909">
        <v>-0.26738765279458698</v>
      </c>
      <c r="P909">
        <v>-0.25500472533402901</v>
      </c>
      <c r="Q909">
        <v>-0.205800879930569</v>
      </c>
      <c r="R909">
        <v>6.9709210833894003E-2</v>
      </c>
      <c r="S909">
        <v>-0.26388992173263898</v>
      </c>
      <c r="T909">
        <v>6.15191012044684E-3</v>
      </c>
      <c r="U909">
        <f t="shared" si="42"/>
        <v>-0.23484540083160405</v>
      </c>
      <c r="V909">
        <f t="shared" si="43"/>
        <v>5.5801953606347258E-2</v>
      </c>
    </row>
    <row r="910" spans="1:22" x14ac:dyDescent="0.2">
      <c r="A910" t="s">
        <v>427</v>
      </c>
      <c r="B910" t="s">
        <v>409</v>
      </c>
      <c r="C910" t="s">
        <v>34</v>
      </c>
      <c r="D910" s="2" t="str">
        <f t="shared" si="44"/>
        <v>R10</v>
      </c>
      <c r="E910" t="s">
        <v>428</v>
      </c>
      <c r="F910">
        <v>1</v>
      </c>
      <c r="G910">
        <v>-0.28815803178069599</v>
      </c>
      <c r="H910">
        <v>-0.110701877844555</v>
      </c>
      <c r="I910">
        <v>-0.29676171563616299</v>
      </c>
      <c r="J910">
        <v>-0.15123411054233599</v>
      </c>
      <c r="K910">
        <v>-0.21475125709124801</v>
      </c>
      <c r="L910">
        <v>-0.25700892582192902</v>
      </c>
      <c r="M910">
        <v>-0.25363148208136299</v>
      </c>
      <c r="N910">
        <v>-0.26121330370899998</v>
      </c>
      <c r="O910">
        <v>-0.27056271123006898</v>
      </c>
      <c r="P910">
        <v>-0.24623724290221399</v>
      </c>
      <c r="Q910">
        <v>-0.21232139857899901</v>
      </c>
      <c r="R910">
        <v>8.2075346551880202E-2</v>
      </c>
      <c r="S910">
        <v>-0.25773073314891498</v>
      </c>
      <c r="T910">
        <v>9.0306857763449294E-3</v>
      </c>
      <c r="U910">
        <f t="shared" si="42"/>
        <v>-0.2350260658639573</v>
      </c>
      <c r="V910">
        <f t="shared" si="43"/>
        <v>6.0024700798935418E-2</v>
      </c>
    </row>
    <row r="911" spans="1:22" x14ac:dyDescent="0.2">
      <c r="A911" t="s">
        <v>887</v>
      </c>
      <c r="B911" t="s">
        <v>843</v>
      </c>
      <c r="C911" t="s">
        <v>73</v>
      </c>
      <c r="D911" s="2" t="str">
        <f t="shared" si="44"/>
        <v>R26</v>
      </c>
      <c r="E911" t="s">
        <v>888</v>
      </c>
      <c r="F911">
        <v>1</v>
      </c>
      <c r="G911">
        <v>-0.29660241209770799</v>
      </c>
      <c r="H911">
        <v>-9.2643678145474806E-2</v>
      </c>
      <c r="I911">
        <v>-0.259893364128849</v>
      </c>
      <c r="J911">
        <v>-0.180244267132594</v>
      </c>
      <c r="K911">
        <v>-0.174352318934719</v>
      </c>
      <c r="L911">
        <v>-0.27604054937498601</v>
      </c>
      <c r="M911">
        <v>-0.26121488644255803</v>
      </c>
      <c r="N911">
        <v>-0.27180520942910802</v>
      </c>
      <c r="O911">
        <v>-0.27446792265549502</v>
      </c>
      <c r="P911">
        <v>-0.26313699065255503</v>
      </c>
      <c r="Q911">
        <v>-0.200747208087869</v>
      </c>
      <c r="R911">
        <v>7.9827817609873106E-2</v>
      </c>
      <c r="S911">
        <v>-0.26933311171093999</v>
      </c>
      <c r="T911">
        <v>6.7410082380143198E-3</v>
      </c>
      <c r="U911">
        <f t="shared" si="42"/>
        <v>-0.23504015989940469</v>
      </c>
      <c r="V911">
        <f t="shared" si="43"/>
        <v>6.4490957217240477E-2</v>
      </c>
    </row>
    <row r="912" spans="1:22" x14ac:dyDescent="0.2">
      <c r="A912" t="s">
        <v>125</v>
      </c>
      <c r="B912" t="s">
        <v>99</v>
      </c>
      <c r="C912" t="s">
        <v>46</v>
      </c>
      <c r="D912" s="2" t="str">
        <f t="shared" si="44"/>
        <v>R14</v>
      </c>
      <c r="E912" t="s">
        <v>126</v>
      </c>
      <c r="F912">
        <v>1</v>
      </c>
      <c r="G912">
        <v>-0.34176362853027997</v>
      </c>
      <c r="H912">
        <v>-7.3551876552251802E-2</v>
      </c>
      <c r="I912">
        <v>-0.25843521353509902</v>
      </c>
      <c r="J912">
        <v>-0.20586014350899501</v>
      </c>
      <c r="K912">
        <v>-0.117977792466145</v>
      </c>
      <c r="L912">
        <v>-0.27668379844707802</v>
      </c>
      <c r="M912">
        <v>-0.26777396868410003</v>
      </c>
      <c r="N912">
        <v>-0.275149255045959</v>
      </c>
      <c r="O912">
        <v>-0.26923021926826102</v>
      </c>
      <c r="P912">
        <v>-0.26449987878205999</v>
      </c>
      <c r="Q912">
        <v>-0.19951773091855399</v>
      </c>
      <c r="R912">
        <v>0.107542490871932</v>
      </c>
      <c r="S912">
        <v>-0.27066742404549199</v>
      </c>
      <c r="T912">
        <v>5.1176123859997804E-3</v>
      </c>
      <c r="U912">
        <f t="shared" si="42"/>
        <v>-0.23509257748202289</v>
      </c>
      <c r="V912">
        <f t="shared" si="43"/>
        <v>8.0981483671019011E-2</v>
      </c>
    </row>
    <row r="913" spans="1:22" x14ac:dyDescent="0.2">
      <c r="A913" t="s">
        <v>3019</v>
      </c>
      <c r="B913" t="s">
        <v>2983</v>
      </c>
      <c r="C913" t="s">
        <v>61</v>
      </c>
      <c r="D913" s="2" t="str">
        <f t="shared" si="44"/>
        <v>R22</v>
      </c>
      <c r="E913" t="s">
        <v>3020</v>
      </c>
      <c r="F913">
        <v>1</v>
      </c>
      <c r="G913">
        <v>-0.3074622319234</v>
      </c>
      <c r="H913">
        <v>-0.195640648669891</v>
      </c>
      <c r="I913">
        <v>-0.20469779657536499</v>
      </c>
      <c r="J913">
        <v>-0.17839948593125199</v>
      </c>
      <c r="K913">
        <v>-0.13652305202041901</v>
      </c>
      <c r="L913">
        <v>-0.25274610024434802</v>
      </c>
      <c r="M913">
        <v>-0.27810969552533599</v>
      </c>
      <c r="N913">
        <v>-0.25410683502214099</v>
      </c>
      <c r="O913">
        <v>-0.254293137465533</v>
      </c>
      <c r="P913">
        <v>-0.28914776402474901</v>
      </c>
      <c r="Q913">
        <v>-0.204544643024066</v>
      </c>
      <c r="R913">
        <v>6.3209652661593202E-2</v>
      </c>
      <c r="S913">
        <v>-0.265680706456421</v>
      </c>
      <c r="T913">
        <v>1.6853173481211702E-2</v>
      </c>
      <c r="U913">
        <f t="shared" si="42"/>
        <v>-0.23511267474024339</v>
      </c>
      <c r="V913">
        <f t="shared" si="43"/>
        <v>5.4223820323176394E-2</v>
      </c>
    </row>
    <row r="914" spans="1:22" x14ac:dyDescent="0.2">
      <c r="A914" t="s">
        <v>1983</v>
      </c>
      <c r="B914" t="s">
        <v>1959</v>
      </c>
      <c r="C914" t="s">
        <v>43</v>
      </c>
      <c r="D914" s="2" t="str">
        <f t="shared" si="44"/>
        <v>R13</v>
      </c>
      <c r="E914" t="s">
        <v>1984</v>
      </c>
      <c r="F914">
        <v>1</v>
      </c>
      <c r="G914">
        <v>-0.284384390117154</v>
      </c>
      <c r="H914">
        <v>-0.11213281310985999</v>
      </c>
      <c r="I914">
        <v>-0.25963874583839502</v>
      </c>
      <c r="J914">
        <v>-0.22056048733959999</v>
      </c>
      <c r="K914">
        <v>-0.14150061007152101</v>
      </c>
      <c r="L914">
        <v>-0.267659553071603</v>
      </c>
      <c r="M914">
        <v>-0.26114337246338098</v>
      </c>
      <c r="N914">
        <v>-0.26920113742820101</v>
      </c>
      <c r="O914">
        <v>-0.27380455351744198</v>
      </c>
      <c r="P914">
        <v>-0.26148800836173403</v>
      </c>
      <c r="Q914">
        <v>-0.203643409295306</v>
      </c>
      <c r="R914">
        <v>7.4459196775462103E-2</v>
      </c>
      <c r="S914">
        <v>-0.266659324968472</v>
      </c>
      <c r="T914">
        <v>5.3778203145254102E-3</v>
      </c>
      <c r="U914">
        <f t="shared" si="42"/>
        <v>-0.23515136713188908</v>
      </c>
      <c r="V914">
        <f t="shared" si="43"/>
        <v>5.9832995183304691E-2</v>
      </c>
    </row>
    <row r="915" spans="1:22" x14ac:dyDescent="0.2">
      <c r="A915" t="s">
        <v>259</v>
      </c>
      <c r="B915" t="s">
        <v>223</v>
      </c>
      <c r="C915" t="s">
        <v>61</v>
      </c>
      <c r="D915" s="2" t="str">
        <f t="shared" si="44"/>
        <v>R22</v>
      </c>
      <c r="E915" t="s">
        <v>260</v>
      </c>
      <c r="F915">
        <v>1</v>
      </c>
      <c r="G915">
        <v>-0.33389706584679602</v>
      </c>
      <c r="H915">
        <v>-0.11891885236425</v>
      </c>
      <c r="I915">
        <v>-0.219638288976051</v>
      </c>
      <c r="J915">
        <v>-0.17556156999307501</v>
      </c>
      <c r="K915">
        <v>-0.16419690382848601</v>
      </c>
      <c r="L915">
        <v>-0.27362728819355497</v>
      </c>
      <c r="M915">
        <v>-0.26514380956507599</v>
      </c>
      <c r="N915">
        <v>-0.27299335098915101</v>
      </c>
      <c r="O915">
        <v>-0.26877608907540201</v>
      </c>
      <c r="P915">
        <v>-0.25911283131458002</v>
      </c>
      <c r="Q915">
        <v>-0.202442536201732</v>
      </c>
      <c r="R915">
        <v>8.1758039022784598E-2</v>
      </c>
      <c r="S915">
        <v>-0.26793067382755298</v>
      </c>
      <c r="T915">
        <v>6.0066172097915397E-3</v>
      </c>
      <c r="U915">
        <f t="shared" si="42"/>
        <v>-0.2351866050146422</v>
      </c>
      <c r="V915">
        <f t="shared" si="43"/>
        <v>6.4638796403871879E-2</v>
      </c>
    </row>
    <row r="916" spans="1:22" x14ac:dyDescent="0.2">
      <c r="A916" t="s">
        <v>2865</v>
      </c>
      <c r="B916" t="s">
        <v>2859</v>
      </c>
      <c r="C916" t="s">
        <v>16</v>
      </c>
      <c r="D916" s="2" t="str">
        <f t="shared" si="44"/>
        <v>R04</v>
      </c>
      <c r="E916" t="s">
        <v>2866</v>
      </c>
      <c r="F916">
        <v>1</v>
      </c>
      <c r="G916">
        <v>-0.314349031775007</v>
      </c>
      <c r="H916">
        <v>-0.13389223336334599</v>
      </c>
      <c r="I916">
        <v>-0.25099509392637498</v>
      </c>
      <c r="J916">
        <v>-0.16858863798759899</v>
      </c>
      <c r="K916">
        <v>-0.199785180406818</v>
      </c>
      <c r="L916">
        <v>-0.25121823920091002</v>
      </c>
      <c r="M916">
        <v>-0.26342117148244498</v>
      </c>
      <c r="N916">
        <v>-0.24201713801973301</v>
      </c>
      <c r="O916">
        <v>-0.25977886580425102</v>
      </c>
      <c r="P916">
        <v>-0.26812835042832101</v>
      </c>
      <c r="Q916">
        <v>-0.21352203549182899</v>
      </c>
      <c r="R916">
        <v>7.0920607149558307E-2</v>
      </c>
      <c r="S916">
        <v>-0.25691275298713201</v>
      </c>
      <c r="T916">
        <v>1.03763019962782E-2</v>
      </c>
      <c r="U916">
        <f t="shared" si="42"/>
        <v>-0.23521739423948046</v>
      </c>
      <c r="V916">
        <f t="shared" si="43"/>
        <v>5.297429833651305E-2</v>
      </c>
    </row>
    <row r="917" spans="1:22" x14ac:dyDescent="0.2">
      <c r="A917" t="s">
        <v>1131</v>
      </c>
      <c r="B917" t="s">
        <v>1091</v>
      </c>
      <c r="C917" t="s">
        <v>67</v>
      </c>
      <c r="D917" s="2" t="str">
        <f t="shared" si="44"/>
        <v>R24</v>
      </c>
      <c r="E917" t="s">
        <v>1132</v>
      </c>
      <c r="F917">
        <v>1</v>
      </c>
      <c r="G917">
        <v>-0.26111080655955898</v>
      </c>
      <c r="H917">
        <v>-0.12480366729041099</v>
      </c>
      <c r="I917">
        <v>-0.29949637379619198</v>
      </c>
      <c r="J917">
        <v>-0.201256873709101</v>
      </c>
      <c r="K917">
        <v>-0.15144027387237</v>
      </c>
      <c r="L917">
        <v>-0.26869239291685698</v>
      </c>
      <c r="M917">
        <v>-0.25777947076909302</v>
      </c>
      <c r="N917">
        <v>-0.26433712148333999</v>
      </c>
      <c r="O917">
        <v>-0.26598210957324903</v>
      </c>
      <c r="P917">
        <v>-0.25768733975743702</v>
      </c>
      <c r="Q917">
        <v>-0.20762159904552699</v>
      </c>
      <c r="R917">
        <v>7.3071421231182807E-2</v>
      </c>
      <c r="S917">
        <v>-0.26289568689999498</v>
      </c>
      <c r="T917">
        <v>4.9625620066013404E-3</v>
      </c>
      <c r="U917">
        <f t="shared" si="42"/>
        <v>-0.23525864297276086</v>
      </c>
      <c r="V917">
        <f t="shared" si="43"/>
        <v>5.6856838208898898E-2</v>
      </c>
    </row>
    <row r="918" spans="1:22" x14ac:dyDescent="0.2">
      <c r="A918" t="s">
        <v>863</v>
      </c>
      <c r="B918" t="s">
        <v>843</v>
      </c>
      <c r="C918" t="s">
        <v>37</v>
      </c>
      <c r="D918" s="2" t="str">
        <f t="shared" si="44"/>
        <v>R11</v>
      </c>
      <c r="E918" t="s">
        <v>864</v>
      </c>
      <c r="F918">
        <v>1</v>
      </c>
      <c r="G918">
        <v>-0.292710503204757</v>
      </c>
      <c r="H918">
        <v>-0.14257563980174701</v>
      </c>
      <c r="I918">
        <v>-0.263170536532084</v>
      </c>
      <c r="J918">
        <v>-0.179308079294524</v>
      </c>
      <c r="K918">
        <v>-0.18519251497467801</v>
      </c>
      <c r="L918">
        <v>-0.257065568731561</v>
      </c>
      <c r="M918">
        <v>-0.25319889112416699</v>
      </c>
      <c r="N918">
        <v>-0.26183184704968498</v>
      </c>
      <c r="O918">
        <v>-0.27106893282740302</v>
      </c>
      <c r="P918">
        <v>-0.24690165993558799</v>
      </c>
      <c r="Q918">
        <v>-0.212591454761558</v>
      </c>
      <c r="R918">
        <v>6.2725602357817697E-2</v>
      </c>
      <c r="S918">
        <v>-0.25801337993368101</v>
      </c>
      <c r="T918">
        <v>9.1183348584676499E-3</v>
      </c>
      <c r="U918">
        <f t="shared" si="42"/>
        <v>-0.23530241734761939</v>
      </c>
      <c r="V918">
        <f t="shared" si="43"/>
        <v>4.8566631323281456E-2</v>
      </c>
    </row>
    <row r="919" spans="1:22" x14ac:dyDescent="0.2">
      <c r="A919" t="s">
        <v>2627</v>
      </c>
      <c r="B919" t="s">
        <v>2611</v>
      </c>
      <c r="C919" t="s">
        <v>31</v>
      </c>
      <c r="D919" s="2" t="str">
        <f t="shared" si="44"/>
        <v>R09</v>
      </c>
      <c r="E919" t="s">
        <v>2628</v>
      </c>
      <c r="F919">
        <v>1</v>
      </c>
      <c r="G919">
        <v>-0.31817848671659898</v>
      </c>
      <c r="H919">
        <v>-0.15752982304368501</v>
      </c>
      <c r="I919">
        <v>-0.24007365965332</v>
      </c>
      <c r="J919">
        <v>-0.17876013186636899</v>
      </c>
      <c r="K919">
        <v>-0.17010909374612401</v>
      </c>
      <c r="L919">
        <v>-0.25240322148107902</v>
      </c>
      <c r="M919">
        <v>-0.25837005831781101</v>
      </c>
      <c r="N919">
        <v>-0.25086839190702098</v>
      </c>
      <c r="O919">
        <v>-0.26341776377721399</v>
      </c>
      <c r="P919">
        <v>-0.26424666267986302</v>
      </c>
      <c r="Q919">
        <v>-0.21293023900521901</v>
      </c>
      <c r="R919">
        <v>6.6866306393219693E-2</v>
      </c>
      <c r="S919">
        <v>-0.25786121963259701</v>
      </c>
      <c r="T919">
        <v>6.1359059227239299E-3</v>
      </c>
      <c r="U919">
        <f t="shared" si="42"/>
        <v>-0.23539572931890848</v>
      </c>
      <c r="V919">
        <f t="shared" si="43"/>
        <v>5.0642528942253101E-2</v>
      </c>
    </row>
    <row r="920" spans="1:22" x14ac:dyDescent="0.2">
      <c r="A920" t="s">
        <v>1591</v>
      </c>
      <c r="B920" t="s">
        <v>1587</v>
      </c>
      <c r="C920" t="s">
        <v>13</v>
      </c>
      <c r="D920" s="2" t="str">
        <f t="shared" si="44"/>
        <v>R03</v>
      </c>
      <c r="E920" t="s">
        <v>1592</v>
      </c>
      <c r="F920">
        <v>1</v>
      </c>
      <c r="G920">
        <v>-0.31386368288212102</v>
      </c>
      <c r="H920">
        <v>-9.3629988003689005E-2</v>
      </c>
      <c r="I920">
        <v>-0.198344236814503</v>
      </c>
      <c r="J920">
        <v>-0.25054806366656701</v>
      </c>
      <c r="K920">
        <v>-0.20751272527686301</v>
      </c>
      <c r="L920">
        <v>-0.25270057048442601</v>
      </c>
      <c r="M920">
        <v>-0.26367307146879898</v>
      </c>
      <c r="N920">
        <v>-0.24440753507799701</v>
      </c>
      <c r="O920">
        <v>-0.26269988874157901</v>
      </c>
      <c r="P920">
        <v>-0.26677632156643999</v>
      </c>
      <c r="Q920">
        <v>-0.212779739328748</v>
      </c>
      <c r="R920">
        <v>8.0742179773451106E-2</v>
      </c>
      <c r="S920">
        <v>-0.25805147746784801</v>
      </c>
      <c r="T920">
        <v>9.2752671189136604E-3</v>
      </c>
      <c r="U920">
        <f t="shared" si="42"/>
        <v>-0.23541560839829839</v>
      </c>
      <c r="V920">
        <f t="shared" si="43"/>
        <v>5.9203177827733475E-2</v>
      </c>
    </row>
    <row r="921" spans="1:22" x14ac:dyDescent="0.2">
      <c r="A921" t="s">
        <v>133</v>
      </c>
      <c r="B921" t="s">
        <v>99</v>
      </c>
      <c r="C921" t="s">
        <v>58</v>
      </c>
      <c r="D921" s="2" t="str">
        <f t="shared" si="44"/>
        <v>R21</v>
      </c>
      <c r="E921" t="s">
        <v>134</v>
      </c>
      <c r="F921">
        <v>1</v>
      </c>
      <c r="G921">
        <v>-0.34471809570776102</v>
      </c>
      <c r="H921">
        <v>-5.1930084819163697E-2</v>
      </c>
      <c r="I921">
        <v>-0.24023633735820901</v>
      </c>
      <c r="J921">
        <v>-0.256304761204591</v>
      </c>
      <c r="K921">
        <v>-0.179530234081208</v>
      </c>
      <c r="L921">
        <v>-0.246273097757812</v>
      </c>
      <c r="M921">
        <v>-0.26536795785801898</v>
      </c>
      <c r="N921">
        <v>-0.237199597257017</v>
      </c>
      <c r="O921">
        <v>-0.25823533687046801</v>
      </c>
      <c r="P921">
        <v>-0.27580635306548401</v>
      </c>
      <c r="Q921">
        <v>-0.21454390263418699</v>
      </c>
      <c r="R921">
        <v>0.108418865727853</v>
      </c>
      <c r="S921">
        <v>-0.25657646856175997</v>
      </c>
      <c r="T921">
        <v>1.5259858924828101E-2</v>
      </c>
      <c r="U921">
        <f t="shared" si="42"/>
        <v>-0.23556018559797329</v>
      </c>
      <c r="V921">
        <f t="shared" si="43"/>
        <v>7.6279381557111905E-2</v>
      </c>
    </row>
    <row r="922" spans="1:22" x14ac:dyDescent="0.2">
      <c r="A922" t="s">
        <v>1148</v>
      </c>
      <c r="B922" t="s">
        <v>1091</v>
      </c>
      <c r="C922" t="s">
        <v>93</v>
      </c>
      <c r="D922" s="2" t="str">
        <f t="shared" si="44"/>
        <v>R33</v>
      </c>
      <c r="E922" t="s">
        <v>1149</v>
      </c>
      <c r="F922">
        <v>1</v>
      </c>
      <c r="G922">
        <v>-0.27628308490256798</v>
      </c>
      <c r="H922">
        <v>-4.2172139108985603E-2</v>
      </c>
      <c r="I922">
        <v>-0.252821772543113</v>
      </c>
      <c r="J922">
        <v>-0.27759986488507499</v>
      </c>
      <c r="K922">
        <v>-0.17379231823899999</v>
      </c>
      <c r="L922">
        <v>-0.27034215706822301</v>
      </c>
      <c r="M922">
        <v>-0.26186044369168798</v>
      </c>
      <c r="N922">
        <v>-0.27352559767925699</v>
      </c>
      <c r="O922">
        <v>-0.26516919597915301</v>
      </c>
      <c r="P922">
        <v>-0.26205549266981998</v>
      </c>
      <c r="Q922">
        <v>-0.204533835935748</v>
      </c>
      <c r="R922">
        <v>0.10015573578468701</v>
      </c>
      <c r="S922">
        <v>-0.26659057741762798</v>
      </c>
      <c r="T922">
        <v>5.1751893644745098E-3</v>
      </c>
      <c r="U922">
        <f t="shared" si="42"/>
        <v>-0.2355622066766882</v>
      </c>
      <c r="V922">
        <f t="shared" si="43"/>
        <v>7.4430738789303327E-2</v>
      </c>
    </row>
    <row r="923" spans="1:22" x14ac:dyDescent="0.2">
      <c r="A923" t="s">
        <v>2801</v>
      </c>
      <c r="B923" t="s">
        <v>2797</v>
      </c>
      <c r="C923" t="s">
        <v>13</v>
      </c>
      <c r="D923" s="2" t="str">
        <f t="shared" si="44"/>
        <v>R03</v>
      </c>
      <c r="E923" t="s">
        <v>2802</v>
      </c>
      <c r="F923">
        <v>1</v>
      </c>
      <c r="G923">
        <v>-0.325803613491916</v>
      </c>
      <c r="H923">
        <v>-0.106360509081054</v>
      </c>
      <c r="I923">
        <v>-0.23109293152657101</v>
      </c>
      <c r="J923">
        <v>-0.22845905948814499</v>
      </c>
      <c r="K923">
        <v>-0.17323650012109201</v>
      </c>
      <c r="L923">
        <v>-0.25264902438577203</v>
      </c>
      <c r="M923">
        <v>-0.26442185891814801</v>
      </c>
      <c r="N923">
        <v>-0.24459267970274901</v>
      </c>
      <c r="O923">
        <v>-0.26026988123223199</v>
      </c>
      <c r="P923">
        <v>-0.26940371386163098</v>
      </c>
      <c r="Q923">
        <v>-0.21299052274175601</v>
      </c>
      <c r="R923">
        <v>8.1000167291951503E-2</v>
      </c>
      <c r="S923">
        <v>-0.25826743162010601</v>
      </c>
      <c r="T923">
        <v>9.8039392826425095E-3</v>
      </c>
      <c r="U923">
        <f t="shared" si="42"/>
        <v>-0.23562897718093101</v>
      </c>
      <c r="V923">
        <f t="shared" si="43"/>
        <v>5.9398441338579154E-2</v>
      </c>
    </row>
    <row r="924" spans="1:22" x14ac:dyDescent="0.2">
      <c r="A924" t="s">
        <v>4567</v>
      </c>
      <c r="B924" t="s">
        <v>4565</v>
      </c>
      <c r="C924" t="s">
        <v>13</v>
      </c>
      <c r="D924" s="2" t="str">
        <f t="shared" si="44"/>
        <v>R03</v>
      </c>
      <c r="E924" t="s">
        <v>2802</v>
      </c>
      <c r="F924">
        <v>1</v>
      </c>
      <c r="G924">
        <v>-0.325803613491916</v>
      </c>
      <c r="H924">
        <v>-0.106360509081054</v>
      </c>
      <c r="I924">
        <v>-0.23109293152657101</v>
      </c>
      <c r="J924">
        <v>-0.22845905948814499</v>
      </c>
      <c r="K924">
        <v>-0.17323650012109201</v>
      </c>
      <c r="L924">
        <v>-0.25264902438577203</v>
      </c>
      <c r="M924">
        <v>-0.26442185891814801</v>
      </c>
      <c r="N924">
        <v>-0.24459267970274901</v>
      </c>
      <c r="O924">
        <v>-0.26026988123223199</v>
      </c>
      <c r="P924">
        <v>-0.26940371386163098</v>
      </c>
      <c r="Q924">
        <v>-0.21299052274175601</v>
      </c>
      <c r="R924">
        <v>8.1000167291951503E-2</v>
      </c>
      <c r="S924">
        <v>-0.25826743162010601</v>
      </c>
      <c r="T924">
        <v>9.8039392826425095E-3</v>
      </c>
      <c r="U924">
        <f t="shared" si="42"/>
        <v>-0.23562897718093101</v>
      </c>
      <c r="V924">
        <f t="shared" si="43"/>
        <v>5.9398441338579154E-2</v>
      </c>
    </row>
    <row r="925" spans="1:22" x14ac:dyDescent="0.2">
      <c r="A925" t="s">
        <v>4507</v>
      </c>
      <c r="B925" t="s">
        <v>4503</v>
      </c>
      <c r="C925" t="s">
        <v>13</v>
      </c>
      <c r="D925" s="2" t="str">
        <f t="shared" si="44"/>
        <v>R03</v>
      </c>
      <c r="E925" t="s">
        <v>4508</v>
      </c>
      <c r="F925">
        <v>1</v>
      </c>
      <c r="G925">
        <v>-0.32580366619567303</v>
      </c>
      <c r="H925">
        <v>-0.106360509081054</v>
      </c>
      <c r="I925">
        <v>-0.23109293152657101</v>
      </c>
      <c r="J925">
        <v>-0.22845905948814499</v>
      </c>
      <c r="K925">
        <v>-0.17323650012109201</v>
      </c>
      <c r="L925">
        <v>-0.25264907693021499</v>
      </c>
      <c r="M925">
        <v>-0.26442185891814801</v>
      </c>
      <c r="N925">
        <v>-0.244592730109672</v>
      </c>
      <c r="O925">
        <v>-0.26026988123223199</v>
      </c>
      <c r="P925">
        <v>-0.269403663818924</v>
      </c>
      <c r="Q925">
        <v>-0.212990533282507</v>
      </c>
      <c r="R925">
        <v>8.1000185642759598E-2</v>
      </c>
      <c r="S925">
        <v>-0.258267442201838</v>
      </c>
      <c r="T925">
        <v>9.8038999666243097E-3</v>
      </c>
      <c r="U925">
        <f t="shared" si="42"/>
        <v>-0.23562898774217259</v>
      </c>
      <c r="V925">
        <f t="shared" si="43"/>
        <v>5.9398449585164541E-2</v>
      </c>
    </row>
    <row r="926" spans="1:22" x14ac:dyDescent="0.2">
      <c r="A926" t="s">
        <v>3117</v>
      </c>
      <c r="B926" t="s">
        <v>3107</v>
      </c>
      <c r="C926" t="s">
        <v>22</v>
      </c>
      <c r="D926" s="2" t="str">
        <f t="shared" si="44"/>
        <v>R06</v>
      </c>
      <c r="E926" t="s">
        <v>3118</v>
      </c>
      <c r="F926">
        <v>1</v>
      </c>
      <c r="G926">
        <v>-0.28151746387908999</v>
      </c>
      <c r="H926">
        <v>-0.27187514302117</v>
      </c>
      <c r="I926">
        <v>-0.20737661894095799</v>
      </c>
      <c r="J926">
        <v>-0.15324568382977</v>
      </c>
      <c r="K926">
        <v>-0.14535717917809199</v>
      </c>
      <c r="L926">
        <v>-0.25347055675321001</v>
      </c>
      <c r="M926">
        <v>-0.26255133887217902</v>
      </c>
      <c r="N926">
        <v>-0.245980835929554</v>
      </c>
      <c r="O926">
        <v>-0.25621096420306899</v>
      </c>
      <c r="P926">
        <v>-0.27873455207812797</v>
      </c>
      <c r="Q926">
        <v>-0.211874417769816</v>
      </c>
      <c r="R926">
        <v>6.3899026928531305E-2</v>
      </c>
      <c r="S926">
        <v>-0.25938964956722799</v>
      </c>
      <c r="T926">
        <v>1.2340558293412201E-2</v>
      </c>
      <c r="U926">
        <f t="shared" si="42"/>
        <v>-0.23563203366852203</v>
      </c>
      <c r="V926">
        <f t="shared" si="43"/>
        <v>5.0095179650041732E-2</v>
      </c>
    </row>
    <row r="927" spans="1:22" x14ac:dyDescent="0.2">
      <c r="A927" t="s">
        <v>2409</v>
      </c>
      <c r="B927" t="s">
        <v>2393</v>
      </c>
      <c r="C927" t="s">
        <v>31</v>
      </c>
      <c r="D927" s="2" t="str">
        <f t="shared" si="44"/>
        <v>R09</v>
      </c>
      <c r="E927" t="s">
        <v>2410</v>
      </c>
      <c r="F927">
        <v>1</v>
      </c>
      <c r="G927">
        <v>-0.32379354492575402</v>
      </c>
      <c r="H927">
        <v>-7.5143885682499106E-2</v>
      </c>
      <c r="I927">
        <v>-0.237201826846409</v>
      </c>
      <c r="J927">
        <v>-0.27981791729282102</v>
      </c>
      <c r="K927">
        <v>-0.165824158962144</v>
      </c>
      <c r="L927">
        <v>-0.250608986383485</v>
      </c>
      <c r="M927">
        <v>-0.25513693520804398</v>
      </c>
      <c r="N927">
        <v>-0.24727024499603001</v>
      </c>
      <c r="O927">
        <v>-0.26201571386505201</v>
      </c>
      <c r="P927">
        <v>-0.25958743635672299</v>
      </c>
      <c r="Q927">
        <v>-0.21635626674192501</v>
      </c>
      <c r="R927">
        <v>9.8105960180056295E-2</v>
      </c>
      <c r="S927">
        <v>-0.25492386336186701</v>
      </c>
      <c r="T927">
        <v>6.1091057790390096E-3</v>
      </c>
      <c r="U927">
        <f t="shared" si="42"/>
        <v>-0.23564006505189611</v>
      </c>
      <c r="V927">
        <f t="shared" si="43"/>
        <v>6.8610860136211718E-2</v>
      </c>
    </row>
    <row r="928" spans="1:22" x14ac:dyDescent="0.2">
      <c r="A928" t="s">
        <v>2587</v>
      </c>
      <c r="B928" t="s">
        <v>2579</v>
      </c>
      <c r="C928" t="s">
        <v>31</v>
      </c>
      <c r="D928" s="2" t="str">
        <f t="shared" si="44"/>
        <v>R09</v>
      </c>
      <c r="E928" t="s">
        <v>2410</v>
      </c>
      <c r="F928">
        <v>1</v>
      </c>
      <c r="G928">
        <v>-0.32379354492575402</v>
      </c>
      <c r="H928">
        <v>-7.5143885682499106E-2</v>
      </c>
      <c r="I928">
        <v>-0.237201826846409</v>
      </c>
      <c r="J928">
        <v>-0.27981791729282102</v>
      </c>
      <c r="K928">
        <v>-0.165824158962144</v>
      </c>
      <c r="L928">
        <v>-0.250608986383485</v>
      </c>
      <c r="M928">
        <v>-0.25513693520804398</v>
      </c>
      <c r="N928">
        <v>-0.24727024499603001</v>
      </c>
      <c r="O928">
        <v>-0.26201571386505201</v>
      </c>
      <c r="P928">
        <v>-0.25958743635672299</v>
      </c>
      <c r="Q928">
        <v>-0.21635626674192501</v>
      </c>
      <c r="R928">
        <v>9.8105960180056295E-2</v>
      </c>
      <c r="S928">
        <v>-0.25492386336186701</v>
      </c>
      <c r="T928">
        <v>6.1091057790390096E-3</v>
      </c>
      <c r="U928">
        <f t="shared" si="42"/>
        <v>-0.23564006505189611</v>
      </c>
      <c r="V928">
        <f t="shared" si="43"/>
        <v>6.8610860136211718E-2</v>
      </c>
    </row>
    <row r="929" spans="1:22" x14ac:dyDescent="0.2">
      <c r="A929" t="s">
        <v>2945</v>
      </c>
      <c r="B929" t="s">
        <v>2921</v>
      </c>
      <c r="C929" t="s">
        <v>43</v>
      </c>
      <c r="D929" s="2" t="str">
        <f t="shared" si="44"/>
        <v>R13</v>
      </c>
      <c r="E929" t="s">
        <v>2946</v>
      </c>
      <c r="F929">
        <v>1</v>
      </c>
      <c r="G929">
        <v>-0.31487259089129899</v>
      </c>
      <c r="H929">
        <v>-9.4089329461563301E-2</v>
      </c>
      <c r="I929">
        <v>-0.222087583819575</v>
      </c>
      <c r="J929">
        <v>-0.21391059181131</v>
      </c>
      <c r="K929">
        <v>-0.198458141413769</v>
      </c>
      <c r="L929">
        <v>-0.25922506652517302</v>
      </c>
      <c r="M929">
        <v>-0.26355461849902501</v>
      </c>
      <c r="N929">
        <v>-0.25417831203763303</v>
      </c>
      <c r="O929">
        <v>-0.26724108792578299</v>
      </c>
      <c r="P929">
        <v>-0.26896594025253601</v>
      </c>
      <c r="Q929">
        <v>-0.20868364747950299</v>
      </c>
      <c r="R929">
        <v>7.8612175990216804E-2</v>
      </c>
      <c r="S929">
        <v>-0.26263300504803</v>
      </c>
      <c r="T929">
        <v>6.02672685504743E-3</v>
      </c>
      <c r="U929">
        <f t="shared" si="42"/>
        <v>-0.23565832626376665</v>
      </c>
      <c r="V929">
        <f t="shared" si="43"/>
        <v>5.9759811427962273E-2</v>
      </c>
    </row>
    <row r="930" spans="1:22" x14ac:dyDescent="0.2">
      <c r="A930" t="s">
        <v>4175</v>
      </c>
      <c r="B930" t="s">
        <v>4131</v>
      </c>
      <c r="C930" t="s">
        <v>73</v>
      </c>
      <c r="D930" s="2" t="str">
        <f t="shared" si="44"/>
        <v>R26</v>
      </c>
      <c r="E930" t="s">
        <v>4176</v>
      </c>
      <c r="F930">
        <v>1</v>
      </c>
      <c r="G930">
        <v>-0.285960179730403</v>
      </c>
      <c r="H930">
        <v>-8.7553797526197796E-2</v>
      </c>
      <c r="I930">
        <v>-0.241287852588254</v>
      </c>
      <c r="J930">
        <v>-0.19300111825258501</v>
      </c>
      <c r="K930">
        <v>-0.21208991768534199</v>
      </c>
      <c r="L930">
        <v>-0.27043048427702798</v>
      </c>
      <c r="M930">
        <v>-0.266712491824732</v>
      </c>
      <c r="N930">
        <v>-0.25915881837939098</v>
      </c>
      <c r="O930">
        <v>-0.26663438231744901</v>
      </c>
      <c r="P930">
        <v>-0.274014498843482</v>
      </c>
      <c r="Q930">
        <v>-0.20397857315655599</v>
      </c>
      <c r="R930">
        <v>7.39154803727783E-2</v>
      </c>
      <c r="S930">
        <v>-0.26739013512841697</v>
      </c>
      <c r="T930">
        <v>5.52066245472494E-3</v>
      </c>
      <c r="U930">
        <f t="shared" si="42"/>
        <v>-0.23568435414248631</v>
      </c>
      <c r="V930">
        <f t="shared" si="43"/>
        <v>5.9654998197960503E-2</v>
      </c>
    </row>
    <row r="931" spans="1:22" x14ac:dyDescent="0.2">
      <c r="A931" t="s">
        <v>945</v>
      </c>
      <c r="B931" t="s">
        <v>905</v>
      </c>
      <c r="C931" t="s">
        <v>67</v>
      </c>
      <c r="D931" s="2" t="str">
        <f t="shared" si="44"/>
        <v>R24</v>
      </c>
      <c r="E931" t="s">
        <v>946</v>
      </c>
      <c r="F931">
        <v>1</v>
      </c>
      <c r="G931">
        <v>-0.243175059452341</v>
      </c>
      <c r="H931">
        <v>-0.128910047479351</v>
      </c>
      <c r="I931">
        <v>-0.30027972407679498</v>
      </c>
      <c r="J931">
        <v>-0.226398849607097</v>
      </c>
      <c r="K931">
        <v>-0.14408933527933199</v>
      </c>
      <c r="L931">
        <v>-0.26885136612937199</v>
      </c>
      <c r="M931">
        <v>-0.25737531767355298</v>
      </c>
      <c r="N931">
        <v>-0.26391259438569098</v>
      </c>
      <c r="O931">
        <v>-0.26600928546374902</v>
      </c>
      <c r="P931">
        <v>-0.25801224203876499</v>
      </c>
      <c r="Q931">
        <v>-0.20857060317898299</v>
      </c>
      <c r="R931">
        <v>7.1465928358985506E-2</v>
      </c>
      <c r="S931">
        <v>-0.26283216113822599</v>
      </c>
      <c r="T931">
        <v>5.0125104596099998E-3</v>
      </c>
      <c r="U931">
        <f t="shared" si="42"/>
        <v>-0.23570138215860456</v>
      </c>
      <c r="V931">
        <f t="shared" si="43"/>
        <v>5.5668471417538952E-2</v>
      </c>
    </row>
    <row r="932" spans="1:22" x14ac:dyDescent="0.2">
      <c r="A932" t="s">
        <v>3133</v>
      </c>
      <c r="B932" t="s">
        <v>3107</v>
      </c>
      <c r="C932" t="s">
        <v>46</v>
      </c>
      <c r="D932" s="2" t="str">
        <f t="shared" si="44"/>
        <v>R14</v>
      </c>
      <c r="E932" t="s">
        <v>3134</v>
      </c>
      <c r="F932">
        <v>1</v>
      </c>
      <c r="G932">
        <v>-0.30374493057547303</v>
      </c>
      <c r="H932">
        <v>-0.21193519657367399</v>
      </c>
      <c r="I932">
        <v>-0.15591621866153299</v>
      </c>
      <c r="J932">
        <v>-0.21166787484404201</v>
      </c>
      <c r="K932">
        <v>-0.13547897603451201</v>
      </c>
      <c r="L932">
        <v>-0.25937720896008998</v>
      </c>
      <c r="M932">
        <v>-0.27833562277298401</v>
      </c>
      <c r="N932">
        <v>-0.25582127525548598</v>
      </c>
      <c r="O932">
        <v>-0.25481898324088398</v>
      </c>
      <c r="P932">
        <v>-0.29045718152081501</v>
      </c>
      <c r="Q932">
        <v>-0.20374863933784701</v>
      </c>
      <c r="R932">
        <v>6.5340798256075694E-2</v>
      </c>
      <c r="S932">
        <v>-0.26776205435005201</v>
      </c>
      <c r="T932">
        <v>1.5868837968069101E-2</v>
      </c>
      <c r="U932">
        <f t="shared" si="42"/>
        <v>-0.23575534684394928</v>
      </c>
      <c r="V932">
        <f t="shared" si="43"/>
        <v>5.6104320485843448E-2</v>
      </c>
    </row>
    <row r="933" spans="1:22" x14ac:dyDescent="0.2">
      <c r="A933" t="s">
        <v>4089</v>
      </c>
      <c r="B933" t="s">
        <v>4069</v>
      </c>
      <c r="C933" t="s">
        <v>37</v>
      </c>
      <c r="D933" s="2" t="str">
        <f t="shared" si="44"/>
        <v>R11</v>
      </c>
      <c r="E933" t="s">
        <v>4090</v>
      </c>
      <c r="F933">
        <v>1</v>
      </c>
      <c r="G933">
        <v>-0.315362208788456</v>
      </c>
      <c r="H933">
        <v>-0.12682103717945101</v>
      </c>
      <c r="I933">
        <v>-0.23206016297830501</v>
      </c>
      <c r="J933">
        <v>-0.202687897602015</v>
      </c>
      <c r="K933">
        <v>-0.21074237244274999</v>
      </c>
      <c r="L933">
        <v>-0.25053116806329501</v>
      </c>
      <c r="M933">
        <v>-0.253748333991902</v>
      </c>
      <c r="N933">
        <v>-0.24731878686198</v>
      </c>
      <c r="O933">
        <v>-0.26395367850254198</v>
      </c>
      <c r="P933">
        <v>-0.25535584999431898</v>
      </c>
      <c r="Q933">
        <v>-0.21753473579819499</v>
      </c>
      <c r="R933">
        <v>6.7595751397356907E-2</v>
      </c>
      <c r="S933">
        <v>-0.25418156348280802</v>
      </c>
      <c r="T933">
        <v>6.2746306311209799E-3</v>
      </c>
      <c r="U933">
        <f t="shared" si="42"/>
        <v>-0.23585814964050153</v>
      </c>
      <c r="V933">
        <f t="shared" si="43"/>
        <v>4.9206708366605144E-2</v>
      </c>
    </row>
    <row r="934" spans="1:22" x14ac:dyDescent="0.2">
      <c r="A934" t="s">
        <v>433</v>
      </c>
      <c r="B934" t="s">
        <v>409</v>
      </c>
      <c r="C934" t="s">
        <v>43</v>
      </c>
      <c r="D934" s="2" t="str">
        <f t="shared" si="44"/>
        <v>R13</v>
      </c>
      <c r="E934" t="s">
        <v>434</v>
      </c>
      <c r="F934">
        <v>1</v>
      </c>
      <c r="G934">
        <v>-0.30552357694718901</v>
      </c>
      <c r="H934">
        <v>-0.136942736908548</v>
      </c>
      <c r="I934">
        <v>-0.26115779749907297</v>
      </c>
      <c r="J934">
        <v>-0.13691316410462601</v>
      </c>
      <c r="K934">
        <v>-0.189528453971402</v>
      </c>
      <c r="L934">
        <v>-0.26637704830509101</v>
      </c>
      <c r="M934">
        <v>-0.26092687367567402</v>
      </c>
      <c r="N934">
        <v>-0.26994186714797702</v>
      </c>
      <c r="O934">
        <v>-0.27464618416785003</v>
      </c>
      <c r="P934">
        <v>-0.25693101929092299</v>
      </c>
      <c r="Q934">
        <v>-0.20601314588616701</v>
      </c>
      <c r="R934">
        <v>7.5432970970141303E-2</v>
      </c>
      <c r="S934">
        <v>-0.265764598517503</v>
      </c>
      <c r="T934">
        <v>7.0381626724490996E-3</v>
      </c>
      <c r="U934">
        <f t="shared" si="42"/>
        <v>-0.23588887220183524</v>
      </c>
      <c r="V934">
        <f t="shared" si="43"/>
        <v>5.9520552567655399E-2</v>
      </c>
    </row>
    <row r="935" spans="1:22" x14ac:dyDescent="0.2">
      <c r="A935" t="s">
        <v>1991</v>
      </c>
      <c r="B935" t="s">
        <v>1959</v>
      </c>
      <c r="C935" t="s">
        <v>55</v>
      </c>
      <c r="D935" s="2" t="str">
        <f t="shared" si="44"/>
        <v>R20</v>
      </c>
      <c r="E935" t="s">
        <v>1992</v>
      </c>
      <c r="F935">
        <v>1</v>
      </c>
      <c r="G935">
        <v>-0.303317028777086</v>
      </c>
      <c r="H935">
        <v>-0.122448229580184</v>
      </c>
      <c r="I935">
        <v>-0.213860049932552</v>
      </c>
      <c r="J935">
        <v>-0.22684382383103099</v>
      </c>
      <c r="K935">
        <v>-0.15365541355381501</v>
      </c>
      <c r="L935">
        <v>-0.268246527045165</v>
      </c>
      <c r="M935">
        <v>-0.26238096583863202</v>
      </c>
      <c r="N935">
        <v>-0.27052527686398098</v>
      </c>
      <c r="O935">
        <v>-0.273608979575788</v>
      </c>
      <c r="P935">
        <v>-0.26406220525838098</v>
      </c>
      <c r="Q935">
        <v>-0.20402490913493401</v>
      </c>
      <c r="R935">
        <v>7.0121677492988602E-2</v>
      </c>
      <c r="S935">
        <v>-0.26776479091638999</v>
      </c>
      <c r="T935">
        <v>4.6016737844519796E-3</v>
      </c>
      <c r="U935">
        <f t="shared" si="42"/>
        <v>-0.23589485002566152</v>
      </c>
      <c r="V935">
        <f t="shared" si="43"/>
        <v>5.7648196992121259E-2</v>
      </c>
    </row>
    <row r="936" spans="1:22" x14ac:dyDescent="0.2">
      <c r="A936" t="s">
        <v>387</v>
      </c>
      <c r="B936" t="s">
        <v>347</v>
      </c>
      <c r="C936" t="s">
        <v>67</v>
      </c>
      <c r="D936" s="2" t="str">
        <f t="shared" si="44"/>
        <v>R24</v>
      </c>
      <c r="E936" t="s">
        <v>388</v>
      </c>
      <c r="F936">
        <v>1</v>
      </c>
      <c r="G936">
        <v>-0.248185552871584</v>
      </c>
      <c r="H936">
        <v>-0.12715027537016799</v>
      </c>
      <c r="I936">
        <v>-0.26392826595764501</v>
      </c>
      <c r="J936">
        <v>-0.264573301745956</v>
      </c>
      <c r="K936">
        <v>-0.14328343386317999</v>
      </c>
      <c r="L936">
        <v>-0.26513389932644099</v>
      </c>
      <c r="M936">
        <v>-0.260948271959422</v>
      </c>
      <c r="N936">
        <v>-0.25728075727701599</v>
      </c>
      <c r="O936">
        <v>-0.26293769062650402</v>
      </c>
      <c r="P936">
        <v>-0.26653926925890797</v>
      </c>
      <c r="Q936">
        <v>-0.20942416596170599</v>
      </c>
      <c r="R936">
        <v>6.8297435392720596E-2</v>
      </c>
      <c r="S936">
        <v>-0.26256797768965801</v>
      </c>
      <c r="T936">
        <v>3.6424560592475202E-3</v>
      </c>
      <c r="U936">
        <f t="shared" si="42"/>
        <v>-0.23599607182568239</v>
      </c>
      <c r="V936">
        <f t="shared" si="43"/>
        <v>5.3512086362600526E-2</v>
      </c>
    </row>
    <row r="937" spans="1:22" x14ac:dyDescent="0.2">
      <c r="A937" t="s">
        <v>2465</v>
      </c>
      <c r="B937" t="s">
        <v>2455</v>
      </c>
      <c r="C937" t="s">
        <v>22</v>
      </c>
      <c r="D937" s="2" t="str">
        <f t="shared" si="44"/>
        <v>R06</v>
      </c>
      <c r="E937" t="s">
        <v>2466</v>
      </c>
      <c r="F937">
        <v>1</v>
      </c>
      <c r="G937">
        <v>-0.296414786724847</v>
      </c>
      <c r="H937">
        <v>-0.222218237732274</v>
      </c>
      <c r="I937">
        <v>-0.253286246250844</v>
      </c>
      <c r="J937">
        <v>-0.123579732293536</v>
      </c>
      <c r="K937">
        <v>-0.166130765152185</v>
      </c>
      <c r="L937">
        <v>-0.244563984657995</v>
      </c>
      <c r="M937">
        <v>-0.26759810630460301</v>
      </c>
      <c r="N937">
        <v>-0.25020528884722898</v>
      </c>
      <c r="O937">
        <v>-0.25812432155974702</v>
      </c>
      <c r="P937">
        <v>-0.27902172215766602</v>
      </c>
      <c r="Q937">
        <v>-0.212325953630737</v>
      </c>
      <c r="R937">
        <v>6.8659343769802705E-2</v>
      </c>
      <c r="S937">
        <v>-0.25990268470544797</v>
      </c>
      <c r="T937">
        <v>1.37589506117178E-2</v>
      </c>
      <c r="U937">
        <f t="shared" si="42"/>
        <v>-0.23611431916809256</v>
      </c>
      <c r="V937">
        <f t="shared" si="43"/>
        <v>5.2991110559257697E-2</v>
      </c>
    </row>
    <row r="938" spans="1:22" x14ac:dyDescent="0.2">
      <c r="A938" t="s">
        <v>57</v>
      </c>
      <c r="B938" t="s">
        <v>6</v>
      </c>
      <c r="C938" t="s">
        <v>58</v>
      </c>
      <c r="D938" s="2" t="str">
        <f t="shared" si="44"/>
        <v>R21</v>
      </c>
      <c r="E938" t="s">
        <v>59</v>
      </c>
      <c r="F938">
        <v>1</v>
      </c>
      <c r="G938">
        <v>-0.31355404831314398</v>
      </c>
      <c r="H938">
        <v>-8.1520082922559994E-2</v>
      </c>
      <c r="I938">
        <v>-0.22313768548520399</v>
      </c>
      <c r="J938">
        <v>-0.29862669486847598</v>
      </c>
      <c r="K938">
        <v>-0.16590653250846399</v>
      </c>
      <c r="L938">
        <v>-0.245982474443179</v>
      </c>
      <c r="M938">
        <v>-0.26352496078271398</v>
      </c>
      <c r="N938">
        <v>-0.23642748922825499</v>
      </c>
      <c r="O938">
        <v>-0.25809503940930301</v>
      </c>
      <c r="P938">
        <v>-0.27471209419222298</v>
      </c>
      <c r="Q938">
        <v>-0.21654900881957001</v>
      </c>
      <c r="R938">
        <v>9.6160810794104407E-2</v>
      </c>
      <c r="S938">
        <v>-0.25574841161113498</v>
      </c>
      <c r="T938">
        <v>1.49522089218544E-2</v>
      </c>
      <c r="U938">
        <f t="shared" si="42"/>
        <v>-0.23614871021535219</v>
      </c>
      <c r="V938">
        <f t="shared" si="43"/>
        <v>6.8087658601840795E-2</v>
      </c>
    </row>
    <row r="939" spans="1:22" x14ac:dyDescent="0.2">
      <c r="A939" t="s">
        <v>3219</v>
      </c>
      <c r="B939" t="s">
        <v>3169</v>
      </c>
      <c r="C939" t="s">
        <v>82</v>
      </c>
      <c r="D939" s="2" t="str">
        <f t="shared" si="44"/>
        <v>R29</v>
      </c>
      <c r="E939" t="s">
        <v>3220</v>
      </c>
      <c r="F939">
        <v>1</v>
      </c>
      <c r="G939">
        <v>-0.303068899491854</v>
      </c>
      <c r="H939">
        <v>-0.24801386936891701</v>
      </c>
      <c r="I939">
        <v>-0.156794336656534</v>
      </c>
      <c r="J939">
        <v>-0.14982492783603801</v>
      </c>
      <c r="K939">
        <v>-0.24663493155678501</v>
      </c>
      <c r="L939">
        <v>-0.229193447720453</v>
      </c>
      <c r="M939">
        <v>-0.25756383604510003</v>
      </c>
      <c r="N939">
        <v>-0.24983116867164701</v>
      </c>
      <c r="O939">
        <v>-0.25589584716653002</v>
      </c>
      <c r="P939">
        <v>-0.26537837852002</v>
      </c>
      <c r="Q939">
        <v>-0.22086739298202501</v>
      </c>
      <c r="R939">
        <v>6.5784445915846299E-2</v>
      </c>
      <c r="S939">
        <v>-0.25157253562475002</v>
      </c>
      <c r="T939">
        <v>1.36843335219206E-2</v>
      </c>
      <c r="U939">
        <f t="shared" si="42"/>
        <v>-0.23621996430338782</v>
      </c>
      <c r="V939">
        <f t="shared" si="43"/>
        <v>4.7628693143887603E-2</v>
      </c>
    </row>
    <row r="940" spans="1:22" x14ac:dyDescent="0.2">
      <c r="A940" t="s">
        <v>2078</v>
      </c>
      <c r="B940" t="s">
        <v>2021</v>
      </c>
      <c r="C940" t="s">
        <v>93</v>
      </c>
      <c r="D940" s="2" t="str">
        <f t="shared" si="44"/>
        <v>R33</v>
      </c>
      <c r="E940" t="s">
        <v>2079</v>
      </c>
      <c r="F940">
        <v>1</v>
      </c>
      <c r="G940">
        <v>-0.28627492656375297</v>
      </c>
      <c r="H940">
        <v>-6.7601173853262503E-2</v>
      </c>
      <c r="I940">
        <v>-0.23849588617085499</v>
      </c>
      <c r="J940">
        <v>-0.28839393912480499</v>
      </c>
      <c r="K940">
        <v>-0.151936025525613</v>
      </c>
      <c r="L940">
        <v>-0.26990535511296199</v>
      </c>
      <c r="M940">
        <v>-0.26103305185797698</v>
      </c>
      <c r="N940">
        <v>-0.27198642231393899</v>
      </c>
      <c r="O940">
        <v>-0.264444591186135</v>
      </c>
      <c r="P940">
        <v>-0.262854599651627</v>
      </c>
      <c r="Q940">
        <v>-0.206540390247657</v>
      </c>
      <c r="R940">
        <v>9.53473858634971E-2</v>
      </c>
      <c r="S940">
        <v>-0.26604480402452801</v>
      </c>
      <c r="T940">
        <v>4.6920791620410499E-3</v>
      </c>
      <c r="U940">
        <f t="shared" si="42"/>
        <v>-0.23629259713609282</v>
      </c>
      <c r="V940">
        <f t="shared" si="43"/>
        <v>7.0949509855627715E-2</v>
      </c>
    </row>
    <row r="941" spans="1:22" x14ac:dyDescent="0.2">
      <c r="A941" t="s">
        <v>2943</v>
      </c>
      <c r="B941" t="s">
        <v>2921</v>
      </c>
      <c r="C941" t="s">
        <v>40</v>
      </c>
      <c r="D941" s="2" t="str">
        <f t="shared" si="44"/>
        <v>R12</v>
      </c>
      <c r="E941" t="s">
        <v>2944</v>
      </c>
      <c r="F941">
        <v>1</v>
      </c>
      <c r="G941">
        <v>-0.31378931788181003</v>
      </c>
      <c r="H941">
        <v>-0.17188974539851701</v>
      </c>
      <c r="I941">
        <v>-0.24522127227167601</v>
      </c>
      <c r="J941">
        <v>-0.16575812674439699</v>
      </c>
      <c r="K941">
        <v>-0.200678857865628</v>
      </c>
      <c r="L941">
        <v>-0.249275487234971</v>
      </c>
      <c r="M941">
        <v>-0.252357242239171</v>
      </c>
      <c r="N941">
        <v>-0.24489365943441199</v>
      </c>
      <c r="O941">
        <v>-0.26344447731796999</v>
      </c>
      <c r="P941">
        <v>-0.25563095978124201</v>
      </c>
      <c r="Q941">
        <v>-0.219467464032406</v>
      </c>
      <c r="R941">
        <v>6.1362070321221797E-2</v>
      </c>
      <c r="S941">
        <v>-0.25312036520155301</v>
      </c>
      <c r="T941">
        <v>6.9988303870833898E-3</v>
      </c>
      <c r="U941">
        <f t="shared" si="42"/>
        <v>-0.23629391461697941</v>
      </c>
      <c r="V941">
        <f t="shared" si="43"/>
        <v>4.483109485901994E-2</v>
      </c>
    </row>
    <row r="942" spans="1:22" x14ac:dyDescent="0.2">
      <c r="A942" t="s">
        <v>1599</v>
      </c>
      <c r="B942" t="s">
        <v>1587</v>
      </c>
      <c r="C942" t="s">
        <v>25</v>
      </c>
      <c r="D942" s="2" t="str">
        <f t="shared" si="44"/>
        <v>R07</v>
      </c>
      <c r="E942" t="s">
        <v>1600</v>
      </c>
      <c r="F942">
        <v>1</v>
      </c>
      <c r="G942">
        <v>-0.258613649876548</v>
      </c>
      <c r="H942">
        <v>-0.110276583976903</v>
      </c>
      <c r="I942">
        <v>-0.17729184526959499</v>
      </c>
      <c r="J942">
        <v>-0.16852673686845501</v>
      </c>
      <c r="K942">
        <v>-0.17956590217531301</v>
      </c>
      <c r="L942">
        <v>-0.29901981066385303</v>
      </c>
      <c r="M942">
        <v>-0.29702776062240299</v>
      </c>
      <c r="N942">
        <v>-0.28763600737348999</v>
      </c>
      <c r="O942">
        <v>-0.28417588022734702</v>
      </c>
      <c r="P942">
        <v>-0.30084724871501201</v>
      </c>
      <c r="Q942">
        <v>-0.17885494363336299</v>
      </c>
      <c r="R942">
        <v>5.2853720844135699E-2</v>
      </c>
      <c r="S942">
        <v>-0.29374134152042097</v>
      </c>
      <c r="T942">
        <v>7.38122379529882E-3</v>
      </c>
      <c r="U942">
        <f t="shared" si="42"/>
        <v>-0.23629814257689191</v>
      </c>
      <c r="V942">
        <f t="shared" si="43"/>
        <v>7.0229152015861662E-2</v>
      </c>
    </row>
    <row r="943" spans="1:22" x14ac:dyDescent="0.2">
      <c r="A943" t="s">
        <v>1609</v>
      </c>
      <c r="B943" t="s">
        <v>1587</v>
      </c>
      <c r="C943" t="s">
        <v>40</v>
      </c>
      <c r="D943" s="2" t="str">
        <f t="shared" si="44"/>
        <v>R12</v>
      </c>
      <c r="E943" t="s">
        <v>1610</v>
      </c>
      <c r="F943">
        <v>1</v>
      </c>
      <c r="G943">
        <v>-0.29885950317021898</v>
      </c>
      <c r="H943">
        <v>-0.16805654862503699</v>
      </c>
      <c r="I943">
        <v>-0.25581016551583602</v>
      </c>
      <c r="J943">
        <v>-0.167358819367496</v>
      </c>
      <c r="K943">
        <v>-0.206648442045442</v>
      </c>
      <c r="L943">
        <v>-0.249640277031002</v>
      </c>
      <c r="M943">
        <v>-0.25241063629398602</v>
      </c>
      <c r="N943">
        <v>-0.244551093992044</v>
      </c>
      <c r="O943">
        <v>-0.26410276060884103</v>
      </c>
      <c r="P943">
        <v>-0.25642188478029998</v>
      </c>
      <c r="Q943">
        <v>-0.219346695744806</v>
      </c>
      <c r="R943">
        <v>5.7329170806006302E-2</v>
      </c>
      <c r="S943">
        <v>-0.25342533054123401</v>
      </c>
      <c r="T943">
        <v>7.3670747074057897E-3</v>
      </c>
      <c r="U943">
        <f t="shared" si="42"/>
        <v>-0.2363860131430203</v>
      </c>
      <c r="V943">
        <f t="shared" si="43"/>
        <v>4.2514068043107742E-2</v>
      </c>
    </row>
    <row r="944" spans="1:22" x14ac:dyDescent="0.2">
      <c r="A944" t="s">
        <v>282</v>
      </c>
      <c r="B944" t="s">
        <v>223</v>
      </c>
      <c r="C944" t="s">
        <v>96</v>
      </c>
      <c r="D944" s="2" t="str">
        <f t="shared" si="44"/>
        <v>R34</v>
      </c>
      <c r="E944" t="s">
        <v>283</v>
      </c>
      <c r="F944">
        <v>1</v>
      </c>
      <c r="G944">
        <v>-0.22354206692520101</v>
      </c>
      <c r="H944">
        <v>-0.12769189293015201</v>
      </c>
      <c r="I944">
        <v>-8.6064108459453295E-2</v>
      </c>
      <c r="J944">
        <v>-5.5598745956292502E-2</v>
      </c>
      <c r="K944">
        <v>-6.4632033245846501E-2</v>
      </c>
      <c r="L944">
        <v>-0.385517106694172</v>
      </c>
      <c r="M944">
        <v>-0.38676057404238201</v>
      </c>
      <c r="N944">
        <v>-0.33934609959675299</v>
      </c>
      <c r="O944">
        <v>-0.35796294368866699</v>
      </c>
      <c r="P944">
        <v>-0.33709118037064301</v>
      </c>
      <c r="Q944">
        <v>-0.111505769503389</v>
      </c>
      <c r="R944">
        <v>6.8527627787788897E-2</v>
      </c>
      <c r="S944">
        <v>-0.36133558087852302</v>
      </c>
      <c r="T944">
        <v>2.4051400129708501E-2</v>
      </c>
      <c r="U944">
        <f t="shared" si="42"/>
        <v>-0.23642067519095625</v>
      </c>
      <c r="V944">
        <f t="shared" si="43"/>
        <v>0.14029150568371013</v>
      </c>
    </row>
    <row r="945" spans="1:22" x14ac:dyDescent="0.2">
      <c r="A945" t="s">
        <v>2923</v>
      </c>
      <c r="B945" t="s">
        <v>2921</v>
      </c>
      <c r="C945" t="s">
        <v>10</v>
      </c>
      <c r="D945" s="2" t="str">
        <f t="shared" si="44"/>
        <v>R02</v>
      </c>
      <c r="E945" t="s">
        <v>2924</v>
      </c>
      <c r="F945">
        <v>1</v>
      </c>
      <c r="G945">
        <v>-0.30807765368713502</v>
      </c>
      <c r="H945">
        <v>-9.4766669144457694E-2</v>
      </c>
      <c r="I945">
        <v>-0.170255357200192</v>
      </c>
      <c r="J945">
        <v>-0.23678587870794701</v>
      </c>
      <c r="K945">
        <v>-0.26338621377857202</v>
      </c>
      <c r="L945">
        <v>-0.25246017965737</v>
      </c>
      <c r="M945">
        <v>-0.26430360925748297</v>
      </c>
      <c r="N945">
        <v>-0.24567214393881601</v>
      </c>
      <c r="O945">
        <v>-0.26179419696554801</v>
      </c>
      <c r="P945">
        <v>-0.26704425022477302</v>
      </c>
      <c r="Q945">
        <v>-0.21465435450366099</v>
      </c>
      <c r="R945">
        <v>8.3571585130144996E-2</v>
      </c>
      <c r="S945">
        <v>-0.25825487600879798</v>
      </c>
      <c r="T945">
        <v>8.9200717206660094E-3</v>
      </c>
      <c r="U945">
        <f t="shared" si="42"/>
        <v>-0.23645461525622941</v>
      </c>
      <c r="V945">
        <f t="shared" si="43"/>
        <v>6.0560001258134495E-2</v>
      </c>
    </row>
    <row r="946" spans="1:22" x14ac:dyDescent="0.2">
      <c r="A946" t="s">
        <v>1061</v>
      </c>
      <c r="B946" t="s">
        <v>1029</v>
      </c>
      <c r="C946" t="s">
        <v>55</v>
      </c>
      <c r="D946" s="2" t="str">
        <f t="shared" si="44"/>
        <v>R20</v>
      </c>
      <c r="E946" t="s">
        <v>1062</v>
      </c>
      <c r="F946">
        <v>1</v>
      </c>
      <c r="G946">
        <v>-0.36462483154575498</v>
      </c>
      <c r="H946">
        <v>-0.12750111939908201</v>
      </c>
      <c r="I946">
        <v>-0.19752725548050001</v>
      </c>
      <c r="J946">
        <v>-0.12575644626027099</v>
      </c>
      <c r="K946">
        <v>-0.24460876306446599</v>
      </c>
      <c r="L946">
        <v>-0.24050860454166501</v>
      </c>
      <c r="M946">
        <v>-0.26318792510686301</v>
      </c>
      <c r="N946">
        <v>-0.26519489607615598</v>
      </c>
      <c r="O946">
        <v>-0.26748007137116497</v>
      </c>
      <c r="P946">
        <v>-0.26816378066554503</v>
      </c>
      <c r="Q946">
        <v>-0.212003683150015</v>
      </c>
      <c r="R946">
        <v>9.8925656787722499E-2</v>
      </c>
      <c r="S946">
        <v>-0.260907055552279</v>
      </c>
      <c r="T946">
        <v>1.1570969516860799E-2</v>
      </c>
      <c r="U946">
        <f t="shared" si="42"/>
        <v>-0.2364553693511468</v>
      </c>
      <c r="V946">
        <f t="shared" si="43"/>
        <v>7.1226977728132995E-2</v>
      </c>
    </row>
    <row r="947" spans="1:22" x14ac:dyDescent="0.2">
      <c r="A947" t="s">
        <v>3033</v>
      </c>
      <c r="B947" t="s">
        <v>2983</v>
      </c>
      <c r="C947" t="s">
        <v>82</v>
      </c>
      <c r="D947" s="2" t="str">
        <f t="shared" si="44"/>
        <v>R29</v>
      </c>
      <c r="E947" t="s">
        <v>3034</v>
      </c>
      <c r="F947">
        <v>1</v>
      </c>
      <c r="G947">
        <v>-0.29926932758015301</v>
      </c>
      <c r="H947">
        <v>-0.26670419034030202</v>
      </c>
      <c r="I947">
        <v>-0.19279976598632001</v>
      </c>
      <c r="J947">
        <v>-0.204302387462514</v>
      </c>
      <c r="K947">
        <v>-0.11756865502839201</v>
      </c>
      <c r="L947">
        <v>-0.23996127535040099</v>
      </c>
      <c r="M947">
        <v>-0.26581506000288702</v>
      </c>
      <c r="N947">
        <v>-0.24221775756955999</v>
      </c>
      <c r="O947">
        <v>-0.258352362727858</v>
      </c>
      <c r="P947">
        <v>-0.27787396762961297</v>
      </c>
      <c r="Q947">
        <v>-0.21612886527953601</v>
      </c>
      <c r="R947">
        <v>7.0477704759557405E-2</v>
      </c>
      <c r="S947">
        <v>-0.25684408465606401</v>
      </c>
      <c r="T947">
        <v>1.5999749790145901E-2</v>
      </c>
      <c r="U947">
        <f t="shared" si="42"/>
        <v>-0.23648647496780001</v>
      </c>
      <c r="V947">
        <f t="shared" si="43"/>
        <v>5.2743317816138086E-2</v>
      </c>
    </row>
    <row r="948" spans="1:22" x14ac:dyDescent="0.2">
      <c r="A948" t="s">
        <v>3723</v>
      </c>
      <c r="B948" t="s">
        <v>3697</v>
      </c>
      <c r="C948" t="s">
        <v>46</v>
      </c>
      <c r="D948" s="2" t="str">
        <f t="shared" si="44"/>
        <v>R14</v>
      </c>
      <c r="E948" t="s">
        <v>3724</v>
      </c>
      <c r="F948">
        <v>1</v>
      </c>
      <c r="G948">
        <v>-0.30628588408007001</v>
      </c>
      <c r="H948">
        <v>-6.2267675702373702E-2</v>
      </c>
      <c r="I948">
        <v>-0.25568424048576699</v>
      </c>
      <c r="J948">
        <v>-0.22015434781089499</v>
      </c>
      <c r="K948">
        <v>-0.18745470865649</v>
      </c>
      <c r="L948">
        <v>-0.27337092385580403</v>
      </c>
      <c r="M948">
        <v>-0.26416797666797798</v>
      </c>
      <c r="N948">
        <v>-0.26964234921705499</v>
      </c>
      <c r="O948">
        <v>-0.26686792031029299</v>
      </c>
      <c r="P948">
        <v>-0.259433154688131</v>
      </c>
      <c r="Q948">
        <v>-0.206369371347119</v>
      </c>
      <c r="R948">
        <v>9.1826404921697205E-2</v>
      </c>
      <c r="S948">
        <v>-0.26669646494785199</v>
      </c>
      <c r="T948">
        <v>5.30106031123066E-3</v>
      </c>
      <c r="U948">
        <f t="shared" si="42"/>
        <v>-0.23653291814748564</v>
      </c>
      <c r="V948">
        <f t="shared" si="43"/>
        <v>6.9072550490083609E-2</v>
      </c>
    </row>
    <row r="949" spans="1:22" x14ac:dyDescent="0.2">
      <c r="A949" t="s">
        <v>193</v>
      </c>
      <c r="B949" t="s">
        <v>161</v>
      </c>
      <c r="C949" t="s">
        <v>55</v>
      </c>
      <c r="D949" s="2" t="str">
        <f t="shared" si="44"/>
        <v>R20</v>
      </c>
      <c r="E949" t="s">
        <v>194</v>
      </c>
      <c r="F949">
        <v>1</v>
      </c>
      <c r="G949">
        <v>-0.333765675382037</v>
      </c>
      <c r="H949">
        <v>-8.5219698089607401E-2</v>
      </c>
      <c r="I949">
        <v>-0.22321018956004801</v>
      </c>
      <c r="J949">
        <v>-0.19468992141876901</v>
      </c>
      <c r="K949">
        <v>-0.179027627647665</v>
      </c>
      <c r="L949">
        <v>-0.27032171727986798</v>
      </c>
      <c r="M949">
        <v>-0.26543975138722098</v>
      </c>
      <c r="N949">
        <v>-0.27466418923490798</v>
      </c>
      <c r="O949">
        <v>-0.27628747438636397</v>
      </c>
      <c r="P949">
        <v>-0.26274390518165402</v>
      </c>
      <c r="Q949">
        <v>-0.20318262241962501</v>
      </c>
      <c r="R949">
        <v>8.9476083991423497E-2</v>
      </c>
      <c r="S949">
        <v>-0.26989140749400298</v>
      </c>
      <c r="T949">
        <v>5.8047031609670396E-3</v>
      </c>
      <c r="U949">
        <f t="shared" si="42"/>
        <v>-0.23653701495681415</v>
      </c>
      <c r="V949">
        <f t="shared" si="43"/>
        <v>6.9349206320987053E-2</v>
      </c>
    </row>
    <row r="950" spans="1:22" x14ac:dyDescent="0.2">
      <c r="A950" t="s">
        <v>1007</v>
      </c>
      <c r="B950" t="s">
        <v>967</v>
      </c>
      <c r="C950" t="s">
        <v>67</v>
      </c>
      <c r="D950" s="2" t="str">
        <f t="shared" si="44"/>
        <v>R24</v>
      </c>
      <c r="E950" t="s">
        <v>1008</v>
      </c>
      <c r="F950">
        <v>1</v>
      </c>
      <c r="G950">
        <v>-0.28369233709158298</v>
      </c>
      <c r="H950">
        <v>-0.15899701330683</v>
      </c>
      <c r="I950">
        <v>-0.29084453499026203</v>
      </c>
      <c r="J950">
        <v>-0.173215773279212</v>
      </c>
      <c r="K950">
        <v>-0.12264171527282999</v>
      </c>
      <c r="L950">
        <v>-0.271074679149096</v>
      </c>
      <c r="M950">
        <v>-0.27484079001234202</v>
      </c>
      <c r="N950">
        <v>-0.27708442719103599</v>
      </c>
      <c r="O950">
        <v>-0.28126785445504199</v>
      </c>
      <c r="P950">
        <v>-0.23220839526392001</v>
      </c>
      <c r="Q950">
        <v>-0.205878274788143</v>
      </c>
      <c r="R950">
        <v>7.6595218825564096E-2</v>
      </c>
      <c r="S950">
        <v>-0.267295229214287</v>
      </c>
      <c r="T950">
        <v>1.99585088331646E-2</v>
      </c>
      <c r="U950">
        <f t="shared" si="42"/>
        <v>-0.23658675200121532</v>
      </c>
      <c r="V950">
        <f t="shared" si="43"/>
        <v>6.1905648830903E-2</v>
      </c>
    </row>
    <row r="951" spans="1:22" x14ac:dyDescent="0.2">
      <c r="A951" t="s">
        <v>2287</v>
      </c>
      <c r="B951" t="s">
        <v>2269</v>
      </c>
      <c r="C951" t="s">
        <v>34</v>
      </c>
      <c r="D951" s="2" t="str">
        <f t="shared" si="44"/>
        <v>R10</v>
      </c>
      <c r="E951" t="s">
        <v>2288</v>
      </c>
      <c r="F951">
        <v>1</v>
      </c>
      <c r="G951">
        <v>-0.33277900835806901</v>
      </c>
      <c r="H951">
        <v>-0.14797910608499901</v>
      </c>
      <c r="I951">
        <v>-0.27827912530125398</v>
      </c>
      <c r="J951">
        <v>-0.143681374938956</v>
      </c>
      <c r="K951">
        <v>-0.18898169810541601</v>
      </c>
      <c r="L951">
        <v>-0.25028470835306299</v>
      </c>
      <c r="M951">
        <v>-0.25481469026989101</v>
      </c>
      <c r="N951">
        <v>-0.247294238690934</v>
      </c>
      <c r="O951">
        <v>-0.26312334973476198</v>
      </c>
      <c r="P951">
        <v>-0.25889344408295301</v>
      </c>
      <c r="Q951">
        <v>-0.218340062557739</v>
      </c>
      <c r="R951">
        <v>8.3778668159763398E-2</v>
      </c>
      <c r="S951">
        <v>-0.25488208622632003</v>
      </c>
      <c r="T951">
        <v>6.3781908056725302E-3</v>
      </c>
      <c r="U951">
        <f t="shared" si="42"/>
        <v>-0.23661107439202972</v>
      </c>
      <c r="V951">
        <f t="shared" si="43"/>
        <v>5.9232578273931913E-2</v>
      </c>
    </row>
    <row r="952" spans="1:22" x14ac:dyDescent="0.2">
      <c r="A952" t="s">
        <v>2285</v>
      </c>
      <c r="B952" t="s">
        <v>2269</v>
      </c>
      <c r="C952" t="s">
        <v>31</v>
      </c>
      <c r="D952" s="2" t="str">
        <f t="shared" si="44"/>
        <v>R09</v>
      </c>
      <c r="E952" t="s">
        <v>2286</v>
      </c>
      <c r="F952">
        <v>1</v>
      </c>
      <c r="G952">
        <v>-0.33692742643352402</v>
      </c>
      <c r="H952">
        <v>-0.12824789208522</v>
      </c>
      <c r="I952">
        <v>-0.26332373157568201</v>
      </c>
      <c r="J952">
        <v>-0.16783026937130399</v>
      </c>
      <c r="K952">
        <v>-0.194183546891598</v>
      </c>
      <c r="L952">
        <v>-0.25045618714302997</v>
      </c>
      <c r="M952">
        <v>-0.25573857768957697</v>
      </c>
      <c r="N952">
        <v>-0.24717905887401001</v>
      </c>
      <c r="O952">
        <v>-0.262789738708469</v>
      </c>
      <c r="P952">
        <v>-0.259724253120242</v>
      </c>
      <c r="Q952">
        <v>-0.21810257327146501</v>
      </c>
      <c r="R952">
        <v>8.2670410336517106E-2</v>
      </c>
      <c r="S952">
        <v>-0.25517756310706602</v>
      </c>
      <c r="T952">
        <v>6.4265038275931902E-3</v>
      </c>
      <c r="U952">
        <f t="shared" si="42"/>
        <v>-0.23664006818926558</v>
      </c>
      <c r="V952">
        <f t="shared" si="43"/>
        <v>5.8631783156399782E-2</v>
      </c>
    </row>
    <row r="953" spans="1:22" x14ac:dyDescent="0.2">
      <c r="A953" t="s">
        <v>667</v>
      </c>
      <c r="B953" t="s">
        <v>657</v>
      </c>
      <c r="C953" t="s">
        <v>22</v>
      </c>
      <c r="D953" s="2" t="str">
        <f t="shared" si="44"/>
        <v>R06</v>
      </c>
      <c r="E953" t="s">
        <v>668</v>
      </c>
      <c r="F953">
        <v>1</v>
      </c>
      <c r="G953">
        <v>-0.26080109293494802</v>
      </c>
      <c r="H953">
        <v>-0.36026348993250801</v>
      </c>
      <c r="I953">
        <v>-8.2932120901458101E-2</v>
      </c>
      <c r="J953">
        <v>-0.26755105454966899</v>
      </c>
      <c r="K953">
        <v>-6.5785669533841198E-2</v>
      </c>
      <c r="L953">
        <v>-0.248575700342132</v>
      </c>
      <c r="M953">
        <v>-0.28391905001289902</v>
      </c>
      <c r="N953">
        <v>-0.23954961837070601</v>
      </c>
      <c r="O953">
        <v>-0.253252388192101</v>
      </c>
      <c r="P953">
        <v>-0.30459744924834697</v>
      </c>
      <c r="Q953">
        <v>-0.207466685570485</v>
      </c>
      <c r="R953">
        <v>0.12785140000237699</v>
      </c>
      <c r="S953">
        <v>-0.26597884123323701</v>
      </c>
      <c r="T953">
        <v>2.7279038276136699E-2</v>
      </c>
      <c r="U953">
        <f t="shared" si="42"/>
        <v>-0.23672276340186088</v>
      </c>
      <c r="V953">
        <f t="shared" si="43"/>
        <v>9.2447995319957857E-2</v>
      </c>
    </row>
    <row r="954" spans="1:22" x14ac:dyDescent="0.2">
      <c r="A954" t="s">
        <v>2025</v>
      </c>
      <c r="B954" t="s">
        <v>2021</v>
      </c>
      <c r="C954" t="s">
        <v>13</v>
      </c>
      <c r="D954" s="2" t="str">
        <f t="shared" si="44"/>
        <v>R03</v>
      </c>
      <c r="E954" t="s">
        <v>2026</v>
      </c>
      <c r="F954">
        <v>1</v>
      </c>
      <c r="G954">
        <v>-0.32831589615301998</v>
      </c>
      <c r="H954">
        <v>-6.4603982546581798E-2</v>
      </c>
      <c r="I954">
        <v>-0.24750382541261401</v>
      </c>
      <c r="J954">
        <v>-0.24331287760812501</v>
      </c>
      <c r="K954">
        <v>-0.189662064095899</v>
      </c>
      <c r="L954">
        <v>-0.258153291247603</v>
      </c>
      <c r="M954">
        <v>-0.25704280562538301</v>
      </c>
      <c r="N954">
        <v>-0.25810682591585099</v>
      </c>
      <c r="O954">
        <v>-0.268644216654014</v>
      </c>
      <c r="P954">
        <v>-0.25247561691724002</v>
      </c>
      <c r="Q954">
        <v>-0.21467972916324801</v>
      </c>
      <c r="R954">
        <v>9.7415437971290403E-2</v>
      </c>
      <c r="S954">
        <v>-0.25888455127201798</v>
      </c>
      <c r="T954">
        <v>5.9341623863907204E-3</v>
      </c>
      <c r="U954">
        <f t="shared" si="42"/>
        <v>-0.23678214021763311</v>
      </c>
      <c r="V954">
        <f t="shared" si="43"/>
        <v>6.9109488894744497E-2</v>
      </c>
    </row>
    <row r="955" spans="1:22" x14ac:dyDescent="0.2">
      <c r="A955" t="s">
        <v>819</v>
      </c>
      <c r="B955" t="s">
        <v>781</v>
      </c>
      <c r="C955" t="s">
        <v>64</v>
      </c>
      <c r="D955" s="2" t="str">
        <f t="shared" si="44"/>
        <v>R23</v>
      </c>
      <c r="E955" t="s">
        <v>820</v>
      </c>
      <c r="F955">
        <v>1</v>
      </c>
      <c r="G955">
        <v>-0.18758703725683701</v>
      </c>
      <c r="H955">
        <v>-0.26621989848723498</v>
      </c>
      <c r="I955">
        <v>-0.22329877293012501</v>
      </c>
      <c r="J955">
        <v>-0.24902418809493601</v>
      </c>
      <c r="K955">
        <v>-0.123089948194839</v>
      </c>
      <c r="L955">
        <v>-0.25119141526272099</v>
      </c>
      <c r="M955">
        <v>-0.27997241358423702</v>
      </c>
      <c r="N955">
        <v>-0.23702987715041801</v>
      </c>
      <c r="O955">
        <v>-0.25512988775753398</v>
      </c>
      <c r="P955">
        <v>-0.29546855837975899</v>
      </c>
      <c r="Q955">
        <v>-0.20984396899279401</v>
      </c>
      <c r="R955">
        <v>5.6824285915348702E-2</v>
      </c>
      <c r="S955">
        <v>-0.26375843042693398</v>
      </c>
      <c r="T955">
        <v>2.3533075891182399E-2</v>
      </c>
      <c r="U955">
        <f t="shared" si="42"/>
        <v>-0.2368011997098641</v>
      </c>
      <c r="V955">
        <f t="shared" si="43"/>
        <v>4.988669762804844E-2</v>
      </c>
    </row>
    <row r="956" spans="1:22" x14ac:dyDescent="0.2">
      <c r="A956" t="s">
        <v>267</v>
      </c>
      <c r="B956" t="s">
        <v>223</v>
      </c>
      <c r="C956" t="s">
        <v>73</v>
      </c>
      <c r="D956" s="2" t="str">
        <f t="shared" si="44"/>
        <v>R26</v>
      </c>
      <c r="E956" t="s">
        <v>268</v>
      </c>
      <c r="F956">
        <v>1</v>
      </c>
      <c r="G956">
        <v>-0.32600088365220198</v>
      </c>
      <c r="H956">
        <v>-0.116915262050035</v>
      </c>
      <c r="I956">
        <v>-0.26300008422290599</v>
      </c>
      <c r="J956">
        <v>-0.11046868105204</v>
      </c>
      <c r="K956">
        <v>-0.19356196935589401</v>
      </c>
      <c r="L956">
        <v>-0.27887106597885403</v>
      </c>
      <c r="M956">
        <v>-0.26424508164765897</v>
      </c>
      <c r="N956">
        <v>-0.27550462384653202</v>
      </c>
      <c r="O956">
        <v>-0.275504819014394</v>
      </c>
      <c r="P956">
        <v>-0.26462283371547901</v>
      </c>
      <c r="Q956">
        <v>-0.20198937606661599</v>
      </c>
      <c r="R956">
        <v>9.3254791028272402E-2</v>
      </c>
      <c r="S956">
        <v>-0.27174968484058398</v>
      </c>
      <c r="T956">
        <v>6.8195627601937399E-3</v>
      </c>
      <c r="U956">
        <f t="shared" si="42"/>
        <v>-0.23686953045359949</v>
      </c>
      <c r="V956">
        <f t="shared" si="43"/>
        <v>7.2371035983915255E-2</v>
      </c>
    </row>
    <row r="957" spans="1:22" x14ac:dyDescent="0.2">
      <c r="A957" t="s">
        <v>3129</v>
      </c>
      <c r="B957" t="s">
        <v>3107</v>
      </c>
      <c r="C957" t="s">
        <v>40</v>
      </c>
      <c r="D957" s="2" t="str">
        <f t="shared" si="44"/>
        <v>R12</v>
      </c>
      <c r="E957" t="s">
        <v>3130</v>
      </c>
      <c r="F957">
        <v>1</v>
      </c>
      <c r="G957">
        <v>-0.280475405207122</v>
      </c>
      <c r="H957">
        <v>-0.29720333937200699</v>
      </c>
      <c r="I957">
        <v>-0.21656596561611999</v>
      </c>
      <c r="J957">
        <v>-0.151137210253417</v>
      </c>
      <c r="K957">
        <v>-0.15442140620669301</v>
      </c>
      <c r="L957">
        <v>-0.24363917618769901</v>
      </c>
      <c r="M957">
        <v>-0.25617325256514201</v>
      </c>
      <c r="N957">
        <v>-0.24024483063985499</v>
      </c>
      <c r="O957">
        <v>-0.25938710145462002</v>
      </c>
      <c r="P957">
        <v>-0.26952366623257401</v>
      </c>
      <c r="Q957">
        <v>-0.219960665331072</v>
      </c>
      <c r="R957">
        <v>6.8322856491830994E-2</v>
      </c>
      <c r="S957">
        <v>-0.25379360541597801</v>
      </c>
      <c r="T957">
        <v>1.19484984691472E-2</v>
      </c>
      <c r="U957">
        <f t="shared" si="42"/>
        <v>-0.23687713537352489</v>
      </c>
      <c r="V957">
        <f t="shared" si="43"/>
        <v>4.9558928925802111E-2</v>
      </c>
    </row>
    <row r="958" spans="1:22" x14ac:dyDescent="0.2">
      <c r="A958" t="s">
        <v>2243</v>
      </c>
      <c r="B958" t="s">
        <v>2207</v>
      </c>
      <c r="C958" t="s">
        <v>61</v>
      </c>
      <c r="D958" s="2" t="str">
        <f t="shared" si="44"/>
        <v>R22</v>
      </c>
      <c r="E958" t="s">
        <v>2244</v>
      </c>
      <c r="F958">
        <v>1</v>
      </c>
      <c r="G958">
        <v>-0.33636960987555797</v>
      </c>
      <c r="H958">
        <v>-8.9765619959002896E-2</v>
      </c>
      <c r="I958">
        <v>-0.247746487304049</v>
      </c>
      <c r="J958">
        <v>-0.179203348141135</v>
      </c>
      <c r="K958">
        <v>-0.19912259037202901</v>
      </c>
      <c r="L958">
        <v>-0.26370450656931999</v>
      </c>
      <c r="M958">
        <v>-0.26757991013932603</v>
      </c>
      <c r="N958">
        <v>-0.25536247145083202</v>
      </c>
      <c r="O958">
        <v>-0.25688743325053098</v>
      </c>
      <c r="P958">
        <v>-0.273158117982433</v>
      </c>
      <c r="Q958">
        <v>-0.21044153113035499</v>
      </c>
      <c r="R958">
        <v>9.0714054595985597E-2</v>
      </c>
      <c r="S958">
        <v>-0.26333848787848801</v>
      </c>
      <c r="T958">
        <v>7.41251832581547E-3</v>
      </c>
      <c r="U958">
        <f t="shared" si="42"/>
        <v>-0.2368900095044216</v>
      </c>
      <c r="V958">
        <f t="shared" si="43"/>
        <v>6.6775877713546594E-2</v>
      </c>
    </row>
    <row r="959" spans="1:22" x14ac:dyDescent="0.2">
      <c r="A959" t="s">
        <v>4163</v>
      </c>
      <c r="B959" t="s">
        <v>4131</v>
      </c>
      <c r="C959" t="s">
        <v>55</v>
      </c>
      <c r="D959" s="2" t="str">
        <f t="shared" si="44"/>
        <v>R20</v>
      </c>
      <c r="E959" t="s">
        <v>4164</v>
      </c>
      <c r="F959">
        <v>1</v>
      </c>
      <c r="G959">
        <v>-0.319133478782958</v>
      </c>
      <c r="H959">
        <v>-9.2134636570635198E-2</v>
      </c>
      <c r="I959">
        <v>-0.193233789160588</v>
      </c>
      <c r="J959">
        <v>-0.20716150533306599</v>
      </c>
      <c r="K959">
        <v>-0.23496606228815101</v>
      </c>
      <c r="L959">
        <v>-0.26085100177160703</v>
      </c>
      <c r="M959">
        <v>-0.265420767399145</v>
      </c>
      <c r="N959">
        <v>-0.25678893693840799</v>
      </c>
      <c r="O959">
        <v>-0.26815099222170102</v>
      </c>
      <c r="P959">
        <v>-0.27114767721213101</v>
      </c>
      <c r="Q959">
        <v>-0.20932589442707999</v>
      </c>
      <c r="R959">
        <v>8.1719879986529395E-2</v>
      </c>
      <c r="S959">
        <v>-0.26447187510859799</v>
      </c>
      <c r="T959">
        <v>5.7258382723848599E-3</v>
      </c>
      <c r="U959">
        <f t="shared" si="42"/>
        <v>-0.23689888476783899</v>
      </c>
      <c r="V959">
        <f t="shared" si="43"/>
        <v>6.186579920283837E-2</v>
      </c>
    </row>
    <row r="960" spans="1:22" x14ac:dyDescent="0.2">
      <c r="A960" t="s">
        <v>4137</v>
      </c>
      <c r="B960" t="s">
        <v>4131</v>
      </c>
      <c r="C960" t="s">
        <v>16</v>
      </c>
      <c r="D960" s="2" t="str">
        <f t="shared" si="44"/>
        <v>R04</v>
      </c>
      <c r="E960" t="s">
        <v>4138</v>
      </c>
      <c r="F960">
        <v>1</v>
      </c>
      <c r="G960">
        <v>-0.30682477998948099</v>
      </c>
      <c r="H960">
        <v>-8.3067141206776898E-2</v>
      </c>
      <c r="I960">
        <v>-0.21753025214198701</v>
      </c>
      <c r="J960">
        <v>-0.260836327986957</v>
      </c>
      <c r="K960">
        <v>-0.21419578752149099</v>
      </c>
      <c r="L960">
        <v>-0.25268244265156597</v>
      </c>
      <c r="M960">
        <v>-0.26124736507275997</v>
      </c>
      <c r="N960">
        <v>-0.24673693976055999</v>
      </c>
      <c r="O960">
        <v>-0.26354213585831199</v>
      </c>
      <c r="P960">
        <v>-0.26262715554402</v>
      </c>
      <c r="Q960">
        <v>-0.21649085776933799</v>
      </c>
      <c r="R960">
        <v>8.3568795106139598E-2</v>
      </c>
      <c r="S960">
        <v>-0.25736720777744398</v>
      </c>
      <c r="T960">
        <v>7.3451009241334098E-3</v>
      </c>
      <c r="U960">
        <f t="shared" si="42"/>
        <v>-0.23692903277339106</v>
      </c>
      <c r="V960">
        <f t="shared" si="43"/>
        <v>5.9933264800918831E-2</v>
      </c>
    </row>
    <row r="961" spans="1:22" x14ac:dyDescent="0.2">
      <c r="A961" t="s">
        <v>171</v>
      </c>
      <c r="B961" t="s">
        <v>161</v>
      </c>
      <c r="C961" t="s">
        <v>22</v>
      </c>
      <c r="D961" s="2" t="str">
        <f t="shared" si="44"/>
        <v>R06</v>
      </c>
      <c r="E961" t="s">
        <v>172</v>
      </c>
      <c r="F961">
        <v>1</v>
      </c>
      <c r="G961">
        <v>-0.28979118943280902</v>
      </c>
      <c r="H961">
        <v>-0.162381838769384</v>
      </c>
      <c r="I961">
        <v>-0.27149448729199099</v>
      </c>
      <c r="J961">
        <v>-0.13560599572118601</v>
      </c>
      <c r="K961">
        <v>-0.19381001945659099</v>
      </c>
      <c r="L961">
        <v>-0.26736346513489001</v>
      </c>
      <c r="M961">
        <v>-0.257772024572967</v>
      </c>
      <c r="N961">
        <v>-0.26690177527119002</v>
      </c>
      <c r="O961">
        <v>-0.26848033935591198</v>
      </c>
      <c r="P961">
        <v>-0.25645651433419703</v>
      </c>
      <c r="Q961">
        <v>-0.21061670613439201</v>
      </c>
      <c r="R961">
        <v>6.7472914691273297E-2</v>
      </c>
      <c r="S961">
        <v>-0.263394823733831</v>
      </c>
      <c r="T961">
        <v>5.7807287716706603E-3</v>
      </c>
      <c r="U961">
        <f t="shared" si="42"/>
        <v>-0.23700576493411168</v>
      </c>
      <c r="V961">
        <f t="shared" si="43"/>
        <v>5.3028156474357477E-2</v>
      </c>
    </row>
    <row r="962" spans="1:22" x14ac:dyDescent="0.2">
      <c r="A962" t="s">
        <v>2457</v>
      </c>
      <c r="B962" t="s">
        <v>2455</v>
      </c>
      <c r="C962" t="s">
        <v>10</v>
      </c>
      <c r="D962" s="2" t="str">
        <f t="shared" si="44"/>
        <v>R02</v>
      </c>
      <c r="E962" t="s">
        <v>2458</v>
      </c>
      <c r="F962">
        <v>1</v>
      </c>
      <c r="G962">
        <v>-0.29985697446425302</v>
      </c>
      <c r="H962">
        <v>-0.18422279932244101</v>
      </c>
      <c r="I962">
        <v>-0.16167348983286001</v>
      </c>
      <c r="J962">
        <v>-0.19591878115750799</v>
      </c>
      <c r="K962">
        <v>-0.22755424395142901</v>
      </c>
      <c r="L962">
        <v>-0.23395720574606499</v>
      </c>
      <c r="M962">
        <v>-0.27569987265345702</v>
      </c>
      <c r="N962">
        <v>-0.24738900370441999</v>
      </c>
      <c r="O962">
        <v>-0.25981688122763502</v>
      </c>
      <c r="P962">
        <v>-0.28412527768464202</v>
      </c>
      <c r="Q962">
        <v>-0.21384525774569799</v>
      </c>
      <c r="R962">
        <v>5.3634628946039799E-2</v>
      </c>
      <c r="S962">
        <v>-0.26019764820324398</v>
      </c>
      <c r="T962">
        <v>2.04059892754513E-2</v>
      </c>
      <c r="U962">
        <f t="shared" ref="U962:U1025" si="45">AVERAGE(G962:P962)</f>
        <v>-0.23702145297447103</v>
      </c>
      <c r="V962">
        <f t="shared" ref="V962:V1025" si="46">_xlfn.STDEV.S(G962:P962)</f>
        <v>4.5391716736743269E-2</v>
      </c>
    </row>
    <row r="963" spans="1:22" x14ac:dyDescent="0.2">
      <c r="A963" t="s">
        <v>45</v>
      </c>
      <c r="B963" t="s">
        <v>6</v>
      </c>
      <c r="C963" t="s">
        <v>46</v>
      </c>
      <c r="D963" s="2" t="str">
        <f t="shared" ref="D963:D1026" si="47">RIGHT(C963,3)</f>
        <v>R14</v>
      </c>
      <c r="E963" t="s">
        <v>47</v>
      </c>
      <c r="F963">
        <v>1</v>
      </c>
      <c r="G963">
        <v>-0.30324150429413399</v>
      </c>
      <c r="H963">
        <v>-8.3322264014456193E-2</v>
      </c>
      <c r="I963">
        <v>-0.24372318848316901</v>
      </c>
      <c r="J963">
        <v>-0.25859563532479102</v>
      </c>
      <c r="K963">
        <v>-0.13314695653981101</v>
      </c>
      <c r="L963">
        <v>-0.276049534474751</v>
      </c>
      <c r="M963">
        <v>-0.26610241201516599</v>
      </c>
      <c r="N963">
        <v>-0.27355730363323699</v>
      </c>
      <c r="O963">
        <v>-0.26874464929281899</v>
      </c>
      <c r="P963">
        <v>-0.26386593775782402</v>
      </c>
      <c r="Q963">
        <v>-0.20440590973127201</v>
      </c>
      <c r="R963">
        <v>9.2181800252229801E-2</v>
      </c>
      <c r="S963">
        <v>-0.26966396743475901</v>
      </c>
      <c r="T963">
        <v>5.07642847295632E-3</v>
      </c>
      <c r="U963">
        <f t="shared" si="45"/>
        <v>-0.2370349385830158</v>
      </c>
      <c r="V963">
        <f t="shared" si="46"/>
        <v>7.050575463764272E-2</v>
      </c>
    </row>
    <row r="964" spans="1:22" x14ac:dyDescent="0.2">
      <c r="A964" t="s">
        <v>1351</v>
      </c>
      <c r="B964" t="s">
        <v>1339</v>
      </c>
      <c r="C964" t="s">
        <v>25</v>
      </c>
      <c r="D964" s="2" t="str">
        <f t="shared" si="47"/>
        <v>R07</v>
      </c>
      <c r="E964" t="s">
        <v>1352</v>
      </c>
      <c r="F964">
        <v>1</v>
      </c>
      <c r="G964">
        <v>-0.29045082964818197</v>
      </c>
      <c r="H964">
        <v>-0.18657194926551399</v>
      </c>
      <c r="I964">
        <v>-0.23519886496727699</v>
      </c>
      <c r="J964">
        <v>-0.135963179029156</v>
      </c>
      <c r="K964">
        <v>-0.12697492397570501</v>
      </c>
      <c r="L964">
        <v>-0.26658475648855701</v>
      </c>
      <c r="M964">
        <v>-0.288664843722725</v>
      </c>
      <c r="N964">
        <v>-0.303293707947494</v>
      </c>
      <c r="O964">
        <v>-0.286362075305098</v>
      </c>
      <c r="P964">
        <v>-0.25145419520539197</v>
      </c>
      <c r="Q964">
        <v>-0.195031949377167</v>
      </c>
      <c r="R964">
        <v>6.8757897290070896E-2</v>
      </c>
      <c r="S964">
        <v>-0.27927191573385302</v>
      </c>
      <c r="T964">
        <v>2.0312148736779698E-2</v>
      </c>
      <c r="U964">
        <f t="shared" si="45"/>
        <v>-0.23715193255551004</v>
      </c>
      <c r="V964">
        <f t="shared" si="46"/>
        <v>6.5236200868388911E-2</v>
      </c>
    </row>
    <row r="965" spans="1:22" x14ac:dyDescent="0.2">
      <c r="A965" t="s">
        <v>1214</v>
      </c>
      <c r="B965" t="s">
        <v>1215</v>
      </c>
      <c r="C965" t="s">
        <v>7</v>
      </c>
      <c r="D965" s="2" t="str">
        <f t="shared" si="47"/>
        <v>R01</v>
      </c>
      <c r="E965" t="s">
        <v>1216</v>
      </c>
      <c r="F965">
        <v>1</v>
      </c>
      <c r="G965">
        <v>-0.25634852148118298</v>
      </c>
      <c r="H965">
        <v>-0.31428405884334398</v>
      </c>
      <c r="I965">
        <v>-0.124037366702779</v>
      </c>
      <c r="J965">
        <v>-0.15940175545576599</v>
      </c>
      <c r="K965">
        <v>-0.214486128131159</v>
      </c>
      <c r="L965">
        <v>-0.24441470589522599</v>
      </c>
      <c r="M965">
        <v>-0.27608793891572803</v>
      </c>
      <c r="N965">
        <v>-0.26135882849300801</v>
      </c>
      <c r="O965">
        <v>-0.25300194874750997</v>
      </c>
      <c r="P965">
        <v>-0.26814388868913702</v>
      </c>
      <c r="Q965">
        <v>-0.213711566122847</v>
      </c>
      <c r="R965">
        <v>7.5703952632726099E-2</v>
      </c>
      <c r="S965">
        <v>-0.26060146214812202</v>
      </c>
      <c r="T965">
        <v>1.2420310447985E-2</v>
      </c>
      <c r="U965">
        <f t="shared" si="45"/>
        <v>-0.23715651413548403</v>
      </c>
      <c r="V965">
        <f t="shared" si="46"/>
        <v>5.6801864304813633E-2</v>
      </c>
    </row>
    <row r="966" spans="1:22" x14ac:dyDescent="0.2">
      <c r="A966" t="s">
        <v>3209</v>
      </c>
      <c r="B966" t="s">
        <v>3169</v>
      </c>
      <c r="C966" t="s">
        <v>67</v>
      </c>
      <c r="D966" s="2" t="str">
        <f t="shared" si="47"/>
        <v>R24</v>
      </c>
      <c r="E966" t="s">
        <v>3210</v>
      </c>
      <c r="F966">
        <v>1</v>
      </c>
      <c r="G966">
        <v>-0.33233471569143502</v>
      </c>
      <c r="H966">
        <v>-0.19756952158080801</v>
      </c>
      <c r="I966">
        <v>-0.21730714455830799</v>
      </c>
      <c r="J966">
        <v>-9.79576231882721E-2</v>
      </c>
      <c r="K966">
        <v>-0.23315378617774399</v>
      </c>
      <c r="L966">
        <v>-0.24338937990533299</v>
      </c>
      <c r="M966">
        <v>-0.26329565352112499</v>
      </c>
      <c r="N966">
        <v>-0.25717772552831097</v>
      </c>
      <c r="O966">
        <v>-0.25561463577787502</v>
      </c>
      <c r="P966">
        <v>-0.27410707785317801</v>
      </c>
      <c r="Q966">
        <v>-0.21566455823931299</v>
      </c>
      <c r="R966">
        <v>8.3819522985971603E-2</v>
      </c>
      <c r="S966">
        <v>-0.25871689451716401</v>
      </c>
      <c r="T966">
        <v>1.12333046314311E-2</v>
      </c>
      <c r="U966">
        <f t="shared" si="45"/>
        <v>-0.2371907263782389</v>
      </c>
      <c r="V966">
        <f t="shared" si="46"/>
        <v>6.0774041802955411E-2</v>
      </c>
    </row>
    <row r="967" spans="1:22" x14ac:dyDescent="0.2">
      <c r="A967" t="s">
        <v>2047</v>
      </c>
      <c r="B967" t="s">
        <v>2021</v>
      </c>
      <c r="C967" t="s">
        <v>46</v>
      </c>
      <c r="D967" s="2" t="str">
        <f t="shared" si="47"/>
        <v>R14</v>
      </c>
      <c r="E967" t="s">
        <v>2048</v>
      </c>
      <c r="F967">
        <v>1</v>
      </c>
      <c r="G967">
        <v>-0.30252378453918499</v>
      </c>
      <c r="H967">
        <v>-5.8835424421612097E-2</v>
      </c>
      <c r="I967">
        <v>-0.24273952434509799</v>
      </c>
      <c r="J967">
        <v>-0.25735995687413099</v>
      </c>
      <c r="K967">
        <v>-0.18076049287103399</v>
      </c>
      <c r="L967">
        <v>-0.27274963836091598</v>
      </c>
      <c r="M967">
        <v>-0.26344452661636902</v>
      </c>
      <c r="N967">
        <v>-0.26786263201963301</v>
      </c>
      <c r="O967">
        <v>-0.26590166071781701</v>
      </c>
      <c r="P967">
        <v>-0.26046088178117999</v>
      </c>
      <c r="Q967">
        <v>-0.20844383661021201</v>
      </c>
      <c r="R967">
        <v>9.4298809827294397E-2</v>
      </c>
      <c r="S967">
        <v>-0.26608386789918298</v>
      </c>
      <c r="T967">
        <v>4.6425691268971499E-3</v>
      </c>
      <c r="U967">
        <f t="shared" si="45"/>
        <v>-0.23726385225469748</v>
      </c>
      <c r="V967">
        <f t="shared" si="46"/>
        <v>6.9889761568767805E-2</v>
      </c>
    </row>
    <row r="968" spans="1:22" x14ac:dyDescent="0.2">
      <c r="A968" t="s">
        <v>1665</v>
      </c>
      <c r="B968" t="s">
        <v>1649</v>
      </c>
      <c r="C968" t="s">
        <v>31</v>
      </c>
      <c r="D968" s="2" t="str">
        <f t="shared" si="47"/>
        <v>R09</v>
      </c>
      <c r="E968" t="s">
        <v>1666</v>
      </c>
      <c r="F968">
        <v>1</v>
      </c>
      <c r="G968">
        <v>-0.34988664769251299</v>
      </c>
      <c r="H968">
        <v>-6.6511717857281702E-2</v>
      </c>
      <c r="I968">
        <v>-0.28040324143055201</v>
      </c>
      <c r="J968">
        <v>-0.15873741048429801</v>
      </c>
      <c r="K968">
        <v>-0.21259583532631801</v>
      </c>
      <c r="L968">
        <v>-0.25953281932824801</v>
      </c>
      <c r="M968">
        <v>-0.25667324049205298</v>
      </c>
      <c r="N968">
        <v>-0.26498288456194102</v>
      </c>
      <c r="O968">
        <v>-0.27329119118517498</v>
      </c>
      <c r="P968">
        <v>-0.25046445052767202</v>
      </c>
      <c r="Q968">
        <v>-0.21362697055819199</v>
      </c>
      <c r="R968">
        <v>0.10918172304304501</v>
      </c>
      <c r="S968">
        <v>-0.26098891721901801</v>
      </c>
      <c r="T968">
        <v>8.6430232802407296E-3</v>
      </c>
      <c r="U968">
        <f t="shared" si="45"/>
        <v>-0.23730794388860516</v>
      </c>
      <c r="V968">
        <f t="shared" si="46"/>
        <v>7.7164533426986939E-2</v>
      </c>
    </row>
    <row r="969" spans="1:22" x14ac:dyDescent="0.2">
      <c r="A969" t="s">
        <v>233</v>
      </c>
      <c r="B969" t="s">
        <v>223</v>
      </c>
      <c r="C969" t="s">
        <v>22</v>
      </c>
      <c r="D969" s="2" t="str">
        <f t="shared" si="47"/>
        <v>R06</v>
      </c>
      <c r="E969" t="s">
        <v>234</v>
      </c>
      <c r="F969">
        <v>1</v>
      </c>
      <c r="G969">
        <v>-0.32054720434521</v>
      </c>
      <c r="H969">
        <v>-0.181148415640285</v>
      </c>
      <c r="I969">
        <v>-0.28522373168360898</v>
      </c>
      <c r="J969">
        <v>-7.5065475960990405E-2</v>
      </c>
      <c r="K969">
        <v>-0.191603186839408</v>
      </c>
      <c r="L969">
        <v>-0.26777536102413502</v>
      </c>
      <c r="M969">
        <v>-0.258324466250062</v>
      </c>
      <c r="N969">
        <v>-0.26818448021703101</v>
      </c>
      <c r="O969">
        <v>-0.26886383278234799</v>
      </c>
      <c r="P969">
        <v>-0.256708629496819</v>
      </c>
      <c r="Q969">
        <v>-0.21071760289390001</v>
      </c>
      <c r="R969">
        <v>9.6507644592990993E-2</v>
      </c>
      <c r="S969">
        <v>-0.263971353954079</v>
      </c>
      <c r="T969">
        <v>5.9327851609829703E-3</v>
      </c>
      <c r="U969">
        <f t="shared" si="45"/>
        <v>-0.2373444784239897</v>
      </c>
      <c r="V969">
        <f t="shared" si="46"/>
        <v>7.0305364599772407E-2</v>
      </c>
    </row>
    <row r="970" spans="1:22" x14ac:dyDescent="0.2">
      <c r="A970" t="s">
        <v>158</v>
      </c>
      <c r="B970" t="s">
        <v>99</v>
      </c>
      <c r="C970" t="s">
        <v>96</v>
      </c>
      <c r="D970" s="2" t="str">
        <f t="shared" si="47"/>
        <v>R34</v>
      </c>
      <c r="E970" t="s">
        <v>159</v>
      </c>
      <c r="F970">
        <v>1</v>
      </c>
      <c r="G970">
        <v>-0.19032829138771401</v>
      </c>
      <c r="H970">
        <v>-0.128205416211367</v>
      </c>
      <c r="I970">
        <v>-0.12425764715762599</v>
      </c>
      <c r="J970">
        <v>-0.11292725286850901</v>
      </c>
      <c r="K970">
        <v>-2.2104046801134501E-2</v>
      </c>
      <c r="L970">
        <v>-0.38661575845437401</v>
      </c>
      <c r="M970">
        <v>-0.38387622770952501</v>
      </c>
      <c r="N970">
        <v>-0.33669419142680501</v>
      </c>
      <c r="O970">
        <v>-0.35366113892739498</v>
      </c>
      <c r="P970">
        <v>-0.33532957696559301</v>
      </c>
      <c r="Q970">
        <v>-0.11556453088526999</v>
      </c>
      <c r="R970">
        <v>6.0346498360297797E-2</v>
      </c>
      <c r="S970">
        <v>-0.35923537869673799</v>
      </c>
      <c r="T970">
        <v>2.4837075435205899E-2</v>
      </c>
      <c r="U970">
        <f t="shared" si="45"/>
        <v>-0.23739995479100426</v>
      </c>
      <c r="V970">
        <f t="shared" si="46"/>
        <v>0.13559458605424296</v>
      </c>
    </row>
    <row r="971" spans="1:22" x14ac:dyDescent="0.2">
      <c r="A971" t="s">
        <v>1460</v>
      </c>
      <c r="B971" t="s">
        <v>1401</v>
      </c>
      <c r="C971" t="s">
        <v>96</v>
      </c>
      <c r="D971" s="2" t="str">
        <f t="shared" si="47"/>
        <v>R34</v>
      </c>
      <c r="E971" t="s">
        <v>1461</v>
      </c>
      <c r="F971">
        <v>1</v>
      </c>
      <c r="G971">
        <v>-0.20960774711677799</v>
      </c>
      <c r="H971">
        <v>-0.30537723599758898</v>
      </c>
      <c r="I971">
        <v>-8.8565469592304602E-2</v>
      </c>
      <c r="J971">
        <v>-6.6018749921814807E-2</v>
      </c>
      <c r="K971">
        <v>0.11741418669567601</v>
      </c>
      <c r="L971">
        <v>-0.31612439303945</v>
      </c>
      <c r="M971">
        <v>-0.30705811718155301</v>
      </c>
      <c r="N971">
        <v>-0.37092628830637803</v>
      </c>
      <c r="O971">
        <v>-0.40561353024609698</v>
      </c>
      <c r="P971">
        <v>-0.422577937326646</v>
      </c>
      <c r="Q971">
        <v>-0.110431003186562</v>
      </c>
      <c r="R971">
        <v>0.15984683338722899</v>
      </c>
      <c r="S971">
        <v>-0.364460053220025</v>
      </c>
      <c r="T971">
        <v>5.1827665456334403E-2</v>
      </c>
      <c r="U971">
        <f t="shared" si="45"/>
        <v>-0.2374455282032934</v>
      </c>
      <c r="V971">
        <f t="shared" si="46"/>
        <v>0.17457101829423377</v>
      </c>
    </row>
    <row r="972" spans="1:22" x14ac:dyDescent="0.2">
      <c r="A972" t="s">
        <v>1867</v>
      </c>
      <c r="B972" t="s">
        <v>1835</v>
      </c>
      <c r="C972" t="s">
        <v>55</v>
      </c>
      <c r="D972" s="2" t="str">
        <f t="shared" si="47"/>
        <v>R20</v>
      </c>
      <c r="E972" t="s">
        <v>1868</v>
      </c>
      <c r="F972">
        <v>1</v>
      </c>
      <c r="G972">
        <v>-0.319266766582948</v>
      </c>
      <c r="H972">
        <v>-0.101721073398042</v>
      </c>
      <c r="I972">
        <v>-0.23216924303241601</v>
      </c>
      <c r="J972">
        <v>-0.212174803458306</v>
      </c>
      <c r="K972">
        <v>-0.18175838622695201</v>
      </c>
      <c r="L972">
        <v>-0.26632797179526202</v>
      </c>
      <c r="M972">
        <v>-0.26118909159932202</v>
      </c>
      <c r="N972">
        <v>-0.26703464791775899</v>
      </c>
      <c r="O972">
        <v>-0.27217708241905098</v>
      </c>
      <c r="P972">
        <v>-0.26101850767580198</v>
      </c>
      <c r="Q972">
        <v>-0.209418054539733</v>
      </c>
      <c r="R972">
        <v>7.8986791266308906E-2</v>
      </c>
      <c r="S972">
        <v>-0.265549460281439</v>
      </c>
      <c r="T972">
        <v>4.64434021820393E-3</v>
      </c>
      <c r="U972">
        <f t="shared" si="45"/>
        <v>-0.23748375741058597</v>
      </c>
      <c r="V972">
        <f t="shared" si="46"/>
        <v>6.0478434300344497E-2</v>
      </c>
    </row>
    <row r="973" spans="1:22" x14ac:dyDescent="0.2">
      <c r="A973" t="s">
        <v>3451</v>
      </c>
      <c r="B973" t="s">
        <v>3449</v>
      </c>
      <c r="C973" t="s">
        <v>10</v>
      </c>
      <c r="D973" s="2" t="str">
        <f t="shared" si="47"/>
        <v>R02</v>
      </c>
      <c r="E973" t="s">
        <v>3452</v>
      </c>
      <c r="F973">
        <v>1</v>
      </c>
      <c r="G973">
        <v>-0.37834925864422903</v>
      </c>
      <c r="H973">
        <v>-7.9187856437887394E-2</v>
      </c>
      <c r="I973">
        <v>-0.22515543089218801</v>
      </c>
      <c r="J973">
        <v>-0.193198434728755</v>
      </c>
      <c r="K973">
        <v>-0.20618324644675801</v>
      </c>
      <c r="L973">
        <v>-0.25705259025412203</v>
      </c>
      <c r="M973">
        <v>-0.25608161098415</v>
      </c>
      <c r="N973">
        <v>-0.26141674604646298</v>
      </c>
      <c r="O973">
        <v>-0.26891972572916101</v>
      </c>
      <c r="P973">
        <v>-0.250953868211366</v>
      </c>
      <c r="Q973">
        <v>-0.216414845429964</v>
      </c>
      <c r="R973">
        <v>0.10697439631601401</v>
      </c>
      <c r="S973">
        <v>-0.258884908245052</v>
      </c>
      <c r="T973">
        <v>6.7309922255346802E-3</v>
      </c>
      <c r="U973">
        <f t="shared" si="45"/>
        <v>-0.23764987683750793</v>
      </c>
      <c r="V973">
        <f t="shared" si="46"/>
        <v>7.4881073474957247E-2</v>
      </c>
    </row>
    <row r="974" spans="1:22" x14ac:dyDescent="0.2">
      <c r="A974" t="s">
        <v>2993</v>
      </c>
      <c r="B974" t="s">
        <v>2983</v>
      </c>
      <c r="C974" t="s">
        <v>22</v>
      </c>
      <c r="D974" s="2" t="str">
        <f t="shared" si="47"/>
        <v>R06</v>
      </c>
      <c r="E974" t="s">
        <v>2994</v>
      </c>
      <c r="F974">
        <v>1</v>
      </c>
      <c r="G974">
        <v>-0.298077906462487</v>
      </c>
      <c r="H974">
        <v>-0.232393717937872</v>
      </c>
      <c r="I974">
        <v>-0.235508376675891</v>
      </c>
      <c r="J974">
        <v>-0.15990106629030801</v>
      </c>
      <c r="K974">
        <v>-0.14851066857301601</v>
      </c>
      <c r="L974">
        <v>-0.24986458925847799</v>
      </c>
      <c r="M974">
        <v>-0.26605722656563602</v>
      </c>
      <c r="N974">
        <v>-0.248268150832191</v>
      </c>
      <c r="O974">
        <v>-0.25723224341506401</v>
      </c>
      <c r="P974">
        <v>-0.280844177495576</v>
      </c>
      <c r="Q974">
        <v>-0.21487834718791499</v>
      </c>
      <c r="R974">
        <v>6.1403833700126198E-2</v>
      </c>
      <c r="S974">
        <v>-0.26045327751338898</v>
      </c>
      <c r="T974">
        <v>1.33993072481642E-2</v>
      </c>
      <c r="U974">
        <f t="shared" si="45"/>
        <v>-0.23766581235065193</v>
      </c>
      <c r="V974">
        <f t="shared" si="46"/>
        <v>4.8296048373712028E-2</v>
      </c>
    </row>
    <row r="975" spans="1:22" x14ac:dyDescent="0.2">
      <c r="A975" t="s">
        <v>971</v>
      </c>
      <c r="B975" t="s">
        <v>967</v>
      </c>
      <c r="C975" t="s">
        <v>13</v>
      </c>
      <c r="D975" s="2" t="str">
        <f t="shared" si="47"/>
        <v>R03</v>
      </c>
      <c r="E975" t="s">
        <v>972</v>
      </c>
      <c r="F975">
        <v>1</v>
      </c>
      <c r="G975">
        <v>-0.32225185464291001</v>
      </c>
      <c r="H975">
        <v>-8.6941743595871604E-2</v>
      </c>
      <c r="I975">
        <v>-0.211529376702948</v>
      </c>
      <c r="J975">
        <v>-0.241838544240284</v>
      </c>
      <c r="K975">
        <v>-0.117398273073979</v>
      </c>
      <c r="L975">
        <v>-0.28741531786686297</v>
      </c>
      <c r="M975">
        <v>-0.28792459525596398</v>
      </c>
      <c r="N975">
        <v>-0.28150597117399201</v>
      </c>
      <c r="O975">
        <v>-0.29906528863426401</v>
      </c>
      <c r="P975">
        <v>-0.24084934470869901</v>
      </c>
      <c r="Q975">
        <v>-0.19599195845119799</v>
      </c>
      <c r="R975">
        <v>9.5333361057336599E-2</v>
      </c>
      <c r="S975">
        <v>-0.27935210352795597</v>
      </c>
      <c r="T975">
        <v>2.24399993842915E-2</v>
      </c>
      <c r="U975">
        <f t="shared" si="45"/>
        <v>-0.23767203098957745</v>
      </c>
      <c r="V975">
        <f t="shared" si="46"/>
        <v>7.8697944120730931E-2</v>
      </c>
    </row>
    <row r="976" spans="1:22" x14ac:dyDescent="0.2">
      <c r="A976" t="s">
        <v>257</v>
      </c>
      <c r="B976" t="s">
        <v>223</v>
      </c>
      <c r="C976" t="s">
        <v>58</v>
      </c>
      <c r="D976" s="2" t="str">
        <f t="shared" si="47"/>
        <v>R21</v>
      </c>
      <c r="E976" t="s">
        <v>258</v>
      </c>
      <c r="F976">
        <v>1</v>
      </c>
      <c r="G976">
        <v>-0.34862186294590702</v>
      </c>
      <c r="H976">
        <v>-8.2066249080058704E-2</v>
      </c>
      <c r="I976">
        <v>-0.23571375580585099</v>
      </c>
      <c r="J976">
        <v>-0.21010569728905101</v>
      </c>
      <c r="K976">
        <v>-0.21458151414177901</v>
      </c>
      <c r="L976">
        <v>-0.247153716351485</v>
      </c>
      <c r="M976">
        <v>-0.266007212524762</v>
      </c>
      <c r="N976">
        <v>-0.23919893741388501</v>
      </c>
      <c r="O976">
        <v>-0.260293820674525</v>
      </c>
      <c r="P976">
        <v>-0.27313664966072598</v>
      </c>
      <c r="Q976">
        <v>-0.218217815852529</v>
      </c>
      <c r="R976">
        <v>9.4772888667461697E-2</v>
      </c>
      <c r="S976">
        <v>-0.25715806732507701</v>
      </c>
      <c r="T976">
        <v>1.38390100699133E-2</v>
      </c>
      <c r="U976">
        <f t="shared" si="45"/>
        <v>-0.23768794158880299</v>
      </c>
      <c r="V976">
        <f t="shared" si="46"/>
        <v>6.7069228302821346E-2</v>
      </c>
    </row>
    <row r="977" spans="1:22" x14ac:dyDescent="0.2">
      <c r="A977" t="s">
        <v>105</v>
      </c>
      <c r="B977" t="s">
        <v>99</v>
      </c>
      <c r="C977" t="s">
        <v>16</v>
      </c>
      <c r="D977" s="2" t="str">
        <f t="shared" si="47"/>
        <v>R04</v>
      </c>
      <c r="E977" t="s">
        <v>106</v>
      </c>
      <c r="F977">
        <v>1</v>
      </c>
      <c r="G977">
        <v>-0.34352082447313198</v>
      </c>
      <c r="H977">
        <v>-6.9442084915175895E-2</v>
      </c>
      <c r="I977">
        <v>-0.27617786179668402</v>
      </c>
      <c r="J977">
        <v>-0.224897347933952</v>
      </c>
      <c r="K977">
        <v>-0.14960296038645901</v>
      </c>
      <c r="L977">
        <v>-0.2618308242738</v>
      </c>
      <c r="M977">
        <v>-0.26006354695690398</v>
      </c>
      <c r="N977">
        <v>-0.26492975566608301</v>
      </c>
      <c r="O977">
        <v>-0.27151468935267897</v>
      </c>
      <c r="P977">
        <v>-0.25530610754262301</v>
      </c>
      <c r="Q977">
        <v>-0.21272821590108101</v>
      </c>
      <c r="R977">
        <v>0.107000426415609</v>
      </c>
      <c r="S977">
        <v>-0.26272898475841799</v>
      </c>
      <c r="T977">
        <v>6.0216765708620903E-3</v>
      </c>
      <c r="U977">
        <f t="shared" si="45"/>
        <v>-0.23772860032974918</v>
      </c>
      <c r="V977">
        <f t="shared" si="46"/>
        <v>7.6151602874498014E-2</v>
      </c>
    </row>
    <row r="978" spans="1:22" x14ac:dyDescent="0.2">
      <c r="A978" t="s">
        <v>3205</v>
      </c>
      <c r="B978" t="s">
        <v>3169</v>
      </c>
      <c r="C978" t="s">
        <v>61</v>
      </c>
      <c r="D978" s="2" t="str">
        <f t="shared" si="47"/>
        <v>R22</v>
      </c>
      <c r="E978" t="s">
        <v>3206</v>
      </c>
      <c r="F978">
        <v>1</v>
      </c>
      <c r="G978">
        <v>-0.31819471947357703</v>
      </c>
      <c r="H978">
        <v>-0.19722222278231</v>
      </c>
      <c r="I978">
        <v>-0.18229468533233201</v>
      </c>
      <c r="J978">
        <v>-0.12658630480934699</v>
      </c>
      <c r="K978">
        <v>-0.253923654304895</v>
      </c>
      <c r="L978">
        <v>-0.24164112119542699</v>
      </c>
      <c r="M978">
        <v>-0.26922691723331799</v>
      </c>
      <c r="N978">
        <v>-0.260251791670571</v>
      </c>
      <c r="O978">
        <v>-0.25199947175843102</v>
      </c>
      <c r="P978">
        <v>-0.27643879280848199</v>
      </c>
      <c r="Q978">
        <v>-0.215644317340492</v>
      </c>
      <c r="R978">
        <v>7.3083503157483298E-2</v>
      </c>
      <c r="S978">
        <v>-0.25991161893324599</v>
      </c>
      <c r="T978">
        <v>1.3751828394039401E-2</v>
      </c>
      <c r="U978">
        <f t="shared" si="45"/>
        <v>-0.23777796813686902</v>
      </c>
      <c r="V978">
        <f t="shared" si="46"/>
        <v>5.4792771063704171E-2</v>
      </c>
    </row>
    <row r="979" spans="1:22" x14ac:dyDescent="0.2">
      <c r="A979" t="s">
        <v>2231</v>
      </c>
      <c r="B979" t="s">
        <v>2207</v>
      </c>
      <c r="C979" t="s">
        <v>43</v>
      </c>
      <c r="D979" s="2" t="str">
        <f t="shared" si="47"/>
        <v>R13</v>
      </c>
      <c r="E979" t="s">
        <v>2232</v>
      </c>
      <c r="F979">
        <v>1</v>
      </c>
      <c r="G979">
        <v>-0.344872148787782</v>
      </c>
      <c r="H979">
        <v>-9.5233234845444006E-2</v>
      </c>
      <c r="I979">
        <v>-0.23979913366400499</v>
      </c>
      <c r="J979">
        <v>-0.15120315998276301</v>
      </c>
      <c r="K979">
        <v>-0.23276887283647499</v>
      </c>
      <c r="L979">
        <v>-0.25911262141699798</v>
      </c>
      <c r="M979">
        <v>-0.263437868243041</v>
      </c>
      <c r="N979">
        <v>-0.254244899581683</v>
      </c>
      <c r="O979">
        <v>-0.26684757692156302</v>
      </c>
      <c r="P979">
        <v>-0.27105892646959201</v>
      </c>
      <c r="Q979">
        <v>-0.212775310023294</v>
      </c>
      <c r="R979">
        <v>9.5114238560045403E-2</v>
      </c>
      <c r="S979">
        <v>-0.26294037852657598</v>
      </c>
      <c r="T979">
        <v>6.5514806454310803E-3</v>
      </c>
      <c r="U979">
        <f t="shared" si="45"/>
        <v>-0.23785784427493462</v>
      </c>
      <c r="V979">
        <f t="shared" si="46"/>
        <v>6.88395044423913E-2</v>
      </c>
    </row>
    <row r="980" spans="1:22" x14ac:dyDescent="0.2">
      <c r="A980" t="s">
        <v>1101</v>
      </c>
      <c r="B980" t="s">
        <v>1091</v>
      </c>
      <c r="C980" t="s">
        <v>22</v>
      </c>
      <c r="D980" s="2" t="str">
        <f t="shared" si="47"/>
        <v>R06</v>
      </c>
      <c r="E980" t="s">
        <v>1102</v>
      </c>
      <c r="F980">
        <v>1</v>
      </c>
      <c r="G980">
        <v>-0.248755491293527</v>
      </c>
      <c r="H980">
        <v>-0.141488524995664</v>
      </c>
      <c r="I980">
        <v>-0.30213314262040503</v>
      </c>
      <c r="J980">
        <v>-0.25061380031116598</v>
      </c>
      <c r="K980">
        <v>-0.13667008124872401</v>
      </c>
      <c r="L980">
        <v>-0.26422298886133699</v>
      </c>
      <c r="M980">
        <v>-0.254508405096813</v>
      </c>
      <c r="N980">
        <v>-0.26135041053702301</v>
      </c>
      <c r="O980">
        <v>-0.26476022194461102</v>
      </c>
      <c r="P980">
        <v>-0.25442553103228399</v>
      </c>
      <c r="Q980">
        <v>-0.21593220809389699</v>
      </c>
      <c r="R980">
        <v>7.3374260775188896E-2</v>
      </c>
      <c r="S980">
        <v>-0.25985351149441399</v>
      </c>
      <c r="T980">
        <v>5.0853215469827797E-3</v>
      </c>
      <c r="U980">
        <f t="shared" si="45"/>
        <v>-0.23789285979415536</v>
      </c>
      <c r="V980">
        <f t="shared" si="46"/>
        <v>5.4223070929435374E-2</v>
      </c>
    </row>
    <row r="981" spans="1:22" x14ac:dyDescent="0.2">
      <c r="A981" t="s">
        <v>60</v>
      </c>
      <c r="B981" t="s">
        <v>6</v>
      </c>
      <c r="C981" t="s">
        <v>61</v>
      </c>
      <c r="D981" s="2" t="str">
        <f t="shared" si="47"/>
        <v>R22</v>
      </c>
      <c r="E981" t="s">
        <v>62</v>
      </c>
      <c r="F981">
        <v>1</v>
      </c>
      <c r="G981">
        <v>-0.280773497653443</v>
      </c>
      <c r="H981">
        <v>-0.111428048059596</v>
      </c>
      <c r="I981">
        <v>-0.26224317937658798</v>
      </c>
      <c r="J981">
        <v>-0.25893071109020899</v>
      </c>
      <c r="K981">
        <v>-0.134233729674199</v>
      </c>
      <c r="L981">
        <v>-0.27276955270483999</v>
      </c>
      <c r="M981">
        <v>-0.26266038879565001</v>
      </c>
      <c r="N981">
        <v>-0.26930195127233603</v>
      </c>
      <c r="O981">
        <v>-0.26649244094608399</v>
      </c>
      <c r="P981">
        <v>-0.26024509762452502</v>
      </c>
      <c r="Q981">
        <v>-0.209521833170807</v>
      </c>
      <c r="R981">
        <v>7.9981664242673098E-2</v>
      </c>
      <c r="S981">
        <v>-0.266293886268687</v>
      </c>
      <c r="T981">
        <v>5.0202659981002703E-3</v>
      </c>
      <c r="U981">
        <f t="shared" si="45"/>
        <v>-0.23790785971974698</v>
      </c>
      <c r="V981">
        <f t="shared" si="46"/>
        <v>6.1234289391237845E-2</v>
      </c>
    </row>
    <row r="982" spans="1:22" x14ac:dyDescent="0.2">
      <c r="A982" t="s">
        <v>78</v>
      </c>
      <c r="B982" t="s">
        <v>6</v>
      </c>
      <c r="C982" t="s">
        <v>79</v>
      </c>
      <c r="D982" s="2" t="str">
        <f t="shared" si="47"/>
        <v>R28</v>
      </c>
      <c r="E982" t="s">
        <v>80</v>
      </c>
      <c r="F982">
        <v>1</v>
      </c>
      <c r="G982">
        <v>-0.29380848056228698</v>
      </c>
      <c r="H982">
        <v>-0.125602013045433</v>
      </c>
      <c r="I982">
        <v>-0.22289849860629199</v>
      </c>
      <c r="J982">
        <v>-0.28855748166849898</v>
      </c>
      <c r="K982">
        <v>-0.1450906560254</v>
      </c>
      <c r="L982">
        <v>-0.26096381469088298</v>
      </c>
      <c r="M982">
        <v>-0.25666325293206099</v>
      </c>
      <c r="N982">
        <v>-0.26332434560516899</v>
      </c>
      <c r="O982">
        <v>-0.268563356821032</v>
      </c>
      <c r="P982">
        <v>-0.253660227899694</v>
      </c>
      <c r="Q982">
        <v>-0.215191425981582</v>
      </c>
      <c r="R982">
        <v>7.8362936432246802E-2</v>
      </c>
      <c r="S982">
        <v>-0.26063499958976799</v>
      </c>
      <c r="T982">
        <v>5.8013309117278603E-3</v>
      </c>
      <c r="U982">
        <f t="shared" si="45"/>
        <v>-0.23791321278567504</v>
      </c>
      <c r="V982">
        <f t="shared" si="46"/>
        <v>5.7600556461657237E-2</v>
      </c>
    </row>
    <row r="983" spans="1:22" x14ac:dyDescent="0.2">
      <c r="A983" t="s">
        <v>3515</v>
      </c>
      <c r="B983" t="s">
        <v>3511</v>
      </c>
      <c r="C983" t="s">
        <v>13</v>
      </c>
      <c r="D983" s="2" t="str">
        <f t="shared" si="47"/>
        <v>R03</v>
      </c>
      <c r="E983" t="s">
        <v>3516</v>
      </c>
      <c r="F983">
        <v>1</v>
      </c>
      <c r="G983">
        <v>-0.33498244700654201</v>
      </c>
      <c r="H983">
        <v>-6.2497045421181299E-2</v>
      </c>
      <c r="I983">
        <v>-0.25014412814786702</v>
      </c>
      <c r="J983">
        <v>-0.24427831132778799</v>
      </c>
      <c r="K983">
        <v>-0.195154253491748</v>
      </c>
      <c r="L983">
        <v>-0.258265158366905</v>
      </c>
      <c r="M983">
        <v>-0.25698681937942403</v>
      </c>
      <c r="N983">
        <v>-0.25813898553212999</v>
      </c>
      <c r="O983">
        <v>-0.26838833175688298</v>
      </c>
      <c r="P983">
        <v>-0.25127684384843801</v>
      </c>
      <c r="Q983">
        <v>-0.21741123707902499</v>
      </c>
      <c r="R983">
        <v>0.100137469679986</v>
      </c>
      <c r="S983">
        <v>-0.25861122777675599</v>
      </c>
      <c r="T983">
        <v>6.1718398646911903E-3</v>
      </c>
      <c r="U983">
        <f t="shared" si="45"/>
        <v>-0.23801123242789068</v>
      </c>
      <c r="V983">
        <f t="shared" si="46"/>
        <v>7.0321496514725454E-2</v>
      </c>
    </row>
    <row r="984" spans="1:22" x14ac:dyDescent="0.2">
      <c r="A984" t="s">
        <v>1157</v>
      </c>
      <c r="B984" t="s">
        <v>1153</v>
      </c>
      <c r="C984" t="s">
        <v>13</v>
      </c>
      <c r="D984" s="2" t="str">
        <f t="shared" si="47"/>
        <v>R03</v>
      </c>
      <c r="E984" t="s">
        <v>1158</v>
      </c>
      <c r="F984">
        <v>1</v>
      </c>
      <c r="G984">
        <v>-0.33545330236641202</v>
      </c>
      <c r="H984">
        <v>-0.10634418764291199</v>
      </c>
      <c r="I984">
        <v>-0.20388452584795499</v>
      </c>
      <c r="J984">
        <v>-0.22543847665018699</v>
      </c>
      <c r="K984">
        <v>-0.21878006707570399</v>
      </c>
      <c r="L984">
        <v>-0.25286931696335302</v>
      </c>
      <c r="M984">
        <v>-0.26331799210950302</v>
      </c>
      <c r="N984">
        <v>-0.24640082640421701</v>
      </c>
      <c r="O984">
        <v>-0.26257978055256198</v>
      </c>
      <c r="P984">
        <v>-0.26518070982364</v>
      </c>
      <c r="Q984">
        <v>-0.217980111916634</v>
      </c>
      <c r="R984">
        <v>8.1420947461744705E-2</v>
      </c>
      <c r="S984">
        <v>-0.25806972517065502</v>
      </c>
      <c r="T984">
        <v>8.0879300826634803E-3</v>
      </c>
      <c r="U984">
        <f t="shared" si="45"/>
        <v>-0.23802491854364449</v>
      </c>
      <c r="V984">
        <f t="shared" si="46"/>
        <v>5.8496993200508926E-2</v>
      </c>
    </row>
    <row r="985" spans="1:22" x14ac:dyDescent="0.2">
      <c r="A985" t="s">
        <v>797</v>
      </c>
      <c r="B985" t="s">
        <v>781</v>
      </c>
      <c r="C985" t="s">
        <v>31</v>
      </c>
      <c r="D985" s="2" t="str">
        <f t="shared" si="47"/>
        <v>R09</v>
      </c>
      <c r="E985" t="s">
        <v>798</v>
      </c>
      <c r="F985">
        <v>1</v>
      </c>
      <c r="G985">
        <v>-0.21279345202555899</v>
      </c>
      <c r="H985">
        <v>-8.3060251419364503E-2</v>
      </c>
      <c r="I985">
        <v>-0.17556058225094601</v>
      </c>
      <c r="J985">
        <v>-0.36222300972115101</v>
      </c>
      <c r="K985">
        <v>-0.23059997387637801</v>
      </c>
      <c r="L985">
        <v>-0.24459159676282999</v>
      </c>
      <c r="M985">
        <v>-0.28732498586552302</v>
      </c>
      <c r="N985">
        <v>-0.230881266000138</v>
      </c>
      <c r="O985">
        <v>-0.253116868344956</v>
      </c>
      <c r="P985">
        <v>-0.30016987062028</v>
      </c>
      <c r="Q985">
        <v>-0.21284745385867901</v>
      </c>
      <c r="R985">
        <v>0.10107329059117701</v>
      </c>
      <c r="S985">
        <v>-0.26321691751874499</v>
      </c>
      <c r="T985">
        <v>2.9330988851569598E-2</v>
      </c>
      <c r="U985">
        <f t="shared" si="45"/>
        <v>-0.23803218568871251</v>
      </c>
      <c r="V985">
        <f t="shared" si="46"/>
        <v>7.5016424190724962E-2</v>
      </c>
    </row>
    <row r="986" spans="1:22" x14ac:dyDescent="0.2">
      <c r="A986" t="s">
        <v>2411</v>
      </c>
      <c r="B986" t="s">
        <v>2393</v>
      </c>
      <c r="C986" t="s">
        <v>34</v>
      </c>
      <c r="D986" s="2" t="str">
        <f t="shared" si="47"/>
        <v>R10</v>
      </c>
      <c r="E986" t="s">
        <v>2412</v>
      </c>
      <c r="F986">
        <v>1</v>
      </c>
      <c r="G986">
        <v>-0.320160991218153</v>
      </c>
      <c r="H986">
        <v>-8.9624479653758304E-2</v>
      </c>
      <c r="I986">
        <v>-0.257544137866283</v>
      </c>
      <c r="J986">
        <v>-0.26872738889815401</v>
      </c>
      <c r="K986">
        <v>-0.17129531928622499</v>
      </c>
      <c r="L986">
        <v>-0.25036728194535202</v>
      </c>
      <c r="M986">
        <v>-0.254238029395156</v>
      </c>
      <c r="N986">
        <v>-0.247397169625795</v>
      </c>
      <c r="O986">
        <v>-0.26229723348686901</v>
      </c>
      <c r="P986">
        <v>-0.25879508514048899</v>
      </c>
      <c r="Q986">
        <v>-0.22147046338451501</v>
      </c>
      <c r="R986">
        <v>9.1070379096218096E-2</v>
      </c>
      <c r="S986">
        <v>-0.25461895991873201</v>
      </c>
      <c r="T986">
        <v>6.0574754548250297E-3</v>
      </c>
      <c r="U986">
        <f t="shared" si="45"/>
        <v>-0.23804471165162347</v>
      </c>
      <c r="V986">
        <f t="shared" si="46"/>
        <v>6.330620900446754E-2</v>
      </c>
    </row>
    <row r="987" spans="1:22" x14ac:dyDescent="0.2">
      <c r="A987" t="s">
        <v>2588</v>
      </c>
      <c r="B987" t="s">
        <v>2579</v>
      </c>
      <c r="C987" t="s">
        <v>34</v>
      </c>
      <c r="D987" s="2" t="str">
        <f t="shared" si="47"/>
        <v>R10</v>
      </c>
      <c r="E987" t="s">
        <v>2412</v>
      </c>
      <c r="F987">
        <v>1</v>
      </c>
      <c r="G987">
        <v>-0.320160991218153</v>
      </c>
      <c r="H987">
        <v>-8.9624479653758304E-2</v>
      </c>
      <c r="I987">
        <v>-0.257544137866283</v>
      </c>
      <c r="J987">
        <v>-0.26872738889815401</v>
      </c>
      <c r="K987">
        <v>-0.17129531928622499</v>
      </c>
      <c r="L987">
        <v>-0.25036728194535202</v>
      </c>
      <c r="M987">
        <v>-0.254238029395156</v>
      </c>
      <c r="N987">
        <v>-0.247397169625795</v>
      </c>
      <c r="O987">
        <v>-0.26229723348686901</v>
      </c>
      <c r="P987">
        <v>-0.25879508514048899</v>
      </c>
      <c r="Q987">
        <v>-0.22147046338451501</v>
      </c>
      <c r="R987">
        <v>9.1070379096218096E-2</v>
      </c>
      <c r="S987">
        <v>-0.25461895991873201</v>
      </c>
      <c r="T987">
        <v>6.0574754548250297E-3</v>
      </c>
      <c r="U987">
        <f t="shared" si="45"/>
        <v>-0.23804471165162347</v>
      </c>
      <c r="V987">
        <f t="shared" si="46"/>
        <v>6.330620900446754E-2</v>
      </c>
    </row>
    <row r="988" spans="1:22" x14ac:dyDescent="0.2">
      <c r="A988" t="s">
        <v>4205</v>
      </c>
      <c r="B988" t="s">
        <v>4193</v>
      </c>
      <c r="C988" t="s">
        <v>25</v>
      </c>
      <c r="D988" s="2" t="str">
        <f t="shared" si="47"/>
        <v>R07</v>
      </c>
      <c r="E988" t="s">
        <v>4206</v>
      </c>
      <c r="F988">
        <v>1</v>
      </c>
      <c r="G988">
        <v>-0.29881159545563102</v>
      </c>
      <c r="H988">
        <v>-0.15781310702127299</v>
      </c>
      <c r="I988">
        <v>-0.186764376016121</v>
      </c>
      <c r="J988">
        <v>-0.105821036353482</v>
      </c>
      <c r="K988">
        <v>-0.18143121569600901</v>
      </c>
      <c r="L988">
        <v>-0.28081000847267001</v>
      </c>
      <c r="M988">
        <v>-0.29394096924401503</v>
      </c>
      <c r="N988">
        <v>-0.29337735579692897</v>
      </c>
      <c r="O988">
        <v>-0.28574838307841299</v>
      </c>
      <c r="P988">
        <v>-0.29603689341388001</v>
      </c>
      <c r="Q988">
        <v>-0.186128266108503</v>
      </c>
      <c r="R988">
        <v>7.0659392539502902E-2</v>
      </c>
      <c r="S988">
        <v>-0.28998272200118203</v>
      </c>
      <c r="T988">
        <v>6.4403522987095899E-3</v>
      </c>
      <c r="U988">
        <f t="shared" si="45"/>
        <v>-0.23805549405484233</v>
      </c>
      <c r="V988">
        <f t="shared" si="46"/>
        <v>7.2342765582439933E-2</v>
      </c>
    </row>
    <row r="989" spans="1:22" x14ac:dyDescent="0.2">
      <c r="A989" t="s">
        <v>3729</v>
      </c>
      <c r="B989" t="s">
        <v>3697</v>
      </c>
      <c r="C989" t="s">
        <v>55</v>
      </c>
      <c r="D989" s="2" t="str">
        <f t="shared" si="47"/>
        <v>R20</v>
      </c>
      <c r="E989" t="s">
        <v>3730</v>
      </c>
      <c r="F989">
        <v>1</v>
      </c>
      <c r="G989">
        <v>-0.33219494532940502</v>
      </c>
      <c r="H989">
        <v>-0.111531060415082</v>
      </c>
      <c r="I989">
        <v>-0.22368019972841</v>
      </c>
      <c r="J989">
        <v>-0.19732391525360399</v>
      </c>
      <c r="K989">
        <v>-0.18567769400067799</v>
      </c>
      <c r="L989">
        <v>-0.26677604453356202</v>
      </c>
      <c r="M989">
        <v>-0.261782296752822</v>
      </c>
      <c r="N989">
        <v>-0.26887379487629798</v>
      </c>
      <c r="O989">
        <v>-0.27306921193592698</v>
      </c>
      <c r="P989">
        <v>-0.26016750640585701</v>
      </c>
      <c r="Q989">
        <v>-0.21008156294543601</v>
      </c>
      <c r="R989">
        <v>7.9948591330141094E-2</v>
      </c>
      <c r="S989">
        <v>-0.26613377090089302</v>
      </c>
      <c r="T989">
        <v>5.2571909904793601E-3</v>
      </c>
      <c r="U989">
        <f t="shared" si="45"/>
        <v>-0.23810766692316448</v>
      </c>
      <c r="V989">
        <f t="shared" si="46"/>
        <v>6.1039410122424531E-2</v>
      </c>
    </row>
    <row r="990" spans="1:22" x14ac:dyDescent="0.2">
      <c r="A990" t="s">
        <v>1871</v>
      </c>
      <c r="B990" t="s">
        <v>1835</v>
      </c>
      <c r="C990" t="s">
        <v>61</v>
      </c>
      <c r="D990" s="2" t="str">
        <f t="shared" si="47"/>
        <v>R22</v>
      </c>
      <c r="E990" t="s">
        <v>1872</v>
      </c>
      <c r="F990">
        <v>1</v>
      </c>
      <c r="G990">
        <v>-0.26934247451565402</v>
      </c>
      <c r="H990">
        <v>-8.6077844523722497E-2</v>
      </c>
      <c r="I990">
        <v>-0.27071867602160699</v>
      </c>
      <c r="J990">
        <v>-0.274279045637912</v>
      </c>
      <c r="K990">
        <v>-0.16780484192077599</v>
      </c>
      <c r="L990">
        <v>-0.269741495267241</v>
      </c>
      <c r="M990">
        <v>-0.26014789482360201</v>
      </c>
      <c r="N990">
        <v>-0.26357708591241302</v>
      </c>
      <c r="O990">
        <v>-0.26327202086350998</v>
      </c>
      <c r="P990">
        <v>-0.25667507586114302</v>
      </c>
      <c r="Q990">
        <v>-0.21364457652393401</v>
      </c>
      <c r="R990">
        <v>8.4277517613836603E-2</v>
      </c>
      <c r="S990">
        <v>-0.26268271454558201</v>
      </c>
      <c r="T990">
        <v>4.8345268884432604E-3</v>
      </c>
      <c r="U990">
        <f t="shared" si="45"/>
        <v>-0.23816364553475808</v>
      </c>
      <c r="V990">
        <f t="shared" si="46"/>
        <v>6.1928397680186167E-2</v>
      </c>
    </row>
    <row r="991" spans="1:22" x14ac:dyDescent="0.2">
      <c r="A991" t="s">
        <v>3537</v>
      </c>
      <c r="B991" t="s">
        <v>3511</v>
      </c>
      <c r="C991" t="s">
        <v>46</v>
      </c>
      <c r="D991" s="2" t="str">
        <f t="shared" si="47"/>
        <v>R14</v>
      </c>
      <c r="E991" t="s">
        <v>3538</v>
      </c>
      <c r="F991">
        <v>1</v>
      </c>
      <c r="G991">
        <v>-0.30660616480784397</v>
      </c>
      <c r="H991">
        <v>-5.4021770764661102E-2</v>
      </c>
      <c r="I991">
        <v>-0.246560330063368</v>
      </c>
      <c r="J991">
        <v>-0.25786645931890101</v>
      </c>
      <c r="K991">
        <v>-0.18621852454809901</v>
      </c>
      <c r="L991">
        <v>-0.27311645111800498</v>
      </c>
      <c r="M991">
        <v>-0.26389061221569099</v>
      </c>
      <c r="N991">
        <v>-0.26823423184911099</v>
      </c>
      <c r="O991">
        <v>-0.26581247858944601</v>
      </c>
      <c r="P991">
        <v>-0.25954287332529802</v>
      </c>
      <c r="Q991">
        <v>-0.21025464990057399</v>
      </c>
      <c r="R991">
        <v>9.7281870199632803E-2</v>
      </c>
      <c r="S991">
        <v>-0.26611932941951</v>
      </c>
      <c r="T991">
        <v>5.04340254480739E-3</v>
      </c>
      <c r="U991">
        <f t="shared" si="45"/>
        <v>-0.23818698966004243</v>
      </c>
      <c r="V991">
        <f t="shared" si="46"/>
        <v>7.1304471388119267E-2</v>
      </c>
    </row>
    <row r="992" spans="1:22" x14ac:dyDescent="0.2">
      <c r="A992" t="s">
        <v>915</v>
      </c>
      <c r="B992" t="s">
        <v>905</v>
      </c>
      <c r="C992" t="s">
        <v>22</v>
      </c>
      <c r="D992" s="2" t="str">
        <f t="shared" si="47"/>
        <v>R06</v>
      </c>
      <c r="E992" t="s">
        <v>916</v>
      </c>
      <c r="F992">
        <v>1</v>
      </c>
      <c r="G992">
        <v>-0.22848567927754501</v>
      </c>
      <c r="H992">
        <v>-0.13764776952337199</v>
      </c>
      <c r="I992">
        <v>-0.30599276246160101</v>
      </c>
      <c r="J992">
        <v>-0.26722199842836702</v>
      </c>
      <c r="K992">
        <v>-0.14361286995710301</v>
      </c>
      <c r="L992">
        <v>-0.26442407644497501</v>
      </c>
      <c r="M992">
        <v>-0.254180772467265</v>
      </c>
      <c r="N992">
        <v>-0.260961017064055</v>
      </c>
      <c r="O992">
        <v>-0.26483918100642401</v>
      </c>
      <c r="P992">
        <v>-0.25477803186704201</v>
      </c>
      <c r="Q992">
        <v>-0.21659221592959799</v>
      </c>
      <c r="R992">
        <v>7.4591382919645802E-2</v>
      </c>
      <c r="S992">
        <v>-0.25983661576995198</v>
      </c>
      <c r="T992">
        <v>5.1213417975064599E-3</v>
      </c>
      <c r="U992">
        <f t="shared" si="45"/>
        <v>-0.2382144158497749</v>
      </c>
      <c r="V992">
        <f t="shared" si="46"/>
        <v>5.4808358531817071E-2</v>
      </c>
    </row>
    <row r="993" spans="1:22" x14ac:dyDescent="0.2">
      <c r="A993" t="s">
        <v>123</v>
      </c>
      <c r="B993" t="s">
        <v>99</v>
      </c>
      <c r="C993" t="s">
        <v>43</v>
      </c>
      <c r="D993" s="2" t="str">
        <f t="shared" si="47"/>
        <v>R13</v>
      </c>
      <c r="E993" t="s">
        <v>124</v>
      </c>
      <c r="F993">
        <v>1</v>
      </c>
      <c r="G993">
        <v>-0.33533076613273199</v>
      </c>
      <c r="H993">
        <v>-9.7157291594285905E-2</v>
      </c>
      <c r="I993">
        <v>-0.26972187751416898</v>
      </c>
      <c r="J993">
        <v>-0.198205606667505</v>
      </c>
      <c r="K993">
        <v>-0.13973405186023499</v>
      </c>
      <c r="L993">
        <v>-0.26910746774490701</v>
      </c>
      <c r="M993">
        <v>-0.26359367926163901</v>
      </c>
      <c r="N993">
        <v>-0.27239582733496798</v>
      </c>
      <c r="O993">
        <v>-0.27457472544632699</v>
      </c>
      <c r="P993">
        <v>-0.26242688462682801</v>
      </c>
      <c r="Q993">
        <v>-0.20802991875378499</v>
      </c>
      <c r="R993">
        <v>9.6261344156221895E-2</v>
      </c>
      <c r="S993">
        <v>-0.26841971688293398</v>
      </c>
      <c r="T993">
        <v>5.3237971308629896E-3</v>
      </c>
      <c r="U993">
        <f t="shared" si="45"/>
        <v>-0.23822481781835955</v>
      </c>
      <c r="V993">
        <f t="shared" si="46"/>
        <v>7.1721433394775463E-2</v>
      </c>
    </row>
    <row r="994" spans="1:22" x14ac:dyDescent="0.2">
      <c r="A994" t="s">
        <v>247</v>
      </c>
      <c r="B994" t="s">
        <v>223</v>
      </c>
      <c r="C994" t="s">
        <v>43</v>
      </c>
      <c r="D994" s="2" t="str">
        <f t="shared" si="47"/>
        <v>R13</v>
      </c>
      <c r="E994" t="s">
        <v>248</v>
      </c>
      <c r="F994">
        <v>1</v>
      </c>
      <c r="G994">
        <v>-0.34483172500660603</v>
      </c>
      <c r="H994">
        <v>-0.124716173679388</v>
      </c>
      <c r="I994">
        <v>-0.240693330954239</v>
      </c>
      <c r="J994">
        <v>-0.15218287038050701</v>
      </c>
      <c r="K994">
        <v>-0.17423404492885899</v>
      </c>
      <c r="L994">
        <v>-0.26986037706969201</v>
      </c>
      <c r="M994">
        <v>-0.26484794398384798</v>
      </c>
      <c r="N994">
        <v>-0.27455374766865898</v>
      </c>
      <c r="O994">
        <v>-0.27602532208159403</v>
      </c>
      <c r="P994">
        <v>-0.260869755726438</v>
      </c>
      <c r="Q994">
        <v>-0.20733162898992</v>
      </c>
      <c r="R994">
        <v>8.8007710834844904E-2</v>
      </c>
      <c r="S994">
        <v>-0.26923142930604599</v>
      </c>
      <c r="T994">
        <v>6.4033615334037498E-3</v>
      </c>
      <c r="U994">
        <f t="shared" si="45"/>
        <v>-0.23828152914798301</v>
      </c>
      <c r="V994">
        <f t="shared" si="46"/>
        <v>6.7267628023531256E-2</v>
      </c>
    </row>
    <row r="995" spans="1:22" x14ac:dyDescent="0.2">
      <c r="A995" t="s">
        <v>2933</v>
      </c>
      <c r="B995" t="s">
        <v>2921</v>
      </c>
      <c r="C995" t="s">
        <v>25</v>
      </c>
      <c r="D995" s="2" t="str">
        <f t="shared" si="47"/>
        <v>R07</v>
      </c>
      <c r="E995" t="s">
        <v>2934</v>
      </c>
      <c r="F995">
        <v>1</v>
      </c>
      <c r="G995">
        <v>-0.26919456142325698</v>
      </c>
      <c r="H995">
        <v>-0.12059026127759</v>
      </c>
      <c r="I995">
        <v>-0.168975963606564</v>
      </c>
      <c r="J995">
        <v>-0.17495294668307401</v>
      </c>
      <c r="K995">
        <v>-0.179340391521705</v>
      </c>
      <c r="L995">
        <v>-0.29929377739003299</v>
      </c>
      <c r="M995">
        <v>-0.29772109551220499</v>
      </c>
      <c r="N995">
        <v>-0.28844644986648399</v>
      </c>
      <c r="O995">
        <v>-0.28407616679925501</v>
      </c>
      <c r="P995">
        <v>-0.30027055654866303</v>
      </c>
      <c r="Q995">
        <v>-0.18261082490243799</v>
      </c>
      <c r="R995">
        <v>5.3848263709539802E-2</v>
      </c>
      <c r="S995">
        <v>-0.29396160922332798</v>
      </c>
      <c r="T995">
        <v>7.25443873637338E-3</v>
      </c>
      <c r="U995">
        <f t="shared" si="45"/>
        <v>-0.238286217062883</v>
      </c>
      <c r="V995">
        <f t="shared" si="46"/>
        <v>6.8965806717565276E-2</v>
      </c>
    </row>
    <row r="996" spans="1:22" x14ac:dyDescent="0.2">
      <c r="A996" t="s">
        <v>1341</v>
      </c>
      <c r="B996" t="s">
        <v>1339</v>
      </c>
      <c r="C996" t="s">
        <v>10</v>
      </c>
      <c r="D996" s="2" t="str">
        <f t="shared" si="47"/>
        <v>R02</v>
      </c>
      <c r="E996" t="s">
        <v>1342</v>
      </c>
      <c r="F996">
        <v>1</v>
      </c>
      <c r="G996">
        <v>-0.32089415317373399</v>
      </c>
      <c r="H996">
        <v>-7.6922253528581494E-2</v>
      </c>
      <c r="I996">
        <v>-0.21543570306839299</v>
      </c>
      <c r="J996">
        <v>-0.21871266968060599</v>
      </c>
      <c r="K996">
        <v>-0.15869797583505299</v>
      </c>
      <c r="L996">
        <v>-0.28092923181400198</v>
      </c>
      <c r="M996">
        <v>-0.28686789616066399</v>
      </c>
      <c r="N996">
        <v>-0.28395927607099603</v>
      </c>
      <c r="O996">
        <v>-0.29871647143861801</v>
      </c>
      <c r="P996">
        <v>-0.241743207557997</v>
      </c>
      <c r="Q996">
        <v>-0.19813255105727301</v>
      </c>
      <c r="R996">
        <v>8.9499124655246703E-2</v>
      </c>
      <c r="S996">
        <v>-0.278443216608455</v>
      </c>
      <c r="T996">
        <v>2.15955894505469E-2</v>
      </c>
      <c r="U996">
        <f t="shared" si="45"/>
        <v>-0.23828788383286445</v>
      </c>
      <c r="V996">
        <f t="shared" si="46"/>
        <v>7.455822385094775E-2</v>
      </c>
    </row>
    <row r="997" spans="1:22" x14ac:dyDescent="0.2">
      <c r="A997" t="s">
        <v>1699</v>
      </c>
      <c r="B997" t="s">
        <v>1649</v>
      </c>
      <c r="C997" t="s">
        <v>82</v>
      </c>
      <c r="D997" s="2" t="str">
        <f t="shared" si="47"/>
        <v>R29</v>
      </c>
      <c r="E997" t="s">
        <v>1700</v>
      </c>
      <c r="F997">
        <v>1</v>
      </c>
      <c r="G997">
        <v>-0.35504455351846698</v>
      </c>
      <c r="H997">
        <v>-7.07758942453076E-2</v>
      </c>
      <c r="I997">
        <v>-0.25775917635308698</v>
      </c>
      <c r="J997">
        <v>-0.179629464364916</v>
      </c>
      <c r="K997">
        <v>-0.21307439193745101</v>
      </c>
      <c r="L997">
        <v>-0.25981892382077798</v>
      </c>
      <c r="M997">
        <v>-0.25720100552601399</v>
      </c>
      <c r="N997">
        <v>-0.26508556346219198</v>
      </c>
      <c r="O997">
        <v>-0.27347864832021301</v>
      </c>
      <c r="P997">
        <v>-0.25110241998989802</v>
      </c>
      <c r="Q997">
        <v>-0.21525669608384601</v>
      </c>
      <c r="R997">
        <v>0.104278317624576</v>
      </c>
      <c r="S997">
        <v>-0.26133731222381901</v>
      </c>
      <c r="T997">
        <v>8.4502808390068702E-3</v>
      </c>
      <c r="U997">
        <f t="shared" si="45"/>
        <v>-0.23829700415383231</v>
      </c>
      <c r="V997">
        <f t="shared" si="46"/>
        <v>7.3854253658494531E-2</v>
      </c>
    </row>
    <row r="998" spans="1:22" x14ac:dyDescent="0.2">
      <c r="A998" t="s">
        <v>613</v>
      </c>
      <c r="B998" t="s">
        <v>595</v>
      </c>
      <c r="C998" t="s">
        <v>34</v>
      </c>
      <c r="D998" s="2" t="str">
        <f t="shared" si="47"/>
        <v>R10</v>
      </c>
      <c r="E998" t="s">
        <v>614</v>
      </c>
      <c r="F998">
        <v>1</v>
      </c>
      <c r="G998">
        <v>-0.33549309370251001</v>
      </c>
      <c r="H998">
        <v>-0.14028354800103099</v>
      </c>
      <c r="I998">
        <v>-0.29722247873730301</v>
      </c>
      <c r="J998">
        <v>-0.197839047630646</v>
      </c>
      <c r="K998">
        <v>-7.5105614722457595E-2</v>
      </c>
      <c r="L998">
        <v>-0.27112648796996502</v>
      </c>
      <c r="M998">
        <v>-0.27612956645584602</v>
      </c>
      <c r="N998">
        <v>-0.27412453272725801</v>
      </c>
      <c r="O998">
        <v>-0.28529230074219097</v>
      </c>
      <c r="P998">
        <v>-0.23038503915726699</v>
      </c>
      <c r="Q998">
        <v>-0.20918875655878899</v>
      </c>
      <c r="R998">
        <v>0.107886229897242</v>
      </c>
      <c r="S998">
        <v>-0.26741158541050503</v>
      </c>
      <c r="T998">
        <v>2.1363242172167101E-2</v>
      </c>
      <c r="U998">
        <f t="shared" si="45"/>
        <v>-0.23830017098464742</v>
      </c>
      <c r="V998">
        <f t="shared" si="46"/>
        <v>7.9483087906889766E-2</v>
      </c>
    </row>
    <row r="999" spans="1:22" x14ac:dyDescent="0.2">
      <c r="A999" t="s">
        <v>2863</v>
      </c>
      <c r="B999" t="s">
        <v>2859</v>
      </c>
      <c r="C999" t="s">
        <v>13</v>
      </c>
      <c r="D999" s="2" t="str">
        <f t="shared" si="47"/>
        <v>R03</v>
      </c>
      <c r="E999" t="s">
        <v>2864</v>
      </c>
      <c r="F999">
        <v>1</v>
      </c>
      <c r="G999">
        <v>-0.336123799555608</v>
      </c>
      <c r="H999">
        <v>-0.142941801901704</v>
      </c>
      <c r="I999">
        <v>-0.23143418953603101</v>
      </c>
      <c r="J999">
        <v>-0.17485247722463601</v>
      </c>
      <c r="K999">
        <v>-0.20747066713332599</v>
      </c>
      <c r="L999">
        <v>-0.25196899420352897</v>
      </c>
      <c r="M999">
        <v>-0.26533949458272499</v>
      </c>
      <c r="N999">
        <v>-0.242682761425628</v>
      </c>
      <c r="O999">
        <v>-0.26019251470842603</v>
      </c>
      <c r="P999">
        <v>-0.27062215371465598</v>
      </c>
      <c r="Q999">
        <v>-0.218564587070261</v>
      </c>
      <c r="R999">
        <v>7.3719780844720806E-2</v>
      </c>
      <c r="S999">
        <v>-0.25816118372699298</v>
      </c>
      <c r="T999">
        <v>1.1055032715520901E-2</v>
      </c>
      <c r="U999">
        <f t="shared" si="45"/>
        <v>-0.23836288539862691</v>
      </c>
      <c r="V999">
        <f t="shared" si="46"/>
        <v>5.3900119059371053E-2</v>
      </c>
    </row>
    <row r="1000" spans="1:22" x14ac:dyDescent="0.2">
      <c r="A1000" t="s">
        <v>4203</v>
      </c>
      <c r="B1000" t="s">
        <v>4193</v>
      </c>
      <c r="C1000" t="s">
        <v>22</v>
      </c>
      <c r="D1000" s="2" t="str">
        <f t="shared" si="47"/>
        <v>R06</v>
      </c>
      <c r="E1000" t="s">
        <v>4204</v>
      </c>
      <c r="F1000">
        <v>1</v>
      </c>
      <c r="G1000">
        <v>-0.31537332928106099</v>
      </c>
      <c r="H1000">
        <v>-0.193102129909686</v>
      </c>
      <c r="I1000">
        <v>-0.23874096290150101</v>
      </c>
      <c r="J1000">
        <v>-0.149621538444564</v>
      </c>
      <c r="K1000">
        <v>-0.206762882021642</v>
      </c>
      <c r="L1000">
        <v>-0.242232535174428</v>
      </c>
      <c r="M1000">
        <v>-0.25615729280006699</v>
      </c>
      <c r="N1000">
        <v>-0.25827644520860699</v>
      </c>
      <c r="O1000">
        <v>-0.26099176329898</v>
      </c>
      <c r="P1000">
        <v>-0.26258707133495701</v>
      </c>
      <c r="Q1000">
        <v>-0.22072016851169099</v>
      </c>
      <c r="R1000">
        <v>6.1839604975050602E-2</v>
      </c>
      <c r="S1000">
        <v>-0.25604902156340797</v>
      </c>
      <c r="T1000">
        <v>8.1093345222120593E-3</v>
      </c>
      <c r="U1000">
        <f t="shared" si="45"/>
        <v>-0.23838459503754933</v>
      </c>
      <c r="V1000">
        <f t="shared" si="46"/>
        <v>4.5558158001404302E-2</v>
      </c>
    </row>
    <row r="1001" spans="1:22" x14ac:dyDescent="0.2">
      <c r="A1001" t="s">
        <v>2417</v>
      </c>
      <c r="B1001" t="s">
        <v>2393</v>
      </c>
      <c r="C1001" t="s">
        <v>43</v>
      </c>
      <c r="D1001" s="2" t="str">
        <f t="shared" si="47"/>
        <v>R13</v>
      </c>
      <c r="E1001" t="s">
        <v>2418</v>
      </c>
      <c r="F1001">
        <v>1</v>
      </c>
      <c r="G1001">
        <v>-0.33050842512391398</v>
      </c>
      <c r="H1001">
        <v>-0.10732226989091601</v>
      </c>
      <c r="I1001">
        <v>-0.230947098797641</v>
      </c>
      <c r="J1001">
        <v>-0.22540246532786301</v>
      </c>
      <c r="K1001">
        <v>-0.174461763054089</v>
      </c>
      <c r="L1001">
        <v>-0.25976306907779201</v>
      </c>
      <c r="M1001">
        <v>-0.26227272915159799</v>
      </c>
      <c r="N1001">
        <v>-0.25701365099698298</v>
      </c>
      <c r="O1001">
        <v>-0.26736119611479903</v>
      </c>
      <c r="P1001">
        <v>-0.26902043676148701</v>
      </c>
      <c r="Q1001">
        <v>-0.21372840443888499</v>
      </c>
      <c r="R1001">
        <v>8.20586298925019E-2</v>
      </c>
      <c r="S1001">
        <v>-0.26308621642053198</v>
      </c>
      <c r="T1001">
        <v>5.0515231134521501E-3</v>
      </c>
      <c r="U1001">
        <f t="shared" si="45"/>
        <v>-0.2384073104297082</v>
      </c>
      <c r="V1001">
        <f t="shared" si="46"/>
        <v>6.066944179682076E-2</v>
      </c>
    </row>
    <row r="1002" spans="1:22" x14ac:dyDescent="0.2">
      <c r="A1002" t="s">
        <v>2591</v>
      </c>
      <c r="B1002" t="s">
        <v>2579</v>
      </c>
      <c r="C1002" t="s">
        <v>43</v>
      </c>
      <c r="D1002" s="2" t="str">
        <f t="shared" si="47"/>
        <v>R13</v>
      </c>
      <c r="E1002" t="s">
        <v>2418</v>
      </c>
      <c r="F1002">
        <v>1</v>
      </c>
      <c r="G1002">
        <v>-0.33050842512391398</v>
      </c>
      <c r="H1002">
        <v>-0.10732226989091601</v>
      </c>
      <c r="I1002">
        <v>-0.230947098797641</v>
      </c>
      <c r="J1002">
        <v>-0.22540246532786301</v>
      </c>
      <c r="K1002">
        <v>-0.174461763054089</v>
      </c>
      <c r="L1002">
        <v>-0.25976306907779201</v>
      </c>
      <c r="M1002">
        <v>-0.26227272915159799</v>
      </c>
      <c r="N1002">
        <v>-0.25701365099698298</v>
      </c>
      <c r="O1002">
        <v>-0.26736119611479903</v>
      </c>
      <c r="P1002">
        <v>-0.26902043676148701</v>
      </c>
      <c r="Q1002">
        <v>-0.21372840443888499</v>
      </c>
      <c r="R1002">
        <v>8.20586298925019E-2</v>
      </c>
      <c r="S1002">
        <v>-0.26308621642053198</v>
      </c>
      <c r="T1002">
        <v>5.0515231134521501E-3</v>
      </c>
      <c r="U1002">
        <f t="shared" si="45"/>
        <v>-0.2384073104297082</v>
      </c>
      <c r="V1002">
        <f t="shared" si="46"/>
        <v>6.066944179682076E-2</v>
      </c>
    </row>
    <row r="1003" spans="1:22" x14ac:dyDescent="0.2">
      <c r="A1003" t="s">
        <v>249</v>
      </c>
      <c r="B1003" t="s">
        <v>223</v>
      </c>
      <c r="C1003" t="s">
        <v>46</v>
      </c>
      <c r="D1003" s="2" t="str">
        <f t="shared" si="47"/>
        <v>R14</v>
      </c>
      <c r="E1003" t="s">
        <v>250</v>
      </c>
      <c r="F1003">
        <v>1</v>
      </c>
      <c r="G1003">
        <v>-0.35803348895264703</v>
      </c>
      <c r="H1003">
        <v>-0.101816058816737</v>
      </c>
      <c r="I1003">
        <v>-0.211072383106918</v>
      </c>
      <c r="J1003">
        <v>-0.18411804129947701</v>
      </c>
      <c r="K1003">
        <v>-0.17253615070329401</v>
      </c>
      <c r="L1003">
        <v>-0.27681946819909098</v>
      </c>
      <c r="M1003">
        <v>-0.26860367315892802</v>
      </c>
      <c r="N1003">
        <v>-0.277356523756354</v>
      </c>
      <c r="O1003">
        <v>-0.27125037941577101</v>
      </c>
      <c r="P1003">
        <v>-0.26267662276082299</v>
      </c>
      <c r="Q1003">
        <v>-0.205515224575815</v>
      </c>
      <c r="R1003">
        <v>9.4328785007865096E-2</v>
      </c>
      <c r="S1003">
        <v>-0.271341333458194</v>
      </c>
      <c r="T1003">
        <v>6.0986216185225997E-3</v>
      </c>
      <c r="U1003">
        <f t="shared" si="45"/>
        <v>-0.23842827901700397</v>
      </c>
      <c r="V1003">
        <f t="shared" si="46"/>
        <v>7.1936038714426123E-2</v>
      </c>
    </row>
    <row r="1004" spans="1:22" x14ac:dyDescent="0.2">
      <c r="A1004" t="s">
        <v>269</v>
      </c>
      <c r="B1004" t="s">
        <v>223</v>
      </c>
      <c r="C1004" t="s">
        <v>76</v>
      </c>
      <c r="D1004" s="2" t="str">
        <f t="shared" si="47"/>
        <v>R27</v>
      </c>
      <c r="E1004" t="s">
        <v>270</v>
      </c>
      <c r="F1004">
        <v>1</v>
      </c>
      <c r="G1004">
        <v>-0.36247978865939701</v>
      </c>
      <c r="H1004">
        <v>-9.14888695057859E-2</v>
      </c>
      <c r="I1004">
        <v>-0.23786708559974801</v>
      </c>
      <c r="J1004">
        <v>-0.17718138697226099</v>
      </c>
      <c r="K1004">
        <v>-0.21763549303963201</v>
      </c>
      <c r="L1004">
        <v>-0.26047872439243802</v>
      </c>
      <c r="M1004">
        <v>-0.25690727469043201</v>
      </c>
      <c r="N1004">
        <v>-0.26724403827202597</v>
      </c>
      <c r="O1004">
        <v>-0.26305019573084398</v>
      </c>
      <c r="P1004">
        <v>-0.250054600749609</v>
      </c>
      <c r="Q1004">
        <v>-0.21733052475536499</v>
      </c>
      <c r="R1004">
        <v>9.86638581365189E-2</v>
      </c>
      <c r="S1004">
        <v>-0.25954696676707001</v>
      </c>
      <c r="T1004">
        <v>6.5088148319483001E-3</v>
      </c>
      <c r="U1004">
        <f t="shared" si="45"/>
        <v>-0.23843874576121729</v>
      </c>
      <c r="V1004">
        <f t="shared" si="46"/>
        <v>6.9572708755275839E-2</v>
      </c>
    </row>
    <row r="1005" spans="1:22" x14ac:dyDescent="0.2">
      <c r="A1005" t="s">
        <v>2003</v>
      </c>
      <c r="B1005" t="s">
        <v>1959</v>
      </c>
      <c r="C1005" t="s">
        <v>73</v>
      </c>
      <c r="D1005" s="2" t="str">
        <f t="shared" si="47"/>
        <v>R26</v>
      </c>
      <c r="E1005" t="s">
        <v>2004</v>
      </c>
      <c r="F1005">
        <v>1</v>
      </c>
      <c r="G1005">
        <v>-0.27557991138439097</v>
      </c>
      <c r="H1005">
        <v>-0.10141344104552</v>
      </c>
      <c r="I1005">
        <v>-0.30889298435386903</v>
      </c>
      <c r="J1005">
        <v>-0.192357069603315</v>
      </c>
      <c r="K1005">
        <v>-0.160312625143921</v>
      </c>
      <c r="L1005">
        <v>-0.27709385528081598</v>
      </c>
      <c r="M1005">
        <v>-0.26074120163165598</v>
      </c>
      <c r="N1005">
        <v>-0.27033766230004802</v>
      </c>
      <c r="O1005">
        <v>-0.27236346073801998</v>
      </c>
      <c r="P1005">
        <v>-0.26582420900509401</v>
      </c>
      <c r="Q1005">
        <v>-0.20771120630620299</v>
      </c>
      <c r="R1005">
        <v>8.4595365191275002E-2</v>
      </c>
      <c r="S1005">
        <v>-0.269272077791127</v>
      </c>
      <c r="T1005">
        <v>6.2557167691264896E-3</v>
      </c>
      <c r="U1005">
        <f t="shared" si="45"/>
        <v>-0.23849164204866499</v>
      </c>
      <c r="V1005">
        <f t="shared" si="46"/>
        <v>6.5197470521418638E-2</v>
      </c>
    </row>
    <row r="1006" spans="1:22" x14ac:dyDescent="0.2">
      <c r="A1006" t="s">
        <v>977</v>
      </c>
      <c r="B1006" t="s">
        <v>967</v>
      </c>
      <c r="C1006" t="s">
        <v>22</v>
      </c>
      <c r="D1006" s="2" t="str">
        <f t="shared" si="47"/>
        <v>R06</v>
      </c>
      <c r="E1006" t="s">
        <v>978</v>
      </c>
      <c r="F1006">
        <v>1</v>
      </c>
      <c r="G1006">
        <v>-0.28499269687377199</v>
      </c>
      <c r="H1006">
        <v>-0.172790233924206</v>
      </c>
      <c r="I1006">
        <v>-0.29214701680268701</v>
      </c>
      <c r="J1006">
        <v>-0.202505230702235</v>
      </c>
      <c r="K1006">
        <v>-0.119929545928256</v>
      </c>
      <c r="L1006">
        <v>-0.26559371574776702</v>
      </c>
      <c r="M1006">
        <v>-0.27000676014910402</v>
      </c>
      <c r="N1006">
        <v>-0.27361290246827702</v>
      </c>
      <c r="O1006">
        <v>-0.27736151284135302</v>
      </c>
      <c r="P1006">
        <v>-0.227700172812002</v>
      </c>
      <c r="Q1006">
        <v>-0.214472944846231</v>
      </c>
      <c r="R1006">
        <v>7.3867153950398501E-2</v>
      </c>
      <c r="S1006">
        <v>-0.26285501280370099</v>
      </c>
      <c r="T1006">
        <v>2.01288443044297E-2</v>
      </c>
      <c r="U1006">
        <f t="shared" si="45"/>
        <v>-0.2386639788249659</v>
      </c>
      <c r="V1006">
        <f t="shared" si="46"/>
        <v>5.7055692551379926E-2</v>
      </c>
    </row>
    <row r="1007" spans="1:22" x14ac:dyDescent="0.2">
      <c r="A1007" t="s">
        <v>3733</v>
      </c>
      <c r="B1007" t="s">
        <v>3697</v>
      </c>
      <c r="C1007" t="s">
        <v>61</v>
      </c>
      <c r="D1007" s="2" t="str">
        <f t="shared" si="47"/>
        <v>R22</v>
      </c>
      <c r="E1007" t="s">
        <v>3734</v>
      </c>
      <c r="F1007">
        <v>1</v>
      </c>
      <c r="G1007">
        <v>-0.28615813503952298</v>
      </c>
      <c r="H1007">
        <v>-9.3680624596613193E-2</v>
      </c>
      <c r="I1007">
        <v>-0.27855960004081998</v>
      </c>
      <c r="J1007">
        <v>-0.22568171288944</v>
      </c>
      <c r="K1007">
        <v>-0.18739789530789899</v>
      </c>
      <c r="L1007">
        <v>-0.27002531407649599</v>
      </c>
      <c r="M1007">
        <v>-0.26064534138664702</v>
      </c>
      <c r="N1007">
        <v>-0.26518370573945699</v>
      </c>
      <c r="O1007">
        <v>-0.264382739064846</v>
      </c>
      <c r="P1007">
        <v>-0.25579467450028098</v>
      </c>
      <c r="Q1007">
        <v>-0.214295593574859</v>
      </c>
      <c r="R1007">
        <v>7.8573513380061993E-2</v>
      </c>
      <c r="S1007">
        <v>-0.263206354953545</v>
      </c>
      <c r="T1007">
        <v>5.3217430617108997E-3</v>
      </c>
      <c r="U1007">
        <f t="shared" si="45"/>
        <v>-0.23875097426420216</v>
      </c>
      <c r="V1007">
        <f t="shared" si="46"/>
        <v>5.8489437092914424E-2</v>
      </c>
    </row>
    <row r="1008" spans="1:22" x14ac:dyDescent="0.2">
      <c r="A1008" t="s">
        <v>1039</v>
      </c>
      <c r="B1008" t="s">
        <v>1029</v>
      </c>
      <c r="C1008" t="s">
        <v>22</v>
      </c>
      <c r="D1008" s="2" t="str">
        <f t="shared" si="47"/>
        <v>R06</v>
      </c>
      <c r="E1008" t="s">
        <v>1040</v>
      </c>
      <c r="F1008">
        <v>1</v>
      </c>
      <c r="G1008">
        <v>-0.34073000245934099</v>
      </c>
      <c r="H1008">
        <v>-0.196613245844421</v>
      </c>
      <c r="I1008">
        <v>-0.22722206206856399</v>
      </c>
      <c r="J1008">
        <v>-0.15440656953406201</v>
      </c>
      <c r="K1008">
        <v>-0.19020370792233801</v>
      </c>
      <c r="L1008">
        <v>-0.241389590946439</v>
      </c>
      <c r="M1008">
        <v>-0.25603357920709102</v>
      </c>
      <c r="N1008">
        <v>-0.25872990587952199</v>
      </c>
      <c r="O1008">
        <v>-0.26055859296117601</v>
      </c>
      <c r="P1008">
        <v>-0.26192673278228001</v>
      </c>
      <c r="Q1008">
        <v>-0.221835117565745</v>
      </c>
      <c r="R1008">
        <v>7.1323752712113095E-2</v>
      </c>
      <c r="S1008">
        <v>-0.25572768035530202</v>
      </c>
      <c r="T1008">
        <v>8.31344855791466E-3</v>
      </c>
      <c r="U1008">
        <f t="shared" si="45"/>
        <v>-0.23878139896052342</v>
      </c>
      <c r="V1008">
        <f t="shared" si="46"/>
        <v>5.1095258578207813E-2</v>
      </c>
    </row>
    <row r="1009" spans="1:22" x14ac:dyDescent="0.2">
      <c r="A1009" t="s">
        <v>2927</v>
      </c>
      <c r="B1009" t="s">
        <v>2921</v>
      </c>
      <c r="C1009" t="s">
        <v>16</v>
      </c>
      <c r="D1009" s="2" t="str">
        <f t="shared" si="47"/>
        <v>R04</v>
      </c>
      <c r="E1009" t="s">
        <v>2928</v>
      </c>
      <c r="F1009">
        <v>1</v>
      </c>
      <c r="G1009">
        <v>-0.308770760787835</v>
      </c>
      <c r="H1009">
        <v>-9.7393216644806199E-2</v>
      </c>
      <c r="I1009">
        <v>-0.22518187632647399</v>
      </c>
      <c r="J1009">
        <v>-0.24670832978809401</v>
      </c>
      <c r="K1009">
        <v>-0.22708329730825599</v>
      </c>
      <c r="L1009">
        <v>-0.25161973129042597</v>
      </c>
      <c r="M1009">
        <v>-0.26172841983887202</v>
      </c>
      <c r="N1009">
        <v>-0.24415388744615599</v>
      </c>
      <c r="O1009">
        <v>-0.261521667477639</v>
      </c>
      <c r="P1009">
        <v>-0.26378209120066298</v>
      </c>
      <c r="Q1009">
        <v>-0.22102749617109299</v>
      </c>
      <c r="R1009">
        <v>7.6970371534669194E-2</v>
      </c>
      <c r="S1009">
        <v>-0.25656115945075098</v>
      </c>
      <c r="T1009">
        <v>8.3935568443899607E-3</v>
      </c>
      <c r="U1009">
        <f t="shared" si="45"/>
        <v>-0.23879432781092214</v>
      </c>
      <c r="V1009">
        <f t="shared" si="46"/>
        <v>5.491019195814216E-2</v>
      </c>
    </row>
    <row r="1010" spans="1:22" x14ac:dyDescent="0.2">
      <c r="A1010" t="s">
        <v>2903</v>
      </c>
      <c r="B1010" t="s">
        <v>2859</v>
      </c>
      <c r="C1010" t="s">
        <v>73</v>
      </c>
      <c r="D1010" s="2" t="str">
        <f t="shared" si="47"/>
        <v>R26</v>
      </c>
      <c r="E1010" t="s">
        <v>2904</v>
      </c>
      <c r="F1010">
        <v>1</v>
      </c>
      <c r="G1010">
        <v>-0.28868124832257103</v>
      </c>
      <c r="H1010">
        <v>-0.16195681246629201</v>
      </c>
      <c r="I1010">
        <v>-0.28121409731875202</v>
      </c>
      <c r="J1010">
        <v>-0.136785259984948</v>
      </c>
      <c r="K1010">
        <v>-0.18156232789209201</v>
      </c>
      <c r="L1010">
        <v>-0.268888357417295</v>
      </c>
      <c r="M1010">
        <v>-0.26965366305362298</v>
      </c>
      <c r="N1010">
        <v>-0.25682124777545301</v>
      </c>
      <c r="O1010">
        <v>-0.26329693637748403</v>
      </c>
      <c r="P1010">
        <v>-0.27910759544449798</v>
      </c>
      <c r="Q1010">
        <v>-0.210039949196931</v>
      </c>
      <c r="R1010">
        <v>7.0248533318530093E-2</v>
      </c>
      <c r="S1010">
        <v>-0.26755356001367098</v>
      </c>
      <c r="T1010">
        <v>8.26119274655133E-3</v>
      </c>
      <c r="U1010">
        <f t="shared" si="45"/>
        <v>-0.23879675460530078</v>
      </c>
      <c r="V1010">
        <f t="shared" si="46"/>
        <v>5.605746409707138E-2</v>
      </c>
    </row>
    <row r="1011" spans="1:22" x14ac:dyDescent="0.2">
      <c r="A1011" t="s">
        <v>611</v>
      </c>
      <c r="B1011" t="s">
        <v>595</v>
      </c>
      <c r="C1011" t="s">
        <v>31</v>
      </c>
      <c r="D1011" s="2" t="str">
        <f t="shared" si="47"/>
        <v>R09</v>
      </c>
      <c r="E1011" t="s">
        <v>612</v>
      </c>
      <c r="F1011">
        <v>1</v>
      </c>
      <c r="G1011">
        <v>-0.33154921890572803</v>
      </c>
      <c r="H1011">
        <v>-0.12375601825688499</v>
      </c>
      <c r="I1011">
        <v>-0.291955832215406</v>
      </c>
      <c r="J1011">
        <v>-0.213503919570737</v>
      </c>
      <c r="K1011">
        <v>-8.5302623241359898E-2</v>
      </c>
      <c r="L1011">
        <v>-0.27247698524581299</v>
      </c>
      <c r="M1011">
        <v>-0.27773174389124999</v>
      </c>
      <c r="N1011">
        <v>-0.27516719991021499</v>
      </c>
      <c r="O1011">
        <v>-0.28628722601878598</v>
      </c>
      <c r="P1011">
        <v>-0.231802098518122</v>
      </c>
      <c r="Q1011">
        <v>-0.20921352243802299</v>
      </c>
      <c r="R1011">
        <v>0.105460437991796</v>
      </c>
      <c r="S1011">
        <v>-0.26869305071683702</v>
      </c>
      <c r="T1011">
        <v>2.12628085003044E-2</v>
      </c>
      <c r="U1011">
        <f t="shared" si="45"/>
        <v>-0.2389532865774302</v>
      </c>
      <c r="V1011">
        <f t="shared" si="46"/>
        <v>7.8273437908146504E-2</v>
      </c>
    </row>
    <row r="1012" spans="1:22" x14ac:dyDescent="0.2">
      <c r="A1012" t="s">
        <v>165</v>
      </c>
      <c r="B1012" t="s">
        <v>161</v>
      </c>
      <c r="C1012" t="s">
        <v>13</v>
      </c>
      <c r="D1012" s="2" t="str">
        <f t="shared" si="47"/>
        <v>R03</v>
      </c>
      <c r="E1012" t="s">
        <v>166</v>
      </c>
      <c r="F1012">
        <v>1</v>
      </c>
      <c r="G1012">
        <v>-0.351905306970972</v>
      </c>
      <c r="H1012">
        <v>-6.6000803330524105E-2</v>
      </c>
      <c r="I1012">
        <v>-0.221066990311132</v>
      </c>
      <c r="J1012">
        <v>-0.25204498401764103</v>
      </c>
      <c r="K1012">
        <v>-0.17731451348617799</v>
      </c>
      <c r="L1012">
        <v>-0.26341312136026201</v>
      </c>
      <c r="M1012">
        <v>-0.26207953467053802</v>
      </c>
      <c r="N1012">
        <v>-0.26734732205534101</v>
      </c>
      <c r="O1012">
        <v>-0.27361956224770301</v>
      </c>
      <c r="P1012">
        <v>-0.254865456477821</v>
      </c>
      <c r="Q1012">
        <v>-0.213666519623289</v>
      </c>
      <c r="R1012">
        <v>0.10459955537844801</v>
      </c>
      <c r="S1012">
        <v>-0.264264999362333</v>
      </c>
      <c r="T1012">
        <v>6.9076392213162701E-3</v>
      </c>
      <c r="U1012">
        <f t="shared" si="45"/>
        <v>-0.23896575949281124</v>
      </c>
      <c r="V1012">
        <f t="shared" si="46"/>
        <v>7.4800211853294232E-2</v>
      </c>
    </row>
    <row r="1013" spans="1:22" x14ac:dyDescent="0.2">
      <c r="A1013" t="s">
        <v>2631</v>
      </c>
      <c r="B1013" t="s">
        <v>2611</v>
      </c>
      <c r="C1013" t="s">
        <v>37</v>
      </c>
      <c r="D1013" s="2" t="str">
        <f t="shared" si="47"/>
        <v>R11</v>
      </c>
      <c r="E1013" t="s">
        <v>2632</v>
      </c>
      <c r="F1013">
        <v>1</v>
      </c>
      <c r="G1013">
        <v>-0.29885428549833298</v>
      </c>
      <c r="H1013">
        <v>-0.22614688816242901</v>
      </c>
      <c r="I1013">
        <v>-0.315515945933038</v>
      </c>
      <c r="J1013">
        <v>-9.3407731117622503E-2</v>
      </c>
      <c r="K1013">
        <v>-0.172464988789159</v>
      </c>
      <c r="L1013">
        <v>-0.25179748914133998</v>
      </c>
      <c r="M1013">
        <v>-0.25563758388955998</v>
      </c>
      <c r="N1013">
        <v>-0.25092908184119</v>
      </c>
      <c r="O1013">
        <v>-0.26430300942012602</v>
      </c>
      <c r="P1013">
        <v>-0.26158056235007598</v>
      </c>
      <c r="Q1013">
        <v>-0.221277967900116</v>
      </c>
      <c r="R1013">
        <v>9.1727984177201002E-2</v>
      </c>
      <c r="S1013">
        <v>-0.256849545328458</v>
      </c>
      <c r="T1013">
        <v>5.9156711194902302E-3</v>
      </c>
      <c r="U1013">
        <f t="shared" si="45"/>
        <v>-0.23906375661428739</v>
      </c>
      <c r="V1013">
        <f t="shared" si="46"/>
        <v>6.4082772677112751E-2</v>
      </c>
    </row>
    <row r="1014" spans="1:22" x14ac:dyDescent="0.2">
      <c r="A1014" t="s">
        <v>2266</v>
      </c>
      <c r="B1014" t="s">
        <v>2207</v>
      </c>
      <c r="C1014" t="s">
        <v>96</v>
      </c>
      <c r="D1014" s="2" t="str">
        <f t="shared" si="47"/>
        <v>R34</v>
      </c>
      <c r="E1014" t="s">
        <v>2267</v>
      </c>
      <c r="F1014">
        <v>1</v>
      </c>
      <c r="G1014">
        <v>-0.201492238239836</v>
      </c>
      <c r="H1014">
        <v>-0.14289109841764</v>
      </c>
      <c r="I1014">
        <v>-0.122707879920155</v>
      </c>
      <c r="J1014">
        <v>-0.104528091376937</v>
      </c>
      <c r="K1014">
        <v>-0.11390134756773899</v>
      </c>
      <c r="L1014">
        <v>-0.36603121015853302</v>
      </c>
      <c r="M1014">
        <v>-0.36380794132690503</v>
      </c>
      <c r="N1014">
        <v>-0.31880714391054099</v>
      </c>
      <c r="O1014">
        <v>-0.33634459985398202</v>
      </c>
      <c r="P1014">
        <v>-0.32015542689193599</v>
      </c>
      <c r="Q1014">
        <v>-0.13710413110446101</v>
      </c>
      <c r="R1014">
        <v>3.8685064648721998E-2</v>
      </c>
      <c r="S1014">
        <v>-0.341029264428379</v>
      </c>
      <c r="T1014">
        <v>2.2888049433726E-2</v>
      </c>
      <c r="U1014">
        <f t="shared" si="45"/>
        <v>-0.23906669776642042</v>
      </c>
      <c r="V1014">
        <f t="shared" si="46"/>
        <v>0.11157719706202925</v>
      </c>
    </row>
    <row r="1015" spans="1:22" x14ac:dyDescent="0.2">
      <c r="A1015" t="s">
        <v>2459</v>
      </c>
      <c r="B1015" t="s">
        <v>2455</v>
      </c>
      <c r="C1015" t="s">
        <v>13</v>
      </c>
      <c r="D1015" s="2" t="str">
        <f t="shared" si="47"/>
        <v>R03</v>
      </c>
      <c r="E1015" t="s">
        <v>2460</v>
      </c>
      <c r="F1015">
        <v>1</v>
      </c>
      <c r="G1015">
        <v>-0.31638033995500803</v>
      </c>
      <c r="H1015">
        <v>-0.191797351334282</v>
      </c>
      <c r="I1015">
        <v>-0.17644724053096</v>
      </c>
      <c r="J1015">
        <v>-0.20448031322666299</v>
      </c>
      <c r="K1015">
        <v>-0.204741999842944</v>
      </c>
      <c r="L1015">
        <v>-0.23454394326963299</v>
      </c>
      <c r="M1015">
        <v>-0.27439442486299498</v>
      </c>
      <c r="N1015">
        <v>-0.24639961663808699</v>
      </c>
      <c r="O1015">
        <v>-0.260042456530446</v>
      </c>
      <c r="P1015">
        <v>-0.28263445537227799</v>
      </c>
      <c r="Q1015">
        <v>-0.21876944897797099</v>
      </c>
      <c r="R1015">
        <v>5.57841781919814E-2</v>
      </c>
      <c r="S1015">
        <v>-0.25960297933468801</v>
      </c>
      <c r="T1015">
        <v>1.9695894016902599E-2</v>
      </c>
      <c r="U1015">
        <f t="shared" si="45"/>
        <v>-0.23918621415632962</v>
      </c>
      <c r="V1015">
        <f t="shared" si="46"/>
        <v>4.4929146830440199E-2</v>
      </c>
    </row>
    <row r="1016" spans="1:22" x14ac:dyDescent="0.2">
      <c r="A1016" t="s">
        <v>3701</v>
      </c>
      <c r="B1016" t="s">
        <v>3697</v>
      </c>
      <c r="C1016" t="s">
        <v>13</v>
      </c>
      <c r="D1016" s="2" t="str">
        <f t="shared" si="47"/>
        <v>R03</v>
      </c>
      <c r="E1016" t="s">
        <v>3702</v>
      </c>
      <c r="F1016">
        <v>1</v>
      </c>
      <c r="G1016">
        <v>-0.332382201775971</v>
      </c>
      <c r="H1016">
        <v>-8.8640243420881795E-2</v>
      </c>
      <c r="I1016">
        <v>-0.24549556266692099</v>
      </c>
      <c r="J1016">
        <v>-0.246100452274709</v>
      </c>
      <c r="K1016">
        <v>-0.18205941564657999</v>
      </c>
      <c r="L1016">
        <v>-0.25892067656645501</v>
      </c>
      <c r="M1016">
        <v>-0.257769076590883</v>
      </c>
      <c r="N1016">
        <v>-0.260167208855342</v>
      </c>
      <c r="O1016">
        <v>-0.26981822539806499</v>
      </c>
      <c r="P1016">
        <v>-0.25135070688536298</v>
      </c>
      <c r="Q1016">
        <v>-0.21893557515701201</v>
      </c>
      <c r="R1016">
        <v>9.03468665602669E-2</v>
      </c>
      <c r="S1016">
        <v>-0.25960517885922102</v>
      </c>
      <c r="T1016">
        <v>6.6445150277679201E-3</v>
      </c>
      <c r="U1016">
        <f t="shared" si="45"/>
        <v>-0.2392703770081171</v>
      </c>
      <c r="V1016">
        <f t="shared" si="46"/>
        <v>6.4084896098923552E-2</v>
      </c>
    </row>
    <row r="1017" spans="1:22" x14ac:dyDescent="0.2">
      <c r="A1017" t="s">
        <v>1371</v>
      </c>
      <c r="B1017" t="s">
        <v>1339</v>
      </c>
      <c r="C1017" t="s">
        <v>55</v>
      </c>
      <c r="D1017" s="2" t="str">
        <f t="shared" si="47"/>
        <v>R20</v>
      </c>
      <c r="E1017" t="s">
        <v>1372</v>
      </c>
      <c r="F1017">
        <v>1</v>
      </c>
      <c r="G1017">
        <v>-0.321809670126533</v>
      </c>
      <c r="H1017">
        <v>-9.5555449466469294E-2</v>
      </c>
      <c r="I1017">
        <v>-0.24007495542070201</v>
      </c>
      <c r="J1017">
        <v>-0.19059666996197699</v>
      </c>
      <c r="K1017">
        <v>-0.174008069544384</v>
      </c>
      <c r="L1017">
        <v>-0.276891138819442</v>
      </c>
      <c r="M1017">
        <v>-0.28245776579020099</v>
      </c>
      <c r="N1017">
        <v>-0.28563006390983098</v>
      </c>
      <c r="O1017">
        <v>-0.28820849469330401</v>
      </c>
      <c r="P1017">
        <v>-0.23854495307193299</v>
      </c>
      <c r="Q1017">
        <v>-0.204408962904013</v>
      </c>
      <c r="R1017">
        <v>8.3694489393905197E-2</v>
      </c>
      <c r="S1017">
        <v>-0.274346483256942</v>
      </c>
      <c r="T1017">
        <v>2.0454170071567E-2</v>
      </c>
      <c r="U1017">
        <f t="shared" si="45"/>
        <v>-0.23937772308047761</v>
      </c>
      <c r="V1017">
        <f t="shared" si="46"/>
        <v>6.8248487484813894E-2</v>
      </c>
    </row>
    <row r="1018" spans="1:22" x14ac:dyDescent="0.2">
      <c r="A1018" t="s">
        <v>245</v>
      </c>
      <c r="B1018" t="s">
        <v>223</v>
      </c>
      <c r="C1018" t="s">
        <v>40</v>
      </c>
      <c r="D1018" s="2" t="str">
        <f t="shared" si="47"/>
        <v>R12</v>
      </c>
      <c r="E1018" t="s">
        <v>246</v>
      </c>
      <c r="F1018">
        <v>1</v>
      </c>
      <c r="G1018">
        <v>-0.33269684320180698</v>
      </c>
      <c r="H1018">
        <v>-0.199744687668933</v>
      </c>
      <c r="I1018">
        <v>-0.29500924915127202</v>
      </c>
      <c r="J1018">
        <v>-7.2212058107433794E-2</v>
      </c>
      <c r="K1018">
        <v>-0.194420559634184</v>
      </c>
      <c r="L1018">
        <v>-0.25967918187442701</v>
      </c>
      <c r="M1018">
        <v>-0.255266646419742</v>
      </c>
      <c r="N1018">
        <v>-0.26522665243705801</v>
      </c>
      <c r="O1018">
        <v>-0.27195073653333401</v>
      </c>
      <c r="P1018">
        <v>-0.248033851181471</v>
      </c>
      <c r="Q1018">
        <v>-0.21881667955272599</v>
      </c>
      <c r="R1018">
        <v>0.101520719443598</v>
      </c>
      <c r="S1018">
        <v>-0.26003141368920601</v>
      </c>
      <c r="T1018">
        <v>9.1628235716430806E-3</v>
      </c>
      <c r="U1018">
        <f t="shared" si="45"/>
        <v>-0.23942404662096614</v>
      </c>
      <c r="V1018">
        <f t="shared" si="46"/>
        <v>7.1342905139315044E-2</v>
      </c>
    </row>
    <row r="1019" spans="1:22" x14ac:dyDescent="0.2">
      <c r="A1019" t="s">
        <v>1830</v>
      </c>
      <c r="B1019" t="s">
        <v>1773</v>
      </c>
      <c r="C1019" t="s">
        <v>93</v>
      </c>
      <c r="D1019" s="2" t="str">
        <f t="shared" si="47"/>
        <v>R33</v>
      </c>
      <c r="E1019" t="s">
        <v>1831</v>
      </c>
      <c r="F1019">
        <v>1</v>
      </c>
      <c r="G1019">
        <v>-0.29636234648720799</v>
      </c>
      <c r="H1019">
        <v>-9.9369448482790695E-2</v>
      </c>
      <c r="I1019">
        <v>-0.25579078790363202</v>
      </c>
      <c r="J1019">
        <v>-0.22516817864800401</v>
      </c>
      <c r="K1019">
        <v>-0.18779547256531601</v>
      </c>
      <c r="L1019">
        <v>-0.26476874171930898</v>
      </c>
      <c r="M1019">
        <v>-0.26769269586767902</v>
      </c>
      <c r="N1019">
        <v>-0.26253270489410602</v>
      </c>
      <c r="O1019">
        <v>-0.25875419602746802</v>
      </c>
      <c r="P1019">
        <v>-0.27639225309009402</v>
      </c>
      <c r="Q1019">
        <v>-0.21289724681739</v>
      </c>
      <c r="R1019">
        <v>7.4959179829932998E-2</v>
      </c>
      <c r="S1019">
        <v>-0.266028118319731</v>
      </c>
      <c r="T1019">
        <v>6.6501879278522196E-3</v>
      </c>
      <c r="U1019">
        <f t="shared" si="45"/>
        <v>-0.23946268256856068</v>
      </c>
      <c r="V1019">
        <f t="shared" si="46"/>
        <v>5.7454946917373267E-2</v>
      </c>
    </row>
    <row r="1020" spans="1:22" x14ac:dyDescent="0.2">
      <c r="A1020" t="s">
        <v>2233</v>
      </c>
      <c r="B1020" t="s">
        <v>2207</v>
      </c>
      <c r="C1020" t="s">
        <v>46</v>
      </c>
      <c r="D1020" s="2" t="str">
        <f t="shared" si="47"/>
        <v>R14</v>
      </c>
      <c r="E1020" t="s">
        <v>2234</v>
      </c>
      <c r="F1020">
        <v>1</v>
      </c>
      <c r="G1020">
        <v>-0.355163558600467</v>
      </c>
      <c r="H1020">
        <v>-9.0903304466870602E-2</v>
      </c>
      <c r="I1020">
        <v>-0.23004612817791301</v>
      </c>
      <c r="J1020">
        <v>-0.16849669191906</v>
      </c>
      <c r="K1020">
        <v>-0.215337979811866</v>
      </c>
      <c r="L1020">
        <v>-0.26681831653801402</v>
      </c>
      <c r="M1020">
        <v>-0.27195929000701502</v>
      </c>
      <c r="N1020">
        <v>-0.25990967989050201</v>
      </c>
      <c r="O1020">
        <v>-0.258790567540651</v>
      </c>
      <c r="P1020">
        <v>-0.27770732541215898</v>
      </c>
      <c r="Q1020">
        <v>-0.21198953259523501</v>
      </c>
      <c r="R1020">
        <v>9.6681896311800797E-2</v>
      </c>
      <c r="S1020">
        <v>-0.26703703587766803</v>
      </c>
      <c r="T1020">
        <v>8.0145952177025498E-3</v>
      </c>
      <c r="U1020">
        <f t="shared" si="45"/>
        <v>-0.2395132842364518</v>
      </c>
      <c r="V1020">
        <f t="shared" si="46"/>
        <v>7.0884930452946249E-2</v>
      </c>
    </row>
    <row r="1021" spans="1:22" x14ac:dyDescent="0.2">
      <c r="A1021" t="s">
        <v>4141</v>
      </c>
      <c r="B1021" t="s">
        <v>4131</v>
      </c>
      <c r="C1021" t="s">
        <v>22</v>
      </c>
      <c r="D1021" s="2" t="str">
        <f t="shared" si="47"/>
        <v>R06</v>
      </c>
      <c r="E1021" t="s">
        <v>4142</v>
      </c>
      <c r="F1021">
        <v>1</v>
      </c>
      <c r="G1021">
        <v>-0.28322590884725202</v>
      </c>
      <c r="H1021">
        <v>-0.15167811923178701</v>
      </c>
      <c r="I1021">
        <v>-0.26148391858957698</v>
      </c>
      <c r="J1021">
        <v>-0.18201361633332599</v>
      </c>
      <c r="K1021">
        <v>-0.22082110695579299</v>
      </c>
      <c r="L1021">
        <v>-0.26002295389322799</v>
      </c>
      <c r="M1021">
        <v>-0.25828177133712099</v>
      </c>
      <c r="N1021">
        <v>-0.25160599639762798</v>
      </c>
      <c r="O1021">
        <v>-0.26128407108148799</v>
      </c>
      <c r="P1021">
        <v>-0.264959571097235</v>
      </c>
      <c r="Q1021">
        <v>-0.21984453399154699</v>
      </c>
      <c r="R1021">
        <v>5.4382509033509899E-2</v>
      </c>
      <c r="S1021">
        <v>-0.25923087276133999</v>
      </c>
      <c r="T1021">
        <v>4.9168214722620004E-3</v>
      </c>
      <c r="U1021">
        <f t="shared" si="45"/>
        <v>-0.23953770337644351</v>
      </c>
      <c r="V1021">
        <f t="shared" si="46"/>
        <v>4.1905633263456338E-2</v>
      </c>
    </row>
    <row r="1022" spans="1:22" x14ac:dyDescent="0.2">
      <c r="A1022" t="s">
        <v>201</v>
      </c>
      <c r="B1022" t="s">
        <v>161</v>
      </c>
      <c r="C1022" t="s">
        <v>67</v>
      </c>
      <c r="D1022" s="2" t="str">
        <f t="shared" si="47"/>
        <v>R24</v>
      </c>
      <c r="E1022" t="s">
        <v>202</v>
      </c>
      <c r="F1022">
        <v>1</v>
      </c>
      <c r="G1022">
        <v>-0.30112154839583299</v>
      </c>
      <c r="H1022">
        <v>-0.131378196760354</v>
      </c>
      <c r="I1022">
        <v>-0.27996515425858798</v>
      </c>
      <c r="J1022">
        <v>-0.15426497471935899</v>
      </c>
      <c r="K1022">
        <v>-0.196813923603436</v>
      </c>
      <c r="L1022">
        <v>-0.27172633533208002</v>
      </c>
      <c r="M1022">
        <v>-0.26117732508462499</v>
      </c>
      <c r="N1022">
        <v>-0.269968431595906</v>
      </c>
      <c r="O1022">
        <v>-0.26976428459461399</v>
      </c>
      <c r="P1022">
        <v>-0.25959982192693898</v>
      </c>
      <c r="Q1022">
        <v>-0.212708759547514</v>
      </c>
      <c r="R1022">
        <v>7.5205096402228694E-2</v>
      </c>
      <c r="S1022">
        <v>-0.26644723970683298</v>
      </c>
      <c r="T1022">
        <v>5.6109170396984199E-3</v>
      </c>
      <c r="U1022">
        <f t="shared" si="45"/>
        <v>-0.23957799962717341</v>
      </c>
      <c r="V1022">
        <f t="shared" si="46"/>
        <v>5.7704916297548224E-2</v>
      </c>
    </row>
    <row r="1023" spans="1:22" x14ac:dyDescent="0.2">
      <c r="A1023" t="s">
        <v>2053</v>
      </c>
      <c r="B1023" t="s">
        <v>2021</v>
      </c>
      <c r="C1023" t="s">
        <v>55</v>
      </c>
      <c r="D1023" s="2" t="str">
        <f t="shared" si="47"/>
        <v>R20</v>
      </c>
      <c r="E1023" t="s">
        <v>2054</v>
      </c>
      <c r="F1023">
        <v>1</v>
      </c>
      <c r="G1023">
        <v>-0.32877647428038798</v>
      </c>
      <c r="H1023">
        <v>-0.10177391739858301</v>
      </c>
      <c r="I1023">
        <v>-0.23915979025829501</v>
      </c>
      <c r="J1023">
        <v>-0.212620044038173</v>
      </c>
      <c r="K1023">
        <v>-0.186935255728988</v>
      </c>
      <c r="L1023">
        <v>-0.26599502393173302</v>
      </c>
      <c r="M1023">
        <v>-0.26096339307442201</v>
      </c>
      <c r="N1023">
        <v>-0.26685530008904401</v>
      </c>
      <c r="O1023">
        <v>-0.27206658083026802</v>
      </c>
      <c r="P1023">
        <v>-0.261059993080687</v>
      </c>
      <c r="Q1023">
        <v>-0.21385309634088601</v>
      </c>
      <c r="R1023">
        <v>8.2364501558050696E-2</v>
      </c>
      <c r="S1023">
        <v>-0.26538805820123101</v>
      </c>
      <c r="T1023">
        <v>4.6215170624477201E-3</v>
      </c>
      <c r="U1023">
        <f t="shared" si="45"/>
        <v>-0.23962057727105809</v>
      </c>
      <c r="V1023">
        <f t="shared" si="46"/>
        <v>6.1337598476996082E-2</v>
      </c>
    </row>
    <row r="1024" spans="1:22" x14ac:dyDescent="0.2">
      <c r="A1024" t="s">
        <v>101</v>
      </c>
      <c r="B1024" t="s">
        <v>99</v>
      </c>
      <c r="C1024" t="s">
        <v>10</v>
      </c>
      <c r="D1024" s="2" t="str">
        <f t="shared" si="47"/>
        <v>R02</v>
      </c>
      <c r="E1024" t="s">
        <v>102</v>
      </c>
      <c r="F1024">
        <v>1</v>
      </c>
      <c r="G1024">
        <v>-0.35231976931147102</v>
      </c>
      <c r="H1024">
        <v>-7.3516825594930196E-2</v>
      </c>
      <c r="I1024">
        <v>-0.23050453533835899</v>
      </c>
      <c r="J1024">
        <v>-0.22531488749664699</v>
      </c>
      <c r="K1024">
        <v>-0.192386200260319</v>
      </c>
      <c r="L1024">
        <v>-0.26313069497874703</v>
      </c>
      <c r="M1024">
        <v>-0.26224634979467298</v>
      </c>
      <c r="N1024">
        <v>-0.267510287634384</v>
      </c>
      <c r="O1024">
        <v>-0.27298629721519502</v>
      </c>
      <c r="P1024">
        <v>-0.257798759846675</v>
      </c>
      <c r="Q1024">
        <v>-0.21480844360034501</v>
      </c>
      <c r="R1024">
        <v>9.9664682401808105E-2</v>
      </c>
      <c r="S1024">
        <v>-0.26473447789393501</v>
      </c>
      <c r="T1024">
        <v>5.7590087631111996E-3</v>
      </c>
      <c r="U1024">
        <f t="shared" si="45"/>
        <v>-0.23977146074714004</v>
      </c>
      <c r="V1024">
        <f t="shared" si="46"/>
        <v>7.156689384489559E-2</v>
      </c>
    </row>
    <row r="1025" spans="1:22" x14ac:dyDescent="0.2">
      <c r="A1025" t="s">
        <v>3042</v>
      </c>
      <c r="B1025" t="s">
        <v>2983</v>
      </c>
      <c r="C1025" t="s">
        <v>96</v>
      </c>
      <c r="D1025" s="2" t="str">
        <f t="shared" si="47"/>
        <v>R34</v>
      </c>
      <c r="E1025" t="s">
        <v>3043</v>
      </c>
      <c r="F1025">
        <v>1</v>
      </c>
      <c r="G1025">
        <v>-0.26077929993166699</v>
      </c>
      <c r="H1025">
        <v>-0.22718691160600399</v>
      </c>
      <c r="I1025">
        <v>-0.10312571316505199</v>
      </c>
      <c r="J1025">
        <v>-9.2107008547794106E-2</v>
      </c>
      <c r="K1025">
        <v>-6.0860161339934701E-2</v>
      </c>
      <c r="L1025">
        <v>-0.34971542496233898</v>
      </c>
      <c r="M1025">
        <v>-0.34869099416355798</v>
      </c>
      <c r="N1025">
        <v>-0.31932295794405302</v>
      </c>
      <c r="O1025">
        <v>-0.323084409200045</v>
      </c>
      <c r="P1025">
        <v>-0.31292295448359903</v>
      </c>
      <c r="Q1025">
        <v>-0.14881181891809001</v>
      </c>
      <c r="R1025">
        <v>8.9047068743332403E-2</v>
      </c>
      <c r="S1025">
        <v>-0.33074734815071899</v>
      </c>
      <c r="T1025">
        <v>1.72388275755774E-2</v>
      </c>
      <c r="U1025">
        <f t="shared" si="45"/>
        <v>-0.23977958353440462</v>
      </c>
      <c r="V1025">
        <f t="shared" si="46"/>
        <v>0.11336155163641104</v>
      </c>
    </row>
    <row r="1026" spans="1:22" x14ac:dyDescent="0.2">
      <c r="A1026" t="s">
        <v>357</v>
      </c>
      <c r="B1026" t="s">
        <v>347</v>
      </c>
      <c r="C1026" t="s">
        <v>22</v>
      </c>
      <c r="D1026" s="2" t="str">
        <f t="shared" si="47"/>
        <v>R06</v>
      </c>
      <c r="E1026" t="s">
        <v>358</v>
      </c>
      <c r="F1026">
        <v>1</v>
      </c>
      <c r="G1026">
        <v>-0.232809732621275</v>
      </c>
      <c r="H1026">
        <v>-0.14105420082412201</v>
      </c>
      <c r="I1026">
        <v>-0.26861906167552202</v>
      </c>
      <c r="J1026">
        <v>-0.31665036169202598</v>
      </c>
      <c r="K1026">
        <v>-0.141394360976867</v>
      </c>
      <c r="L1026">
        <v>-0.26091140160891801</v>
      </c>
      <c r="M1026">
        <v>-0.25694392115737402</v>
      </c>
      <c r="N1026">
        <v>-0.254560194879213</v>
      </c>
      <c r="O1026">
        <v>-0.26213931536324397</v>
      </c>
      <c r="P1026">
        <v>-0.26310188569293202</v>
      </c>
      <c r="Q1026">
        <v>-0.220105543557962</v>
      </c>
      <c r="R1026">
        <v>7.7910886305727997E-2</v>
      </c>
      <c r="S1026">
        <v>-0.25953134374033598</v>
      </c>
      <c r="T1026">
        <v>3.6353102399950101E-3</v>
      </c>
      <c r="U1026">
        <f t="shared" ref="U1026:U1089" si="48">AVERAGE(G1026:P1026)</f>
        <v>-0.23981844364914934</v>
      </c>
      <c r="V1026">
        <f t="shared" ref="V1026:V1089" si="49">_xlfn.STDEV.S(G1026:P1026)</f>
        <v>5.5995308376874234E-2</v>
      </c>
    </row>
    <row r="1027" spans="1:22" x14ac:dyDescent="0.2">
      <c r="A1027" t="s">
        <v>2689</v>
      </c>
      <c r="B1027" t="s">
        <v>2673</v>
      </c>
      <c r="C1027" t="s">
        <v>31</v>
      </c>
      <c r="D1027" s="2" t="str">
        <f t="shared" ref="D1027:D1090" si="50">RIGHT(C1027,3)</f>
        <v>R09</v>
      </c>
      <c r="E1027" t="s">
        <v>2690</v>
      </c>
      <c r="F1027">
        <v>1</v>
      </c>
      <c r="G1027">
        <v>-0.333445763580558</v>
      </c>
      <c r="H1027">
        <v>-0.15843673311880699</v>
      </c>
      <c r="I1027">
        <v>-0.26203461972669301</v>
      </c>
      <c r="J1027">
        <v>-0.176040637776606</v>
      </c>
      <c r="K1027">
        <v>-0.168460693357981</v>
      </c>
      <c r="L1027">
        <v>-0.25545003728485599</v>
      </c>
      <c r="M1027">
        <v>-0.25958643130478398</v>
      </c>
      <c r="N1027">
        <v>-0.25220800626787498</v>
      </c>
      <c r="O1027">
        <v>-0.26439979463317498</v>
      </c>
      <c r="P1027">
        <v>-0.26819037836481802</v>
      </c>
      <c r="Q1027">
        <v>-0.21968368951212899</v>
      </c>
      <c r="R1027">
        <v>7.5853661338185302E-2</v>
      </c>
      <c r="S1027">
        <v>-0.25996692957110101</v>
      </c>
      <c r="T1027">
        <v>6.4811917963246797E-3</v>
      </c>
      <c r="U1027">
        <f t="shared" si="48"/>
        <v>-0.23982530954161527</v>
      </c>
      <c r="V1027">
        <f t="shared" si="49"/>
        <v>5.5015132984941865E-2</v>
      </c>
    </row>
    <row r="1028" spans="1:22" x14ac:dyDescent="0.2">
      <c r="A1028" t="s">
        <v>2691</v>
      </c>
      <c r="B1028" t="s">
        <v>2673</v>
      </c>
      <c r="C1028" t="s">
        <v>34</v>
      </c>
      <c r="D1028" s="2" t="str">
        <f t="shared" si="50"/>
        <v>R10</v>
      </c>
      <c r="E1028" t="s">
        <v>2692</v>
      </c>
      <c r="F1028">
        <v>1</v>
      </c>
      <c r="G1028">
        <v>-0.32561477593265797</v>
      </c>
      <c r="H1028">
        <v>-0.165774557386449</v>
      </c>
      <c r="I1028">
        <v>-0.28579598967807002</v>
      </c>
      <c r="J1028">
        <v>-0.15460005048477801</v>
      </c>
      <c r="K1028">
        <v>-0.168631365769186</v>
      </c>
      <c r="L1028">
        <v>-0.25516958131995698</v>
      </c>
      <c r="M1028">
        <v>-0.25861624023546698</v>
      </c>
      <c r="N1028">
        <v>-0.252237191875752</v>
      </c>
      <c r="O1028">
        <v>-0.26467504684735299</v>
      </c>
      <c r="P1028">
        <v>-0.267192877067367</v>
      </c>
      <c r="Q1028">
        <v>-0.22008334785022801</v>
      </c>
      <c r="R1028">
        <v>7.9592472986881505E-2</v>
      </c>
      <c r="S1028">
        <v>-0.25957818746917899</v>
      </c>
      <c r="T1028">
        <v>6.2891342838214204E-3</v>
      </c>
      <c r="U1028">
        <f t="shared" si="48"/>
        <v>-0.23983076765970371</v>
      </c>
      <c r="V1028">
        <f t="shared" si="49"/>
        <v>5.7152491688801016E-2</v>
      </c>
    </row>
    <row r="1029" spans="1:22" x14ac:dyDescent="0.2">
      <c r="A1029" t="s">
        <v>2489</v>
      </c>
      <c r="B1029" t="s">
        <v>2455</v>
      </c>
      <c r="C1029" t="s">
        <v>58</v>
      </c>
      <c r="D1029" s="2" t="str">
        <f t="shared" si="50"/>
        <v>R21</v>
      </c>
      <c r="E1029" t="s">
        <v>2490</v>
      </c>
      <c r="F1029">
        <v>1</v>
      </c>
      <c r="G1029">
        <v>-0.27772390019562099</v>
      </c>
      <c r="H1029">
        <v>-0.168956033783627</v>
      </c>
      <c r="I1029">
        <v>-0.193108688709761</v>
      </c>
      <c r="J1029">
        <v>-0.278209713432374</v>
      </c>
      <c r="K1029">
        <v>-0.199408690312529</v>
      </c>
      <c r="L1029">
        <v>-0.22361559236609899</v>
      </c>
      <c r="M1029">
        <v>-0.28460720052041599</v>
      </c>
      <c r="N1029">
        <v>-0.22984396715438099</v>
      </c>
      <c r="O1029">
        <v>-0.24723901605124901</v>
      </c>
      <c r="P1029">
        <v>-0.29592890125013699</v>
      </c>
      <c r="Q1029">
        <v>-0.22348140528678201</v>
      </c>
      <c r="R1029">
        <v>5.1020705655819301E-2</v>
      </c>
      <c r="S1029">
        <v>-0.25624693546845601</v>
      </c>
      <c r="T1029">
        <v>3.2488563152286903E-2</v>
      </c>
      <c r="U1029">
        <f t="shared" si="48"/>
        <v>-0.23986417037761942</v>
      </c>
      <c r="V1029">
        <f t="shared" si="49"/>
        <v>4.386649757501223E-2</v>
      </c>
    </row>
    <row r="1030" spans="1:22" x14ac:dyDescent="0.2">
      <c r="A1030" t="s">
        <v>3568</v>
      </c>
      <c r="B1030" t="s">
        <v>3511</v>
      </c>
      <c r="C1030" t="s">
        <v>93</v>
      </c>
      <c r="D1030" s="2" t="str">
        <f t="shared" si="50"/>
        <v>R33</v>
      </c>
      <c r="E1030" t="s">
        <v>3569</v>
      </c>
      <c r="F1030">
        <v>1</v>
      </c>
      <c r="G1030">
        <v>-0.28727946016114803</v>
      </c>
      <c r="H1030">
        <v>-6.8844479471073805E-2</v>
      </c>
      <c r="I1030">
        <v>-0.25087894605018302</v>
      </c>
      <c r="J1030">
        <v>-0.29851056368109702</v>
      </c>
      <c r="K1030">
        <v>-0.16419504490501499</v>
      </c>
      <c r="L1030">
        <v>-0.27022981704893401</v>
      </c>
      <c r="M1030">
        <v>-0.26130924728288601</v>
      </c>
      <c r="N1030">
        <v>-0.272264718930671</v>
      </c>
      <c r="O1030">
        <v>-0.264201446593058</v>
      </c>
      <c r="P1030">
        <v>-0.26173762138895901</v>
      </c>
      <c r="Q1030">
        <v>-0.21394169885370301</v>
      </c>
      <c r="R1030">
        <v>9.6724625889554494E-2</v>
      </c>
      <c r="S1030">
        <v>-0.26594857024890201</v>
      </c>
      <c r="T1030">
        <v>5.0132488788676198E-3</v>
      </c>
      <c r="U1030">
        <f t="shared" si="48"/>
        <v>-0.23994513455130245</v>
      </c>
      <c r="V1030">
        <f t="shared" si="49"/>
        <v>7.0146616574757806E-2</v>
      </c>
    </row>
    <row r="1031" spans="1:22" x14ac:dyDescent="0.2">
      <c r="A1031" t="s">
        <v>4438</v>
      </c>
      <c r="B1031" t="s">
        <v>4379</v>
      </c>
      <c r="C1031" t="s">
        <v>96</v>
      </c>
      <c r="D1031" s="2" t="str">
        <f t="shared" si="50"/>
        <v>R34</v>
      </c>
      <c r="E1031" t="s">
        <v>4439</v>
      </c>
      <c r="F1031">
        <v>1</v>
      </c>
      <c r="G1031">
        <v>-9.6465826259366894E-2</v>
      </c>
      <c r="H1031">
        <v>-0.139127267756263</v>
      </c>
      <c r="I1031">
        <v>-0.10876707205425699</v>
      </c>
      <c r="J1031">
        <v>-0.31178137521201998</v>
      </c>
      <c r="K1031">
        <v>4.5877365456577703E-2</v>
      </c>
      <c r="L1031">
        <v>-0.380647287710219</v>
      </c>
      <c r="M1031">
        <v>-0.379066188321178</v>
      </c>
      <c r="N1031">
        <v>-0.33612746640200503</v>
      </c>
      <c r="O1031">
        <v>-0.356367117861633</v>
      </c>
      <c r="P1031">
        <v>-0.33733423780312799</v>
      </c>
      <c r="Q1031">
        <v>-0.122052835165066</v>
      </c>
      <c r="R1031">
        <v>0.127789097699747</v>
      </c>
      <c r="S1031">
        <v>-0.35790845961963202</v>
      </c>
      <c r="T1031">
        <v>2.1591605950330901E-2</v>
      </c>
      <c r="U1031">
        <f t="shared" si="48"/>
        <v>-0.23998064739234928</v>
      </c>
      <c r="V1031">
        <f t="shared" si="49"/>
        <v>0.15138423986695193</v>
      </c>
    </row>
    <row r="1032" spans="1:22" x14ac:dyDescent="0.2">
      <c r="A1032" t="s">
        <v>3179</v>
      </c>
      <c r="B1032" t="s">
        <v>3169</v>
      </c>
      <c r="C1032" t="s">
        <v>22</v>
      </c>
      <c r="D1032" s="2" t="str">
        <f t="shared" si="50"/>
        <v>R06</v>
      </c>
      <c r="E1032" t="s">
        <v>3180</v>
      </c>
      <c r="F1032">
        <v>1</v>
      </c>
      <c r="G1032">
        <v>-0.33589775314431503</v>
      </c>
      <c r="H1032">
        <v>-0.23377007003299699</v>
      </c>
      <c r="I1032">
        <v>-0.208270934028226</v>
      </c>
      <c r="J1032">
        <v>-0.11839894955677401</v>
      </c>
      <c r="K1032">
        <v>-0.224404995225674</v>
      </c>
      <c r="L1032">
        <v>-0.240700549392209</v>
      </c>
      <c r="M1032">
        <v>-0.25946264147089199</v>
      </c>
      <c r="N1032">
        <v>-0.25450575540338</v>
      </c>
      <c r="O1032">
        <v>-0.25498671345351798</v>
      </c>
      <c r="P1032">
        <v>-0.26974080154234298</v>
      </c>
      <c r="Q1032">
        <v>-0.22414854039759699</v>
      </c>
      <c r="R1032">
        <v>7.7484838029993203E-2</v>
      </c>
      <c r="S1032">
        <v>-0.25587929225246803</v>
      </c>
      <c r="T1032">
        <v>1.0464933905912801E-2</v>
      </c>
      <c r="U1032">
        <f t="shared" si="48"/>
        <v>-0.24001391632503277</v>
      </c>
      <c r="V1032">
        <f t="shared" si="49"/>
        <v>5.4742590973011727E-2</v>
      </c>
    </row>
    <row r="1033" spans="1:22" x14ac:dyDescent="0.2">
      <c r="A1033" t="s">
        <v>3543</v>
      </c>
      <c r="B1033" t="s">
        <v>3511</v>
      </c>
      <c r="C1033" t="s">
        <v>55</v>
      </c>
      <c r="D1033" s="2" t="str">
        <f t="shared" si="50"/>
        <v>R20</v>
      </c>
      <c r="E1033" t="s">
        <v>3544</v>
      </c>
      <c r="F1033">
        <v>1</v>
      </c>
      <c r="G1033">
        <v>-0.33382781311085802</v>
      </c>
      <c r="H1033">
        <v>-9.9815612386099595E-2</v>
      </c>
      <c r="I1033">
        <v>-0.23613193527895401</v>
      </c>
      <c r="J1033">
        <v>-0.21024329676473799</v>
      </c>
      <c r="K1033">
        <v>-0.19321127182476799</v>
      </c>
      <c r="L1033">
        <v>-0.26627350948001699</v>
      </c>
      <c r="M1033">
        <v>-0.26129150856310501</v>
      </c>
      <c r="N1033">
        <v>-0.26715083587312399</v>
      </c>
      <c r="O1033">
        <v>-0.27191801244590702</v>
      </c>
      <c r="P1033">
        <v>-0.26029589097308797</v>
      </c>
      <c r="Q1033">
        <v>-0.21464598587308401</v>
      </c>
      <c r="R1033">
        <v>8.4158777436587701E-2</v>
      </c>
      <c r="S1033">
        <v>-0.26538595146704802</v>
      </c>
      <c r="T1033">
        <v>4.7234408896098101E-3</v>
      </c>
      <c r="U1033">
        <f t="shared" si="48"/>
        <v>-0.24001596867006586</v>
      </c>
      <c r="V1033">
        <f t="shared" si="49"/>
        <v>6.2232898699630897E-2</v>
      </c>
    </row>
    <row r="1034" spans="1:22" x14ac:dyDescent="0.2">
      <c r="A1034" t="s">
        <v>2514</v>
      </c>
      <c r="B1034" t="s">
        <v>2455</v>
      </c>
      <c r="C1034" t="s">
        <v>96</v>
      </c>
      <c r="D1034" s="2" t="str">
        <f t="shared" si="50"/>
        <v>R34</v>
      </c>
      <c r="E1034" t="s">
        <v>2515</v>
      </c>
      <c r="F1034">
        <v>1</v>
      </c>
      <c r="G1034">
        <v>-0.247809063587586</v>
      </c>
      <c r="H1034">
        <v>-0.206601096402526</v>
      </c>
      <c r="I1034">
        <v>-0.104747454390711</v>
      </c>
      <c r="J1034">
        <v>-8.5072681499449701E-2</v>
      </c>
      <c r="K1034">
        <v>-9.2393080182987294E-2</v>
      </c>
      <c r="L1034">
        <v>-0.34763287850560598</v>
      </c>
      <c r="M1034">
        <v>-0.35368543491398902</v>
      </c>
      <c r="N1034">
        <v>-0.32346368496417399</v>
      </c>
      <c r="O1034">
        <v>-0.32611793724171101</v>
      </c>
      <c r="P1034">
        <v>-0.31299251384764198</v>
      </c>
      <c r="Q1034">
        <v>-0.147324675212652</v>
      </c>
      <c r="R1034">
        <v>7.4693401654456801E-2</v>
      </c>
      <c r="S1034">
        <v>-0.332778489894625</v>
      </c>
      <c r="T1034">
        <v>1.7178231950022899E-2</v>
      </c>
      <c r="U1034">
        <f t="shared" si="48"/>
        <v>-0.24005158255363818</v>
      </c>
      <c r="V1034">
        <f t="shared" si="49"/>
        <v>0.11029232725645748</v>
      </c>
    </row>
    <row r="1035" spans="1:22" x14ac:dyDescent="0.2">
      <c r="A1035" t="s">
        <v>2661</v>
      </c>
      <c r="B1035" t="s">
        <v>2611</v>
      </c>
      <c r="C1035" t="s">
        <v>82</v>
      </c>
      <c r="D1035" s="2" t="str">
        <f t="shared" si="50"/>
        <v>R29</v>
      </c>
      <c r="E1035" t="s">
        <v>2662</v>
      </c>
      <c r="F1035">
        <v>1</v>
      </c>
      <c r="G1035">
        <v>-0.32414871554027902</v>
      </c>
      <c r="H1035">
        <v>-0.161872195174285</v>
      </c>
      <c r="I1035">
        <v>-0.22893271060614501</v>
      </c>
      <c r="J1035">
        <v>-0.21582249470810899</v>
      </c>
      <c r="K1035">
        <v>-0.17997393587725499</v>
      </c>
      <c r="L1035">
        <v>-0.25261923168654998</v>
      </c>
      <c r="M1035">
        <v>-0.25939161035085001</v>
      </c>
      <c r="N1035">
        <v>-0.250822420794096</v>
      </c>
      <c r="O1035">
        <v>-0.26311564390569703</v>
      </c>
      <c r="P1035">
        <v>-0.26520845850519598</v>
      </c>
      <c r="Q1035">
        <v>-0.22215001038121501</v>
      </c>
      <c r="R1035">
        <v>6.30515951379199E-2</v>
      </c>
      <c r="S1035">
        <v>-0.25823147304847799</v>
      </c>
      <c r="T1035">
        <v>6.3299028033378E-3</v>
      </c>
      <c r="U1035">
        <f t="shared" si="48"/>
        <v>-0.24019074171484625</v>
      </c>
      <c r="V1035">
        <f t="shared" si="49"/>
        <v>4.6328495126609026E-2</v>
      </c>
    </row>
    <row r="1036" spans="1:22" x14ac:dyDescent="0.2">
      <c r="A1036" t="s">
        <v>1673</v>
      </c>
      <c r="B1036" t="s">
        <v>1649</v>
      </c>
      <c r="C1036" t="s">
        <v>43</v>
      </c>
      <c r="D1036" s="2" t="str">
        <f t="shared" si="50"/>
        <v>R13</v>
      </c>
      <c r="E1036" t="s">
        <v>1674</v>
      </c>
      <c r="F1036">
        <v>1</v>
      </c>
      <c r="G1036">
        <v>-0.35800645192560299</v>
      </c>
      <c r="H1036">
        <v>-9.6736546324149103E-2</v>
      </c>
      <c r="I1036">
        <v>-0.276528661365952</v>
      </c>
      <c r="J1036">
        <v>-0.11090177580130101</v>
      </c>
      <c r="K1036">
        <v>-0.21845719530528901</v>
      </c>
      <c r="L1036">
        <v>-0.26821728606259598</v>
      </c>
      <c r="M1036">
        <v>-0.263094911189384</v>
      </c>
      <c r="N1036">
        <v>-0.27314058960850901</v>
      </c>
      <c r="O1036">
        <v>-0.276932555023437</v>
      </c>
      <c r="P1036">
        <v>-0.26024339617245501</v>
      </c>
      <c r="Q1036">
        <v>-0.212126126144459</v>
      </c>
      <c r="R1036">
        <v>0.110713552313153</v>
      </c>
      <c r="S1036">
        <v>-0.26832574761127598</v>
      </c>
      <c r="T1036">
        <v>6.8912563377280297E-3</v>
      </c>
      <c r="U1036">
        <f t="shared" si="48"/>
        <v>-0.2402259368778675</v>
      </c>
      <c r="V1036">
        <f t="shared" si="49"/>
        <v>7.9663119831347523E-2</v>
      </c>
    </row>
    <row r="1037" spans="1:22" x14ac:dyDescent="0.2">
      <c r="A1037" t="s">
        <v>119</v>
      </c>
      <c r="B1037" t="s">
        <v>99</v>
      </c>
      <c r="C1037" t="s">
        <v>37</v>
      </c>
      <c r="D1037" s="2" t="str">
        <f t="shared" si="50"/>
        <v>R11</v>
      </c>
      <c r="E1037" t="s">
        <v>120</v>
      </c>
      <c r="F1037">
        <v>1</v>
      </c>
      <c r="G1037">
        <v>-0.32494364629838501</v>
      </c>
      <c r="H1037">
        <v>-0.15181772104081301</v>
      </c>
      <c r="I1037">
        <v>-0.35928396425397702</v>
      </c>
      <c r="J1037">
        <v>-0.116621609678011</v>
      </c>
      <c r="K1037">
        <v>-0.15187073083868499</v>
      </c>
      <c r="L1037">
        <v>-0.25923378890272297</v>
      </c>
      <c r="M1037">
        <v>-0.255005953314413</v>
      </c>
      <c r="N1037">
        <v>-0.263137890400443</v>
      </c>
      <c r="O1037">
        <v>-0.27024944359250602</v>
      </c>
      <c r="P1037">
        <v>-0.25027058507709699</v>
      </c>
      <c r="Q1037">
        <v>-0.220907534421974</v>
      </c>
      <c r="R1037">
        <v>0.112234782453076</v>
      </c>
      <c r="S1037">
        <v>-0.25957953225743602</v>
      </c>
      <c r="T1037">
        <v>7.65183933760211E-3</v>
      </c>
      <c r="U1037">
        <f t="shared" si="48"/>
        <v>-0.24024353333970533</v>
      </c>
      <c r="V1037">
        <f t="shared" si="49"/>
        <v>7.7717148609282666E-2</v>
      </c>
    </row>
    <row r="1038" spans="1:22" x14ac:dyDescent="0.2">
      <c r="A1038" t="s">
        <v>2891</v>
      </c>
      <c r="B1038" t="s">
        <v>2859</v>
      </c>
      <c r="C1038" t="s">
        <v>55</v>
      </c>
      <c r="D1038" s="2" t="str">
        <f t="shared" si="50"/>
        <v>R20</v>
      </c>
      <c r="E1038" t="s">
        <v>2892</v>
      </c>
      <c r="F1038">
        <v>1</v>
      </c>
      <c r="G1038">
        <v>-0.33323394718350002</v>
      </c>
      <c r="H1038">
        <v>-0.141805990345755</v>
      </c>
      <c r="I1038">
        <v>-0.22119533018041301</v>
      </c>
      <c r="J1038">
        <v>-0.14928710193338801</v>
      </c>
      <c r="K1038">
        <v>-0.23675039645513099</v>
      </c>
      <c r="L1038">
        <v>-0.25902497728595297</v>
      </c>
      <c r="M1038">
        <v>-0.26769884596823401</v>
      </c>
      <c r="N1038">
        <v>-0.25258978829561102</v>
      </c>
      <c r="O1038">
        <v>-0.264685269913912</v>
      </c>
      <c r="P1038">
        <v>-0.27631148415947199</v>
      </c>
      <c r="Q1038">
        <v>-0.216454553219637</v>
      </c>
      <c r="R1038">
        <v>7.7710516541883101E-2</v>
      </c>
      <c r="S1038">
        <v>-0.26406207312463698</v>
      </c>
      <c r="T1038">
        <v>8.9533264117423808E-3</v>
      </c>
      <c r="U1038">
        <f t="shared" si="48"/>
        <v>-0.24025831317213689</v>
      </c>
      <c r="V1038">
        <f t="shared" si="49"/>
        <v>5.7872019355862996E-2</v>
      </c>
    </row>
    <row r="1039" spans="1:22" x14ac:dyDescent="0.2">
      <c r="A1039" t="s">
        <v>1349</v>
      </c>
      <c r="B1039" t="s">
        <v>1339</v>
      </c>
      <c r="C1039" t="s">
        <v>22</v>
      </c>
      <c r="D1039" s="2" t="str">
        <f t="shared" si="50"/>
        <v>R06</v>
      </c>
      <c r="E1039" t="s">
        <v>1350</v>
      </c>
      <c r="F1039">
        <v>1</v>
      </c>
      <c r="G1039">
        <v>-0.30669075433690102</v>
      </c>
      <c r="H1039">
        <v>-0.18211398924512201</v>
      </c>
      <c r="I1039">
        <v>-0.33015034273911498</v>
      </c>
      <c r="J1039">
        <v>-0.14187782563625301</v>
      </c>
      <c r="K1039">
        <v>-0.13825272221907201</v>
      </c>
      <c r="L1039">
        <v>-0.259587623182373</v>
      </c>
      <c r="M1039">
        <v>-0.26820874521422</v>
      </c>
      <c r="N1039">
        <v>-0.27423870440574</v>
      </c>
      <c r="O1039">
        <v>-0.27509183794873898</v>
      </c>
      <c r="P1039">
        <v>-0.22664232000876999</v>
      </c>
      <c r="Q1039">
        <v>-0.219817126835292</v>
      </c>
      <c r="R1039">
        <v>9.2018013240484794E-2</v>
      </c>
      <c r="S1039">
        <v>-0.26075384615196801</v>
      </c>
      <c r="T1039">
        <v>2.0049633554941999E-2</v>
      </c>
      <c r="U1039">
        <f t="shared" si="48"/>
        <v>-0.24028548649363052</v>
      </c>
      <c r="V1039">
        <f t="shared" si="49"/>
        <v>6.6388375602865687E-2</v>
      </c>
    </row>
    <row r="1040" spans="1:22" x14ac:dyDescent="0.2">
      <c r="A1040" t="s">
        <v>3007</v>
      </c>
      <c r="B1040" t="s">
        <v>2983</v>
      </c>
      <c r="C1040" t="s">
        <v>43</v>
      </c>
      <c r="D1040" s="2" t="str">
        <f t="shared" si="50"/>
        <v>R13</v>
      </c>
      <c r="E1040" t="s">
        <v>3008</v>
      </c>
      <c r="F1040">
        <v>1</v>
      </c>
      <c r="G1040">
        <v>-0.33323974459670602</v>
      </c>
      <c r="H1040">
        <v>-0.162642513541677</v>
      </c>
      <c r="I1040">
        <v>-0.21848735304873801</v>
      </c>
      <c r="J1040">
        <v>-0.17134979014549601</v>
      </c>
      <c r="K1040">
        <v>-0.19814526135701199</v>
      </c>
      <c r="L1040">
        <v>-0.24919480524263299</v>
      </c>
      <c r="M1040">
        <v>-0.27020219103036602</v>
      </c>
      <c r="N1040">
        <v>-0.25165594965739702</v>
      </c>
      <c r="O1040">
        <v>-0.26432068145478099</v>
      </c>
      <c r="P1040">
        <v>-0.28399321497837698</v>
      </c>
      <c r="Q1040">
        <v>-0.21677293253792601</v>
      </c>
      <c r="R1040">
        <v>6.8752839592193901E-2</v>
      </c>
      <c r="S1040">
        <v>-0.26387336847271098</v>
      </c>
      <c r="T1040">
        <v>1.42283857859032E-2</v>
      </c>
      <c r="U1040">
        <f t="shared" si="48"/>
        <v>-0.24032315050531833</v>
      </c>
      <c r="V1040">
        <f t="shared" si="49"/>
        <v>5.2981891371136888E-2</v>
      </c>
    </row>
    <row r="1041" spans="1:22" x14ac:dyDescent="0.2">
      <c r="A1041" t="s">
        <v>103</v>
      </c>
      <c r="B1041" t="s">
        <v>99</v>
      </c>
      <c r="C1041" t="s">
        <v>13</v>
      </c>
      <c r="D1041" s="2" t="str">
        <f t="shared" si="50"/>
        <v>R03</v>
      </c>
      <c r="E1041" t="s">
        <v>104</v>
      </c>
      <c r="F1041">
        <v>1</v>
      </c>
      <c r="G1041">
        <v>-0.36632584528426199</v>
      </c>
      <c r="H1041">
        <v>-7.2912531036835496E-2</v>
      </c>
      <c r="I1041">
        <v>-0.25870867935110098</v>
      </c>
      <c r="J1041">
        <v>-0.218592702967773</v>
      </c>
      <c r="K1041">
        <v>-0.167054650117404</v>
      </c>
      <c r="L1041">
        <v>-0.26286902365224601</v>
      </c>
      <c r="M1041">
        <v>-0.26167078170640101</v>
      </c>
      <c r="N1041">
        <v>-0.26611976228224199</v>
      </c>
      <c r="O1041">
        <v>-0.272524974915209</v>
      </c>
      <c r="P1041">
        <v>-0.257098362106289</v>
      </c>
      <c r="Q1041">
        <v>-0.216718881751475</v>
      </c>
      <c r="R1041">
        <v>0.10873787318084401</v>
      </c>
      <c r="S1041">
        <v>-0.26405658093247703</v>
      </c>
      <c r="T1041">
        <v>5.7334447194267004E-3</v>
      </c>
      <c r="U1041">
        <f t="shared" si="48"/>
        <v>-0.24038773134197627</v>
      </c>
      <c r="V1041">
        <f t="shared" si="49"/>
        <v>7.6760329900826707E-2</v>
      </c>
    </row>
    <row r="1042" spans="1:22" x14ac:dyDescent="0.2">
      <c r="A1042" t="s">
        <v>3193</v>
      </c>
      <c r="B1042" t="s">
        <v>3169</v>
      </c>
      <c r="C1042" t="s">
        <v>43</v>
      </c>
      <c r="D1042" s="2" t="str">
        <f t="shared" si="50"/>
        <v>R13</v>
      </c>
      <c r="E1042" t="s">
        <v>3194</v>
      </c>
      <c r="F1042">
        <v>1</v>
      </c>
      <c r="G1042">
        <v>-0.35377012398443602</v>
      </c>
      <c r="H1042">
        <v>-0.15014938911990999</v>
      </c>
      <c r="I1042">
        <v>-0.19820129011292201</v>
      </c>
      <c r="J1042">
        <v>-0.103501235978812</v>
      </c>
      <c r="K1042">
        <v>-0.30129094136753298</v>
      </c>
      <c r="L1042">
        <v>-0.240610987388992</v>
      </c>
      <c r="M1042">
        <v>-0.26324253901633399</v>
      </c>
      <c r="N1042">
        <v>-0.25837267202283298</v>
      </c>
      <c r="O1042">
        <v>-0.26222315478346397</v>
      </c>
      <c r="P1042">
        <v>-0.27293387660813601</v>
      </c>
      <c r="Q1042">
        <v>-0.22138259611272301</v>
      </c>
      <c r="R1042">
        <v>0.10418656219818299</v>
      </c>
      <c r="S1042">
        <v>-0.25947664596395198</v>
      </c>
      <c r="T1042">
        <v>1.1831675174273099E-2</v>
      </c>
      <c r="U1042">
        <f t="shared" si="48"/>
        <v>-0.2404296210383372</v>
      </c>
      <c r="V1042">
        <f t="shared" si="49"/>
        <v>7.2730251008314234E-2</v>
      </c>
    </row>
    <row r="1043" spans="1:22" x14ac:dyDescent="0.2">
      <c r="A1043" t="s">
        <v>2319</v>
      </c>
      <c r="B1043" t="s">
        <v>2269</v>
      </c>
      <c r="C1043" t="s">
        <v>82</v>
      </c>
      <c r="D1043" s="2" t="str">
        <f t="shared" si="50"/>
        <v>R29</v>
      </c>
      <c r="E1043" t="s">
        <v>2320</v>
      </c>
      <c r="F1043">
        <v>1</v>
      </c>
      <c r="G1043">
        <v>-0.34485786606979102</v>
      </c>
      <c r="H1043">
        <v>-0.13857641921896999</v>
      </c>
      <c r="I1043">
        <v>-0.24858178607694401</v>
      </c>
      <c r="J1043">
        <v>-0.19483119660635001</v>
      </c>
      <c r="K1043">
        <v>-0.20020123071623</v>
      </c>
      <c r="L1043">
        <v>-0.250636335766104</v>
      </c>
      <c r="M1043">
        <v>-0.25672228881465797</v>
      </c>
      <c r="N1043">
        <v>-0.24704512768207801</v>
      </c>
      <c r="O1043">
        <v>-0.26244955204137499</v>
      </c>
      <c r="P1043">
        <v>-0.26059234397494901</v>
      </c>
      <c r="Q1043">
        <v>-0.22540969973765701</v>
      </c>
      <c r="R1043">
        <v>7.7322927381238596E-2</v>
      </c>
      <c r="S1043">
        <v>-0.25548912965583298</v>
      </c>
      <c r="T1043">
        <v>6.5357045441164496E-3</v>
      </c>
      <c r="U1043">
        <f t="shared" si="48"/>
        <v>-0.24044941469674486</v>
      </c>
      <c r="V1043">
        <f t="shared" si="49"/>
        <v>5.4107026028948117E-2</v>
      </c>
    </row>
    <row r="1044" spans="1:22" x14ac:dyDescent="0.2">
      <c r="A1044" t="s">
        <v>1041</v>
      </c>
      <c r="B1044" t="s">
        <v>1029</v>
      </c>
      <c r="C1044" t="s">
        <v>25</v>
      </c>
      <c r="D1044" s="2" t="str">
        <f t="shared" si="50"/>
        <v>R07</v>
      </c>
      <c r="E1044" t="s">
        <v>1042</v>
      </c>
      <c r="F1044">
        <v>1</v>
      </c>
      <c r="G1044">
        <v>-0.32143673834609399</v>
      </c>
      <c r="H1044">
        <v>-0.16500209850257899</v>
      </c>
      <c r="I1044">
        <v>-0.17832145025119001</v>
      </c>
      <c r="J1044">
        <v>-0.120200208198442</v>
      </c>
      <c r="K1044">
        <v>-0.16942843729884899</v>
      </c>
      <c r="L1044">
        <v>-0.280226870243452</v>
      </c>
      <c r="M1044">
        <v>-0.294621546487213</v>
      </c>
      <c r="N1044">
        <v>-0.294207910651827</v>
      </c>
      <c r="O1044">
        <v>-0.28584331889248599</v>
      </c>
      <c r="P1044">
        <v>-0.29545289501217198</v>
      </c>
      <c r="Q1044">
        <v>-0.19087778651943099</v>
      </c>
      <c r="R1044">
        <v>7.6367937271163394E-2</v>
      </c>
      <c r="S1044">
        <v>-0.29007050825743003</v>
      </c>
      <c r="T1044">
        <v>6.7373302204406698E-3</v>
      </c>
      <c r="U1044">
        <f t="shared" si="48"/>
        <v>-0.24047414738843037</v>
      </c>
      <c r="V1044">
        <f t="shared" si="49"/>
        <v>7.311163759065617E-2</v>
      </c>
    </row>
    <row r="1045" spans="1:22" x14ac:dyDescent="0.2">
      <c r="A1045" t="s">
        <v>2144</v>
      </c>
      <c r="B1045" t="s">
        <v>2145</v>
      </c>
      <c r="C1045" t="s">
        <v>7</v>
      </c>
      <c r="D1045" s="2" t="str">
        <f t="shared" si="50"/>
        <v>R01</v>
      </c>
      <c r="E1045" t="s">
        <v>2146</v>
      </c>
      <c r="F1045">
        <v>1</v>
      </c>
      <c r="G1045">
        <v>-3.03354453149762E-2</v>
      </c>
      <c r="H1045">
        <v>-6.1914156027863002E-2</v>
      </c>
      <c r="I1045">
        <v>-0.325487995005112</v>
      </c>
      <c r="J1045">
        <v>-0.60055196051063398</v>
      </c>
      <c r="K1045">
        <v>3.7398757412783798E-2</v>
      </c>
      <c r="L1045">
        <v>-0.27820091415190901</v>
      </c>
      <c r="M1045">
        <v>-0.29735762965215301</v>
      </c>
      <c r="N1045">
        <v>-0.27653524377511501</v>
      </c>
      <c r="O1045">
        <v>-0.26592071980170301</v>
      </c>
      <c r="P1045">
        <v>-0.306470347635864</v>
      </c>
      <c r="Q1045">
        <v>-0.19617815988915999</v>
      </c>
      <c r="R1045">
        <v>0.26473005547786299</v>
      </c>
      <c r="S1045">
        <v>-0.28489697100334899</v>
      </c>
      <c r="T1045">
        <v>1.6549413604078599E-2</v>
      </c>
      <c r="U1045">
        <f t="shared" si="48"/>
        <v>-0.24053756544625454</v>
      </c>
      <c r="V1045">
        <f t="shared" si="49"/>
        <v>0.18290893607645706</v>
      </c>
    </row>
    <row r="1046" spans="1:22" x14ac:dyDescent="0.2">
      <c r="A1046" t="s">
        <v>3771</v>
      </c>
      <c r="B1046" t="s">
        <v>3759</v>
      </c>
      <c r="C1046" t="s">
        <v>25</v>
      </c>
      <c r="D1046" s="2" t="str">
        <f t="shared" si="50"/>
        <v>R07</v>
      </c>
      <c r="E1046" t="s">
        <v>3772</v>
      </c>
      <c r="F1046">
        <v>1</v>
      </c>
      <c r="G1046">
        <v>-0.22951234845263699</v>
      </c>
      <c r="H1046">
        <v>-0.1243233220146</v>
      </c>
      <c r="I1046">
        <v>-0.194619435679495</v>
      </c>
      <c r="J1046">
        <v>-0.28174143330835799</v>
      </c>
      <c r="K1046">
        <v>-9.9698881790489094E-2</v>
      </c>
      <c r="L1046">
        <v>-0.30384896024886798</v>
      </c>
      <c r="M1046">
        <v>-0.29516799054558501</v>
      </c>
      <c r="N1046">
        <v>-0.29261631208756</v>
      </c>
      <c r="O1046">
        <v>-0.28855844207721298</v>
      </c>
      <c r="P1046">
        <v>-0.29529641146443097</v>
      </c>
      <c r="Q1046">
        <v>-0.18597908424911599</v>
      </c>
      <c r="R1046">
        <v>7.4809649470203701E-2</v>
      </c>
      <c r="S1046">
        <v>-0.29509762328473099</v>
      </c>
      <c r="T1046">
        <v>5.6024138340900198E-3</v>
      </c>
      <c r="U1046">
        <f t="shared" si="48"/>
        <v>-0.24053835376692362</v>
      </c>
      <c r="V1046">
        <f t="shared" si="49"/>
        <v>7.6215062437858708E-2</v>
      </c>
    </row>
    <row r="1047" spans="1:22" x14ac:dyDescent="0.2">
      <c r="A1047" t="s">
        <v>3781</v>
      </c>
      <c r="B1047" t="s">
        <v>3759</v>
      </c>
      <c r="C1047" t="s">
        <v>40</v>
      </c>
      <c r="D1047" s="2" t="str">
        <f t="shared" si="50"/>
        <v>R12</v>
      </c>
      <c r="E1047" t="s">
        <v>3782</v>
      </c>
      <c r="F1047">
        <v>1</v>
      </c>
      <c r="G1047">
        <v>-0.27268853060334702</v>
      </c>
      <c r="H1047">
        <v>-0.16488584170138701</v>
      </c>
      <c r="I1047">
        <v>-0.27170016091453703</v>
      </c>
      <c r="J1047">
        <v>-0.28577864347656201</v>
      </c>
      <c r="K1047">
        <v>-0.13766251401694499</v>
      </c>
      <c r="L1047">
        <v>-0.25243306672474403</v>
      </c>
      <c r="M1047">
        <v>-0.25135233613945102</v>
      </c>
      <c r="N1047">
        <v>-0.25176009035838698</v>
      </c>
      <c r="O1047">
        <v>-0.26587479306047901</v>
      </c>
      <c r="P1047">
        <v>-0.25134490193124198</v>
      </c>
      <c r="Q1047">
        <v>-0.226543138142556</v>
      </c>
      <c r="R1047">
        <v>6.9603855124117903E-2</v>
      </c>
      <c r="S1047">
        <v>-0.25455303764286102</v>
      </c>
      <c r="T1047">
        <v>6.3445567580008603E-3</v>
      </c>
      <c r="U1047">
        <f t="shared" si="48"/>
        <v>-0.24054808789270812</v>
      </c>
      <c r="V1047">
        <f t="shared" si="49"/>
        <v>4.8877609472165837E-2</v>
      </c>
    </row>
    <row r="1048" spans="1:22" x14ac:dyDescent="0.2">
      <c r="A1048" t="s">
        <v>2467</v>
      </c>
      <c r="B1048" t="s">
        <v>2455</v>
      </c>
      <c r="C1048" t="s">
        <v>25</v>
      </c>
      <c r="D1048" s="2" t="str">
        <f t="shared" si="50"/>
        <v>R07</v>
      </c>
      <c r="E1048" t="s">
        <v>2468</v>
      </c>
      <c r="F1048">
        <v>1</v>
      </c>
      <c r="G1048">
        <v>-0.284386445563655</v>
      </c>
      <c r="H1048">
        <v>-0.188926049152943</v>
      </c>
      <c r="I1048">
        <v>-0.18162677614571299</v>
      </c>
      <c r="J1048">
        <v>-0.10483749043028399</v>
      </c>
      <c r="K1048">
        <v>-0.172091984176379</v>
      </c>
      <c r="L1048">
        <v>-0.28308738972431602</v>
      </c>
      <c r="M1048">
        <v>-0.30782474500523799</v>
      </c>
      <c r="N1048">
        <v>-0.28955031105283102</v>
      </c>
      <c r="O1048">
        <v>-0.28091518434486401</v>
      </c>
      <c r="P1048">
        <v>-0.31319303497837397</v>
      </c>
      <c r="Q1048">
        <v>-0.186373749093795</v>
      </c>
      <c r="R1048">
        <v>6.4202155226779398E-2</v>
      </c>
      <c r="S1048">
        <v>-0.29491413302112401</v>
      </c>
      <c r="T1048">
        <v>1.4708969761032E-2</v>
      </c>
      <c r="U1048">
        <f t="shared" si="48"/>
        <v>-0.24064394105745973</v>
      </c>
      <c r="V1048">
        <f t="shared" si="49"/>
        <v>7.2115354711514548E-2</v>
      </c>
    </row>
    <row r="1049" spans="1:22" x14ac:dyDescent="0.2">
      <c r="A1049" t="s">
        <v>359</v>
      </c>
      <c r="B1049" t="s">
        <v>347</v>
      </c>
      <c r="C1049" t="s">
        <v>25</v>
      </c>
      <c r="D1049" s="2" t="str">
        <f t="shared" si="50"/>
        <v>R07</v>
      </c>
      <c r="E1049" t="s">
        <v>360</v>
      </c>
      <c r="F1049">
        <v>1</v>
      </c>
      <c r="G1049">
        <v>-0.21150974663039801</v>
      </c>
      <c r="H1049">
        <v>-0.13587140841148801</v>
      </c>
      <c r="I1049">
        <v>-0.191376247720765</v>
      </c>
      <c r="J1049">
        <v>-0.27398818495759703</v>
      </c>
      <c r="K1049">
        <v>-0.118681627365453</v>
      </c>
      <c r="L1049">
        <v>-0.30281288892036501</v>
      </c>
      <c r="M1049">
        <v>-0.29580343316653002</v>
      </c>
      <c r="N1049">
        <v>-0.29154319912367399</v>
      </c>
      <c r="O1049">
        <v>-0.28792065629165398</v>
      </c>
      <c r="P1049">
        <v>-0.297200836757953</v>
      </c>
      <c r="Q1049">
        <v>-0.18628544301714001</v>
      </c>
      <c r="R1049">
        <v>6.2180791859435702E-2</v>
      </c>
      <c r="S1049">
        <v>-0.29505620285203499</v>
      </c>
      <c r="T1049">
        <v>5.66968267204589E-3</v>
      </c>
      <c r="U1049">
        <f t="shared" si="48"/>
        <v>-0.24067082293458769</v>
      </c>
      <c r="V1049">
        <f t="shared" si="49"/>
        <v>7.0845748087834115E-2</v>
      </c>
    </row>
    <row r="1050" spans="1:22" x14ac:dyDescent="0.2">
      <c r="A1050" t="s">
        <v>2227</v>
      </c>
      <c r="B1050" t="s">
        <v>2207</v>
      </c>
      <c r="C1050" t="s">
        <v>37</v>
      </c>
      <c r="D1050" s="2" t="str">
        <f t="shared" si="50"/>
        <v>R11</v>
      </c>
      <c r="E1050" t="s">
        <v>2228</v>
      </c>
      <c r="F1050">
        <v>1</v>
      </c>
      <c r="G1050">
        <v>-0.31634344732551301</v>
      </c>
      <c r="H1050">
        <v>-0.160967626289061</v>
      </c>
      <c r="I1050">
        <v>-0.28635587898388998</v>
      </c>
      <c r="J1050">
        <v>-0.176500261576928</v>
      </c>
      <c r="K1050">
        <v>-0.19629365739691601</v>
      </c>
      <c r="L1050">
        <v>-0.24959663887103001</v>
      </c>
      <c r="M1050">
        <v>-0.254038659399903</v>
      </c>
      <c r="N1050">
        <v>-0.245018668601138</v>
      </c>
      <c r="O1050">
        <v>-0.26229086333484303</v>
      </c>
      <c r="P1050">
        <v>-0.25965023995519299</v>
      </c>
      <c r="Q1050">
        <v>-0.227292174314462</v>
      </c>
      <c r="R1050">
        <v>6.9567094512356306E-2</v>
      </c>
      <c r="S1050">
        <v>-0.25411901403242099</v>
      </c>
      <c r="T1050">
        <v>7.0825172461179602E-3</v>
      </c>
      <c r="U1050">
        <f t="shared" si="48"/>
        <v>-0.24070559417344145</v>
      </c>
      <c r="V1050">
        <f t="shared" si="49"/>
        <v>4.8714781102594897E-2</v>
      </c>
    </row>
    <row r="1051" spans="1:22" x14ac:dyDescent="0.2">
      <c r="A1051" t="s">
        <v>2751</v>
      </c>
      <c r="B1051" t="s">
        <v>2735</v>
      </c>
      <c r="C1051" t="s">
        <v>31</v>
      </c>
      <c r="D1051" s="2" t="str">
        <f t="shared" si="50"/>
        <v>R09</v>
      </c>
      <c r="E1051" t="s">
        <v>2752</v>
      </c>
      <c r="F1051">
        <v>1</v>
      </c>
      <c r="G1051">
        <v>-0.33647243490433598</v>
      </c>
      <c r="H1051">
        <v>-0.109702323540635</v>
      </c>
      <c r="I1051">
        <v>-0.22243802999773901</v>
      </c>
      <c r="J1051">
        <v>-0.23329693559501899</v>
      </c>
      <c r="K1051">
        <v>-0.23022818918212501</v>
      </c>
      <c r="L1051">
        <v>-0.25168296852766397</v>
      </c>
      <c r="M1051">
        <v>-0.25429078810900602</v>
      </c>
      <c r="N1051">
        <v>-0.24893604254957999</v>
      </c>
      <c r="O1051">
        <v>-0.26182594498129302</v>
      </c>
      <c r="P1051">
        <v>-0.25830394098337101</v>
      </c>
      <c r="Q1051">
        <v>-0.226427582643971</v>
      </c>
      <c r="R1051">
        <v>8.0330885673082497E-2</v>
      </c>
      <c r="S1051">
        <v>-0.25500793703018299</v>
      </c>
      <c r="T1051">
        <v>5.14262810200932E-3</v>
      </c>
      <c r="U1051">
        <f t="shared" si="48"/>
        <v>-0.2407177598370768</v>
      </c>
      <c r="V1051">
        <f t="shared" si="49"/>
        <v>5.573756254824265E-2</v>
      </c>
    </row>
    <row r="1052" spans="1:22" x14ac:dyDescent="0.2">
      <c r="A1052" t="s">
        <v>2879</v>
      </c>
      <c r="B1052" t="s">
        <v>2859</v>
      </c>
      <c r="C1052" t="s">
        <v>37</v>
      </c>
      <c r="D1052" s="2" t="str">
        <f t="shared" si="50"/>
        <v>R11</v>
      </c>
      <c r="E1052" t="s">
        <v>2880</v>
      </c>
      <c r="F1052">
        <v>1</v>
      </c>
      <c r="G1052">
        <v>-0.28987356540409598</v>
      </c>
      <c r="H1052">
        <v>-0.20679180304245601</v>
      </c>
      <c r="I1052">
        <v>-0.28370067492375101</v>
      </c>
      <c r="J1052">
        <v>-0.175100614413081</v>
      </c>
      <c r="K1052">
        <v>-0.18430720267148901</v>
      </c>
      <c r="L1052">
        <v>-0.24861542394109501</v>
      </c>
      <c r="M1052">
        <v>-0.25531676211517101</v>
      </c>
      <c r="N1052">
        <v>-0.24254913267522901</v>
      </c>
      <c r="O1052">
        <v>-0.26096140233246701</v>
      </c>
      <c r="P1052">
        <v>-0.260769269968886</v>
      </c>
      <c r="Q1052">
        <v>-0.22795477209097401</v>
      </c>
      <c r="R1052">
        <v>5.49729165294408E-2</v>
      </c>
      <c r="S1052">
        <v>-0.25364239820656997</v>
      </c>
      <c r="T1052">
        <v>7.9920996525381996E-3</v>
      </c>
      <c r="U1052">
        <f t="shared" si="48"/>
        <v>-0.24079858514877212</v>
      </c>
      <c r="V1052">
        <f t="shared" si="49"/>
        <v>3.9430975095830795E-2</v>
      </c>
    </row>
    <row r="1053" spans="1:22" x14ac:dyDescent="0.2">
      <c r="A1053" t="s">
        <v>2953</v>
      </c>
      <c r="B1053" t="s">
        <v>2921</v>
      </c>
      <c r="C1053" t="s">
        <v>55</v>
      </c>
      <c r="D1053" s="2" t="str">
        <f t="shared" si="50"/>
        <v>R20</v>
      </c>
      <c r="E1053" t="s">
        <v>2954</v>
      </c>
      <c r="F1053">
        <v>1</v>
      </c>
      <c r="G1053">
        <v>-0.33271913689077398</v>
      </c>
      <c r="H1053">
        <v>-9.2516116741635193E-2</v>
      </c>
      <c r="I1053">
        <v>-0.20569577305315001</v>
      </c>
      <c r="J1053">
        <v>-0.212595432749839</v>
      </c>
      <c r="K1053">
        <v>-0.24681135501248</v>
      </c>
      <c r="L1053">
        <v>-0.25949556531811002</v>
      </c>
      <c r="M1053">
        <v>-0.26588090674064402</v>
      </c>
      <c r="N1053">
        <v>-0.25408127871265301</v>
      </c>
      <c r="O1053">
        <v>-0.26633960866964101</v>
      </c>
      <c r="P1053">
        <v>-0.27206293331907599</v>
      </c>
      <c r="Q1053">
        <v>-0.21806756288957499</v>
      </c>
      <c r="R1053">
        <v>8.64831775960202E-2</v>
      </c>
      <c r="S1053">
        <v>-0.26357205855202498</v>
      </c>
      <c r="T1053">
        <v>6.9241924974490802E-3</v>
      </c>
      <c r="U1053">
        <f t="shared" si="48"/>
        <v>-0.24081981072080022</v>
      </c>
      <c r="V1053">
        <f t="shared" si="49"/>
        <v>6.2615036895763809E-2</v>
      </c>
    </row>
    <row r="1054" spans="1:22" x14ac:dyDescent="0.2">
      <c r="A1054" t="s">
        <v>9</v>
      </c>
      <c r="B1054" t="s">
        <v>6</v>
      </c>
      <c r="C1054" t="s">
        <v>10</v>
      </c>
      <c r="D1054" s="2" t="str">
        <f t="shared" si="50"/>
        <v>R02</v>
      </c>
      <c r="E1054" t="s">
        <v>11</v>
      </c>
      <c r="F1054">
        <v>1</v>
      </c>
      <c r="G1054">
        <v>-0.31353549659088398</v>
      </c>
      <c r="H1054">
        <v>-0.111107171261369</v>
      </c>
      <c r="I1054">
        <v>-0.212873146376027</v>
      </c>
      <c r="J1054">
        <v>-0.28233498087247499</v>
      </c>
      <c r="K1054">
        <v>-0.17061111926608299</v>
      </c>
      <c r="L1054">
        <v>-0.26251027646716901</v>
      </c>
      <c r="M1054">
        <v>-0.26050767570604999</v>
      </c>
      <c r="N1054">
        <v>-0.26615877723992198</v>
      </c>
      <c r="O1054">
        <v>-0.27217559262543101</v>
      </c>
      <c r="P1054">
        <v>-0.25710872094683301</v>
      </c>
      <c r="Q1054">
        <v>-0.21809238287336699</v>
      </c>
      <c r="R1054">
        <v>8.2103662647888903E-2</v>
      </c>
      <c r="S1054">
        <v>-0.26369220859708098</v>
      </c>
      <c r="T1054">
        <v>5.7648132748828297E-3</v>
      </c>
      <c r="U1054">
        <f t="shared" si="48"/>
        <v>-0.24089229573522428</v>
      </c>
      <c r="V1054">
        <f t="shared" si="49"/>
        <v>5.9903012569628135E-2</v>
      </c>
    </row>
    <row r="1055" spans="1:22" x14ac:dyDescent="0.2">
      <c r="A1055" t="s">
        <v>2429</v>
      </c>
      <c r="B1055" t="s">
        <v>2393</v>
      </c>
      <c r="C1055" t="s">
        <v>61</v>
      </c>
      <c r="D1055" s="2" t="str">
        <f t="shared" si="50"/>
        <v>R22</v>
      </c>
      <c r="E1055" t="s">
        <v>2430</v>
      </c>
      <c r="F1055">
        <v>1</v>
      </c>
      <c r="G1055">
        <v>-0.32596356939265603</v>
      </c>
      <c r="H1055">
        <v>-9.08060447494176E-2</v>
      </c>
      <c r="I1055">
        <v>-0.22777081955460701</v>
      </c>
      <c r="J1055">
        <v>-0.29776279603098899</v>
      </c>
      <c r="K1055">
        <v>-0.15206161904264001</v>
      </c>
      <c r="L1055">
        <v>-0.26419109438439198</v>
      </c>
      <c r="M1055">
        <v>-0.266147216260116</v>
      </c>
      <c r="N1055">
        <v>-0.25730938840875001</v>
      </c>
      <c r="O1055">
        <v>-0.25753703464065603</v>
      </c>
      <c r="P1055">
        <v>-0.270296025386984</v>
      </c>
      <c r="Q1055">
        <v>-0.21887296975406201</v>
      </c>
      <c r="R1055">
        <v>9.8280296621525806E-2</v>
      </c>
      <c r="S1055">
        <v>-0.26309615181618001</v>
      </c>
      <c r="T1055">
        <v>5.6288650589852501E-3</v>
      </c>
      <c r="U1055">
        <f t="shared" si="48"/>
        <v>-0.24098456078512079</v>
      </c>
      <c r="V1055">
        <f t="shared" si="49"/>
        <v>6.9643559072622832E-2</v>
      </c>
    </row>
    <row r="1056" spans="1:22" x14ac:dyDescent="0.2">
      <c r="A1056" t="s">
        <v>2597</v>
      </c>
      <c r="B1056" t="s">
        <v>2579</v>
      </c>
      <c r="C1056" t="s">
        <v>61</v>
      </c>
      <c r="D1056" s="2" t="str">
        <f t="shared" si="50"/>
        <v>R22</v>
      </c>
      <c r="E1056" t="s">
        <v>2430</v>
      </c>
      <c r="F1056">
        <v>1</v>
      </c>
      <c r="G1056">
        <v>-0.32596356939265603</v>
      </c>
      <c r="H1056">
        <v>-9.08060447494176E-2</v>
      </c>
      <c r="I1056">
        <v>-0.22777081955460701</v>
      </c>
      <c r="J1056">
        <v>-0.29776279603098899</v>
      </c>
      <c r="K1056">
        <v>-0.15206161904264001</v>
      </c>
      <c r="L1056">
        <v>-0.26419109438439198</v>
      </c>
      <c r="M1056">
        <v>-0.266147216260116</v>
      </c>
      <c r="N1056">
        <v>-0.25730938840875001</v>
      </c>
      <c r="O1056">
        <v>-0.25753703464065603</v>
      </c>
      <c r="P1056">
        <v>-0.270296025386984</v>
      </c>
      <c r="Q1056">
        <v>-0.21887296975406201</v>
      </c>
      <c r="R1056">
        <v>9.8280296621525806E-2</v>
      </c>
      <c r="S1056">
        <v>-0.26309615181618001</v>
      </c>
      <c r="T1056">
        <v>5.6288650589852501E-3</v>
      </c>
      <c r="U1056">
        <f t="shared" si="48"/>
        <v>-0.24098456078512079</v>
      </c>
      <c r="V1056">
        <f t="shared" si="49"/>
        <v>6.9643559072622832E-2</v>
      </c>
    </row>
    <row r="1057" spans="1:22" x14ac:dyDescent="0.2">
      <c r="A1057" t="s">
        <v>2535</v>
      </c>
      <c r="B1057" t="s">
        <v>2517</v>
      </c>
      <c r="C1057" t="s">
        <v>34</v>
      </c>
      <c r="D1057" s="2" t="str">
        <f t="shared" si="50"/>
        <v>R10</v>
      </c>
      <c r="E1057" t="s">
        <v>2536</v>
      </c>
      <c r="F1057">
        <v>1</v>
      </c>
      <c r="G1057">
        <v>-0.32998328489493001</v>
      </c>
      <c r="H1057">
        <v>-0.18004625032771801</v>
      </c>
      <c r="I1057">
        <v>-0.23812676916269401</v>
      </c>
      <c r="J1057">
        <v>-0.11093251327612599</v>
      </c>
      <c r="K1057">
        <v>-0.26154675091239799</v>
      </c>
      <c r="L1057">
        <v>-0.244675694143967</v>
      </c>
      <c r="M1057">
        <v>-0.26463164850525001</v>
      </c>
      <c r="N1057">
        <v>-0.24071699227885701</v>
      </c>
      <c r="O1057">
        <v>-0.26084062630493199</v>
      </c>
      <c r="P1057">
        <v>-0.27901266442752798</v>
      </c>
      <c r="Q1057">
        <v>-0.22412711371477301</v>
      </c>
      <c r="R1057">
        <v>8.3002844323249197E-2</v>
      </c>
      <c r="S1057">
        <v>-0.25797552513210698</v>
      </c>
      <c r="T1057">
        <v>1.55709382615799E-2</v>
      </c>
      <c r="U1057">
        <f t="shared" si="48"/>
        <v>-0.24105131942343999</v>
      </c>
      <c r="V1057">
        <f t="shared" si="49"/>
        <v>5.9059285209463352E-2</v>
      </c>
    </row>
    <row r="1058" spans="1:22" x14ac:dyDescent="0.2">
      <c r="A1058" t="s">
        <v>1379</v>
      </c>
      <c r="B1058" t="s">
        <v>1339</v>
      </c>
      <c r="C1058" t="s">
        <v>67</v>
      </c>
      <c r="D1058" s="2" t="str">
        <f t="shared" si="50"/>
        <v>R24</v>
      </c>
      <c r="E1058" t="s">
        <v>1380</v>
      </c>
      <c r="F1058">
        <v>1</v>
      </c>
      <c r="G1058">
        <v>-0.30244704786983501</v>
      </c>
      <c r="H1058">
        <v>-0.17746993807345399</v>
      </c>
      <c r="I1058">
        <v>-0.32568041646125701</v>
      </c>
      <c r="J1058">
        <v>-0.13623262469234901</v>
      </c>
      <c r="K1058">
        <v>-0.14386701965043999</v>
      </c>
      <c r="L1058">
        <v>-0.26479745725744802</v>
      </c>
      <c r="M1058">
        <v>-0.272976038862348</v>
      </c>
      <c r="N1058">
        <v>-0.27752251375072101</v>
      </c>
      <c r="O1058">
        <v>-0.27883204188779998</v>
      </c>
      <c r="P1058">
        <v>-0.23089737640119901</v>
      </c>
      <c r="Q1058">
        <v>-0.21713940934946699</v>
      </c>
      <c r="R1058">
        <v>9.0203881931213398E-2</v>
      </c>
      <c r="S1058">
        <v>-0.265005085631903</v>
      </c>
      <c r="T1058">
        <v>1.9841785201452401E-2</v>
      </c>
      <c r="U1058">
        <f t="shared" si="48"/>
        <v>-0.24107224749068507</v>
      </c>
      <c r="V1058">
        <f t="shared" si="49"/>
        <v>6.6541177256978029E-2</v>
      </c>
    </row>
    <row r="1059" spans="1:22" x14ac:dyDescent="0.2">
      <c r="A1059" t="s">
        <v>1343</v>
      </c>
      <c r="B1059" t="s">
        <v>1339</v>
      </c>
      <c r="C1059" t="s">
        <v>13</v>
      </c>
      <c r="D1059" s="2" t="str">
        <f t="shared" si="50"/>
        <v>R03</v>
      </c>
      <c r="E1059" t="s">
        <v>1344</v>
      </c>
      <c r="F1059">
        <v>1</v>
      </c>
      <c r="G1059">
        <v>-0.33492837295245298</v>
      </c>
      <c r="H1059">
        <v>-8.7954609236636602E-2</v>
      </c>
      <c r="I1059">
        <v>-0.240554094859251</v>
      </c>
      <c r="J1059">
        <v>-0.223863034569665</v>
      </c>
      <c r="K1059">
        <v>-0.14183974742231001</v>
      </c>
      <c r="L1059">
        <v>-0.279280229557059</v>
      </c>
      <c r="M1059">
        <v>-0.285292860491344</v>
      </c>
      <c r="N1059">
        <v>-0.28157497825030198</v>
      </c>
      <c r="O1059">
        <v>-0.29592608799002801</v>
      </c>
      <c r="P1059">
        <v>-0.239554039256272</v>
      </c>
      <c r="Q1059">
        <v>-0.205827971808063</v>
      </c>
      <c r="R1059">
        <v>9.5114014675230896E-2</v>
      </c>
      <c r="S1059">
        <v>-0.27632563910900099</v>
      </c>
      <c r="T1059">
        <v>2.1523384826294501E-2</v>
      </c>
      <c r="U1059">
        <f t="shared" si="48"/>
        <v>-0.24107680545853208</v>
      </c>
      <c r="V1059">
        <f t="shared" si="49"/>
        <v>7.488103918532478E-2</v>
      </c>
    </row>
    <row r="1060" spans="1:22" x14ac:dyDescent="0.2">
      <c r="A1060" t="s">
        <v>183</v>
      </c>
      <c r="B1060" t="s">
        <v>161</v>
      </c>
      <c r="C1060" t="s">
        <v>40</v>
      </c>
      <c r="D1060" s="2" t="str">
        <f t="shared" si="50"/>
        <v>R12</v>
      </c>
      <c r="E1060" t="s">
        <v>184</v>
      </c>
      <c r="F1060">
        <v>1</v>
      </c>
      <c r="G1060">
        <v>-0.304692333300907</v>
      </c>
      <c r="H1060">
        <v>-0.18613581903319501</v>
      </c>
      <c r="I1060">
        <v>-0.28195451058021498</v>
      </c>
      <c r="J1060">
        <v>-0.12872508969103</v>
      </c>
      <c r="K1060">
        <v>-0.21198122875363101</v>
      </c>
      <c r="L1060">
        <v>-0.25951295752876702</v>
      </c>
      <c r="M1060">
        <v>-0.25453730040396499</v>
      </c>
      <c r="N1060">
        <v>-0.263779268076824</v>
      </c>
      <c r="O1060">
        <v>-0.27181285356527501</v>
      </c>
      <c r="P1060">
        <v>-0.247795547806241</v>
      </c>
      <c r="Q1060">
        <v>-0.22269779627179501</v>
      </c>
      <c r="R1060">
        <v>7.1618703692418906E-2</v>
      </c>
      <c r="S1060">
        <v>-0.25948758547621398</v>
      </c>
      <c r="T1060">
        <v>9.1041265908003693E-3</v>
      </c>
      <c r="U1060">
        <f t="shared" si="48"/>
        <v>-0.24109269087400503</v>
      </c>
      <c r="V1060">
        <f t="shared" si="49"/>
        <v>5.1889002080850934E-2</v>
      </c>
    </row>
    <row r="1061" spans="1:22" x14ac:dyDescent="0.2">
      <c r="A1061" t="s">
        <v>2533</v>
      </c>
      <c r="B1061" t="s">
        <v>2517</v>
      </c>
      <c r="C1061" t="s">
        <v>31</v>
      </c>
      <c r="D1061" s="2" t="str">
        <f t="shared" si="50"/>
        <v>R09</v>
      </c>
      <c r="E1061" t="s">
        <v>2534</v>
      </c>
      <c r="F1061">
        <v>1</v>
      </c>
      <c r="G1061">
        <v>-0.337226362139947</v>
      </c>
      <c r="H1061">
        <v>-0.16507186596152301</v>
      </c>
      <c r="I1061">
        <v>-0.229997360205557</v>
      </c>
      <c r="J1061">
        <v>-0.12818550583921401</v>
      </c>
      <c r="K1061">
        <v>-0.25896087218115299</v>
      </c>
      <c r="L1061">
        <v>-0.24484113032298099</v>
      </c>
      <c r="M1061">
        <v>-0.265802251529005</v>
      </c>
      <c r="N1061">
        <v>-0.24065181612862399</v>
      </c>
      <c r="O1061">
        <v>-0.26049345301948601</v>
      </c>
      <c r="P1061">
        <v>-0.28025477448141001</v>
      </c>
      <c r="Q1061">
        <v>-0.22388839326547899</v>
      </c>
      <c r="R1061">
        <v>8.1748577952121898E-2</v>
      </c>
      <c r="S1061">
        <v>-0.25840868509630099</v>
      </c>
      <c r="T1061">
        <v>1.6090739894212201E-2</v>
      </c>
      <c r="U1061">
        <f t="shared" si="48"/>
        <v>-0.24114853918088999</v>
      </c>
      <c r="V1061">
        <f t="shared" si="49"/>
        <v>5.8448547173620365E-2</v>
      </c>
    </row>
    <row r="1062" spans="1:22" x14ac:dyDescent="0.2">
      <c r="A1062" t="s">
        <v>36</v>
      </c>
      <c r="B1062" t="s">
        <v>6</v>
      </c>
      <c r="C1062" t="s">
        <v>37</v>
      </c>
      <c r="D1062" s="2" t="str">
        <f t="shared" si="50"/>
        <v>R11</v>
      </c>
      <c r="E1062" t="s">
        <v>38</v>
      </c>
      <c r="F1062">
        <v>1</v>
      </c>
      <c r="G1062">
        <v>-0.29798699248265897</v>
      </c>
      <c r="H1062">
        <v>-0.16751198785489599</v>
      </c>
      <c r="I1062">
        <v>-0.31930241381569902</v>
      </c>
      <c r="J1062">
        <v>-0.17309106543074701</v>
      </c>
      <c r="K1062">
        <v>-0.16002211026017801</v>
      </c>
      <c r="L1062">
        <v>-0.25895359566004</v>
      </c>
      <c r="M1062">
        <v>-0.253589702059413</v>
      </c>
      <c r="N1062">
        <v>-0.26201008592611402</v>
      </c>
      <c r="O1062">
        <v>-0.26993458341693599</v>
      </c>
      <c r="P1062">
        <v>-0.249715961744951</v>
      </c>
      <c r="Q1062">
        <v>-0.22358291396883601</v>
      </c>
      <c r="R1062">
        <v>7.8152960344736094E-2</v>
      </c>
      <c r="S1062">
        <v>-0.258840785761491</v>
      </c>
      <c r="T1062">
        <v>7.8097027697234004E-3</v>
      </c>
      <c r="U1062">
        <f t="shared" si="48"/>
        <v>-0.24121184986516328</v>
      </c>
      <c r="V1062">
        <f t="shared" si="49"/>
        <v>5.5561077983660577E-2</v>
      </c>
    </row>
    <row r="1063" spans="1:22" x14ac:dyDescent="0.2">
      <c r="A1063" t="s">
        <v>3455</v>
      </c>
      <c r="B1063" t="s">
        <v>3449</v>
      </c>
      <c r="C1063" t="s">
        <v>16</v>
      </c>
      <c r="D1063" s="2" t="str">
        <f t="shared" si="50"/>
        <v>R04</v>
      </c>
      <c r="E1063" t="s">
        <v>3456</v>
      </c>
      <c r="F1063">
        <v>1</v>
      </c>
      <c r="G1063">
        <v>-0.3700255962813</v>
      </c>
      <c r="H1063">
        <v>-8.9238116429543698E-2</v>
      </c>
      <c r="I1063">
        <v>-0.27188404208566802</v>
      </c>
      <c r="J1063">
        <v>-0.20262322638115399</v>
      </c>
      <c r="K1063">
        <v>-0.19122965940440101</v>
      </c>
      <c r="L1063">
        <v>-0.25665301603677798</v>
      </c>
      <c r="M1063">
        <v>-0.25465618540559598</v>
      </c>
      <c r="N1063">
        <v>-0.25931578553470802</v>
      </c>
      <c r="O1063">
        <v>-0.26804588471326402</v>
      </c>
      <c r="P1063">
        <v>-0.24893404443332401</v>
      </c>
      <c r="Q1063">
        <v>-0.22500012811641301</v>
      </c>
      <c r="R1063">
        <v>0.104046842709288</v>
      </c>
      <c r="S1063">
        <v>-0.25752098322473399</v>
      </c>
      <c r="T1063">
        <v>7.0123251861716101E-3</v>
      </c>
      <c r="U1063">
        <f t="shared" si="48"/>
        <v>-0.24126055567057364</v>
      </c>
      <c r="V1063">
        <f t="shared" si="49"/>
        <v>7.1603606187578786E-2</v>
      </c>
    </row>
    <row r="1064" spans="1:22" x14ac:dyDescent="0.2">
      <c r="A1064" t="s">
        <v>42</v>
      </c>
      <c r="B1064" t="s">
        <v>6</v>
      </c>
      <c r="C1064" t="s">
        <v>43</v>
      </c>
      <c r="D1064" s="2" t="str">
        <f t="shared" si="50"/>
        <v>R13</v>
      </c>
      <c r="E1064" t="s">
        <v>44</v>
      </c>
      <c r="F1064">
        <v>1</v>
      </c>
      <c r="G1064">
        <v>-0.31117341963558198</v>
      </c>
      <c r="H1064">
        <v>-0.133183120388987</v>
      </c>
      <c r="I1064">
        <v>-0.25621426824329602</v>
      </c>
      <c r="J1064">
        <v>-0.23565770151239299</v>
      </c>
      <c r="K1064">
        <v>-0.13848369346037601</v>
      </c>
      <c r="L1064">
        <v>-0.26868269846711001</v>
      </c>
      <c r="M1064">
        <v>-0.26228907012125302</v>
      </c>
      <c r="N1064">
        <v>-0.271215801289378</v>
      </c>
      <c r="O1064">
        <v>-0.274158148327108</v>
      </c>
      <c r="P1064">
        <v>-0.26180510398062201</v>
      </c>
      <c r="Q1064">
        <v>-0.21494244064812701</v>
      </c>
      <c r="R1064">
        <v>7.7335977354270294E-2</v>
      </c>
      <c r="S1064">
        <v>-0.26763016443709398</v>
      </c>
      <c r="T1064">
        <v>5.4552225206984904E-3</v>
      </c>
      <c r="U1064">
        <f t="shared" si="48"/>
        <v>-0.24128630254261049</v>
      </c>
      <c r="V1064">
        <f t="shared" si="49"/>
        <v>5.8672766708924316E-2</v>
      </c>
    </row>
    <row r="1065" spans="1:22" x14ac:dyDescent="0.2">
      <c r="A1065" t="s">
        <v>1513</v>
      </c>
      <c r="B1065" t="s">
        <v>1463</v>
      </c>
      <c r="C1065" t="s">
        <v>82</v>
      </c>
      <c r="D1065" s="2" t="str">
        <f t="shared" si="50"/>
        <v>R29</v>
      </c>
      <c r="E1065" t="s">
        <v>1514</v>
      </c>
      <c r="F1065">
        <v>1</v>
      </c>
      <c r="G1065">
        <v>-0.32088129345716698</v>
      </c>
      <c r="H1065">
        <v>9.5660171075790199E-3</v>
      </c>
      <c r="I1065">
        <v>0.11152832829072799</v>
      </c>
      <c r="J1065">
        <v>0.18483060782473201</v>
      </c>
      <c r="K1065">
        <v>-0.50499863012895196</v>
      </c>
      <c r="L1065">
        <v>-0.33841216945748398</v>
      </c>
      <c r="M1065">
        <v>-0.334792732628301</v>
      </c>
      <c r="N1065">
        <v>-0.37779962497867697</v>
      </c>
      <c r="O1065">
        <v>-0.43710365757854203</v>
      </c>
      <c r="P1065">
        <v>-0.40491216082444897</v>
      </c>
      <c r="Q1065">
        <v>-0.103990994072615</v>
      </c>
      <c r="R1065">
        <v>0.29606174059024198</v>
      </c>
      <c r="S1065">
        <v>-0.37860406909349098</v>
      </c>
      <c r="T1065">
        <v>4.3731529452431701E-2</v>
      </c>
      <c r="U1065">
        <f t="shared" si="48"/>
        <v>-0.24129753158305328</v>
      </c>
      <c r="V1065">
        <f t="shared" si="49"/>
        <v>0.24648435967269852</v>
      </c>
    </row>
    <row r="1066" spans="1:22" x14ac:dyDescent="0.2">
      <c r="A1066" t="s">
        <v>3345</v>
      </c>
      <c r="B1066" t="s">
        <v>3293</v>
      </c>
      <c r="C1066" t="s">
        <v>85</v>
      </c>
      <c r="D1066" s="2" t="str">
        <f t="shared" si="50"/>
        <v>R30</v>
      </c>
      <c r="E1066" t="s">
        <v>3346</v>
      </c>
      <c r="F1066">
        <v>1</v>
      </c>
      <c r="G1066">
        <v>-0.32076365867283402</v>
      </c>
      <c r="H1066">
        <v>-0.36940590337308399</v>
      </c>
      <c r="I1066">
        <v>-0.191495811710962</v>
      </c>
      <c r="J1066">
        <v>-0.128626697808879</v>
      </c>
      <c r="K1066">
        <v>-0.59804652166084904</v>
      </c>
      <c r="L1066">
        <v>-0.284527422731159</v>
      </c>
      <c r="M1066">
        <v>-0.17363831860795301</v>
      </c>
      <c r="N1066">
        <v>-0.19069429697525</v>
      </c>
      <c r="O1066">
        <v>-0.13215970245446601</v>
      </c>
      <c r="P1066">
        <v>-2.5408005624290499E-2</v>
      </c>
      <c r="Q1066">
        <v>-0.32166771864532201</v>
      </c>
      <c r="R1066">
        <v>0.18225981142474501</v>
      </c>
      <c r="S1066">
        <v>-0.16128554927862401</v>
      </c>
      <c r="T1066">
        <v>9.4229834110590605E-2</v>
      </c>
      <c r="U1066">
        <f t="shared" si="48"/>
        <v>-0.24147663396197264</v>
      </c>
      <c r="V1066">
        <f t="shared" si="49"/>
        <v>0.16079583418294185</v>
      </c>
    </row>
    <row r="1067" spans="1:22" x14ac:dyDescent="0.2">
      <c r="A1067" t="s">
        <v>3443</v>
      </c>
      <c r="B1067" t="s">
        <v>3417</v>
      </c>
      <c r="C1067" t="s">
        <v>85</v>
      </c>
      <c r="D1067" s="2" t="str">
        <f t="shared" si="50"/>
        <v>R30</v>
      </c>
      <c r="E1067" t="s">
        <v>3346</v>
      </c>
      <c r="F1067">
        <v>1</v>
      </c>
      <c r="G1067">
        <v>-0.32076365867283402</v>
      </c>
      <c r="H1067">
        <v>-0.36940590337308399</v>
      </c>
      <c r="I1067">
        <v>-0.191495811710962</v>
      </c>
      <c r="J1067">
        <v>-0.128626697808879</v>
      </c>
      <c r="K1067">
        <v>-0.59804652166084904</v>
      </c>
      <c r="L1067">
        <v>-0.284527422731159</v>
      </c>
      <c r="M1067">
        <v>-0.17363831860795301</v>
      </c>
      <c r="N1067">
        <v>-0.19069429697525</v>
      </c>
      <c r="O1067">
        <v>-0.13215970245446601</v>
      </c>
      <c r="P1067">
        <v>-2.5408005624290499E-2</v>
      </c>
      <c r="Q1067">
        <v>-0.32166771864532201</v>
      </c>
      <c r="R1067">
        <v>0.18225981142474501</v>
      </c>
      <c r="S1067">
        <v>-0.16128554927862401</v>
      </c>
      <c r="T1067">
        <v>9.4229834110590605E-2</v>
      </c>
      <c r="U1067">
        <f t="shared" si="48"/>
        <v>-0.24147663396197264</v>
      </c>
      <c r="V1067">
        <f t="shared" si="49"/>
        <v>0.16079583418294185</v>
      </c>
    </row>
    <row r="1068" spans="1:22" x14ac:dyDescent="0.2">
      <c r="A1068" t="s">
        <v>147</v>
      </c>
      <c r="B1068" t="s">
        <v>99</v>
      </c>
      <c r="C1068" t="s">
        <v>79</v>
      </c>
      <c r="D1068" s="2" t="str">
        <f t="shared" si="50"/>
        <v>R28</v>
      </c>
      <c r="E1068" t="s">
        <v>148</v>
      </c>
      <c r="F1068">
        <v>1</v>
      </c>
      <c r="G1068">
        <v>-0.33753120066708903</v>
      </c>
      <c r="H1068">
        <v>-9.6760493352242696E-2</v>
      </c>
      <c r="I1068">
        <v>-0.241732065206022</v>
      </c>
      <c r="J1068">
        <v>-0.24714818997808799</v>
      </c>
      <c r="K1068">
        <v>-0.18352320169748301</v>
      </c>
      <c r="L1068">
        <v>-0.26154858179783602</v>
      </c>
      <c r="M1068">
        <v>-0.25845069579326502</v>
      </c>
      <c r="N1068">
        <v>-0.26468739918478401</v>
      </c>
      <c r="O1068">
        <v>-0.26939995299645197</v>
      </c>
      <c r="P1068">
        <v>-0.25424575260399401</v>
      </c>
      <c r="Q1068">
        <v>-0.221339030180185</v>
      </c>
      <c r="R1068">
        <v>8.8786904737580399E-2</v>
      </c>
      <c r="S1068">
        <v>-0.26166647647526597</v>
      </c>
      <c r="T1068">
        <v>5.7955784966639999E-3</v>
      </c>
      <c r="U1068">
        <f t="shared" si="48"/>
        <v>-0.24150275332772556</v>
      </c>
      <c r="V1068">
        <f t="shared" si="49"/>
        <v>6.3010202034336701E-2</v>
      </c>
    </row>
    <row r="1069" spans="1:22" x14ac:dyDescent="0.2">
      <c r="A1069" t="s">
        <v>2753</v>
      </c>
      <c r="B1069" t="s">
        <v>2735</v>
      </c>
      <c r="C1069" t="s">
        <v>34</v>
      </c>
      <c r="D1069" s="2" t="str">
        <f t="shared" si="50"/>
        <v>R10</v>
      </c>
      <c r="E1069" t="s">
        <v>2754</v>
      </c>
      <c r="F1069">
        <v>1</v>
      </c>
      <c r="G1069">
        <v>-0.33512306062867497</v>
      </c>
      <c r="H1069">
        <v>-0.113852116079387</v>
      </c>
      <c r="I1069">
        <v>-0.23898415487959199</v>
      </c>
      <c r="J1069">
        <v>-0.226693226185746</v>
      </c>
      <c r="K1069">
        <v>-0.227193031884419</v>
      </c>
      <c r="L1069">
        <v>-0.25146409465004599</v>
      </c>
      <c r="M1069">
        <v>-0.25338850228217702</v>
      </c>
      <c r="N1069">
        <v>-0.249040334471337</v>
      </c>
      <c r="O1069">
        <v>-0.26216315206114899</v>
      </c>
      <c r="P1069">
        <v>-0.25749835347088601</v>
      </c>
      <c r="Q1069">
        <v>-0.228369117931564</v>
      </c>
      <c r="R1069">
        <v>7.84656274994526E-2</v>
      </c>
      <c r="S1069">
        <v>-0.254710887387119</v>
      </c>
      <c r="T1069">
        <v>5.1901770623439597E-3</v>
      </c>
      <c r="U1069">
        <f t="shared" si="48"/>
        <v>-0.24154000265934136</v>
      </c>
      <c r="V1069">
        <f t="shared" si="49"/>
        <v>5.4231901837704585E-2</v>
      </c>
    </row>
    <row r="1070" spans="1:22" x14ac:dyDescent="0.2">
      <c r="A1070" t="s">
        <v>15</v>
      </c>
      <c r="B1070" t="s">
        <v>6</v>
      </c>
      <c r="C1070" t="s">
        <v>16</v>
      </c>
      <c r="D1070" s="2" t="str">
        <f t="shared" si="50"/>
        <v>R04</v>
      </c>
      <c r="E1070" t="s">
        <v>17</v>
      </c>
      <c r="F1070">
        <v>1</v>
      </c>
      <c r="G1070">
        <v>-0.30434564799116598</v>
      </c>
      <c r="H1070">
        <v>-0.121135691632549</v>
      </c>
      <c r="I1070">
        <v>-0.25660023022741602</v>
      </c>
      <c r="J1070">
        <v>-0.28540942088035898</v>
      </c>
      <c r="K1070">
        <v>-0.13906129583771301</v>
      </c>
      <c r="L1070">
        <v>-0.26142465572884999</v>
      </c>
      <c r="M1070">
        <v>-0.25843394820539101</v>
      </c>
      <c r="N1070">
        <v>-0.26370128856838598</v>
      </c>
      <c r="O1070">
        <v>-0.27086981420438</v>
      </c>
      <c r="P1070">
        <v>-0.25471054927537901</v>
      </c>
      <c r="Q1070">
        <v>-0.221310457313841</v>
      </c>
      <c r="R1070">
        <v>8.5218537209108797E-2</v>
      </c>
      <c r="S1070">
        <v>-0.26182805119647701</v>
      </c>
      <c r="T1070">
        <v>6.0746191888222901E-3</v>
      </c>
      <c r="U1070">
        <f t="shared" si="48"/>
        <v>-0.24156925425515893</v>
      </c>
      <c r="V1070">
        <f t="shared" si="49"/>
        <v>6.0828163126862164E-2</v>
      </c>
    </row>
    <row r="1071" spans="1:22" x14ac:dyDescent="0.2">
      <c r="A1071" t="s">
        <v>1499</v>
      </c>
      <c r="B1071" t="s">
        <v>1463</v>
      </c>
      <c r="C1071" t="s">
        <v>61</v>
      </c>
      <c r="D1071" s="2" t="str">
        <f t="shared" si="50"/>
        <v>R22</v>
      </c>
      <c r="E1071" t="s">
        <v>1500</v>
      </c>
      <c r="F1071">
        <v>1</v>
      </c>
      <c r="G1071">
        <v>-0.32280197645243802</v>
      </c>
      <c r="H1071">
        <v>-4.0176642622702499E-2</v>
      </c>
      <c r="I1071">
        <v>0.13213812692709601</v>
      </c>
      <c r="J1071">
        <v>0.15755655921459799</v>
      </c>
      <c r="K1071">
        <v>-0.46373645438545402</v>
      </c>
      <c r="L1071">
        <v>-0.336277183646564</v>
      </c>
      <c r="M1071">
        <v>-0.32861340638919001</v>
      </c>
      <c r="N1071">
        <v>-0.376403756492796</v>
      </c>
      <c r="O1071">
        <v>-0.42948012676859598</v>
      </c>
      <c r="P1071">
        <v>-0.40805078942399797</v>
      </c>
      <c r="Q1071">
        <v>-0.10740407746378</v>
      </c>
      <c r="R1071">
        <v>0.27634812845401202</v>
      </c>
      <c r="S1071">
        <v>-0.37576505254422898</v>
      </c>
      <c r="T1071">
        <v>4.3905169037204698E-2</v>
      </c>
      <c r="U1071">
        <f t="shared" si="48"/>
        <v>-0.24158456500400444</v>
      </c>
      <c r="V1071">
        <f t="shared" si="49"/>
        <v>0.23410060521024004</v>
      </c>
    </row>
    <row r="1072" spans="1:22" x14ac:dyDescent="0.2">
      <c r="A1072" t="s">
        <v>263</v>
      </c>
      <c r="B1072" t="s">
        <v>223</v>
      </c>
      <c r="C1072" t="s">
        <v>67</v>
      </c>
      <c r="D1072" s="2" t="str">
        <f t="shared" si="50"/>
        <v>R24</v>
      </c>
      <c r="E1072" t="s">
        <v>264</v>
      </c>
      <c r="F1072">
        <v>1</v>
      </c>
      <c r="G1072">
        <v>-0.32794797122944103</v>
      </c>
      <c r="H1072">
        <v>-0.159912886794702</v>
      </c>
      <c r="I1072">
        <v>-0.28873714603988798</v>
      </c>
      <c r="J1072">
        <v>-0.106550052545812</v>
      </c>
      <c r="K1072">
        <v>-0.19861719555328</v>
      </c>
      <c r="L1072">
        <v>-0.27217338345374098</v>
      </c>
      <c r="M1072">
        <v>-0.26181701178322497</v>
      </c>
      <c r="N1072">
        <v>-0.27134378446450602</v>
      </c>
      <c r="O1072">
        <v>-0.27020649643852102</v>
      </c>
      <c r="P1072">
        <v>-0.25987310515502199</v>
      </c>
      <c r="Q1072">
        <v>-0.21635305043262401</v>
      </c>
      <c r="R1072">
        <v>9.1172411684178598E-2</v>
      </c>
      <c r="S1072">
        <v>-0.26708275625900302</v>
      </c>
      <c r="T1072">
        <v>5.7778831166429099E-3</v>
      </c>
      <c r="U1072">
        <f t="shared" si="48"/>
        <v>-0.24171790334581375</v>
      </c>
      <c r="V1072">
        <f t="shared" si="49"/>
        <v>6.6513931686487823E-2</v>
      </c>
    </row>
    <row r="1073" spans="1:22" x14ac:dyDescent="0.2">
      <c r="A1073" t="s">
        <v>2425</v>
      </c>
      <c r="B1073" t="s">
        <v>2393</v>
      </c>
      <c r="C1073" t="s">
        <v>55</v>
      </c>
      <c r="D1073" s="2" t="str">
        <f t="shared" si="50"/>
        <v>R20</v>
      </c>
      <c r="E1073" t="s">
        <v>2426</v>
      </c>
      <c r="F1073">
        <v>1</v>
      </c>
      <c r="G1073">
        <v>-0.34923254137156401</v>
      </c>
      <c r="H1073">
        <v>-8.5120164073396898E-2</v>
      </c>
      <c r="I1073">
        <v>-0.221850340591735</v>
      </c>
      <c r="J1073">
        <v>-0.21961242002685699</v>
      </c>
      <c r="K1073">
        <v>-0.22083295759292301</v>
      </c>
      <c r="L1073">
        <v>-0.26013182597927398</v>
      </c>
      <c r="M1073">
        <v>-0.26452104834982099</v>
      </c>
      <c r="N1073">
        <v>-0.25737683287047602</v>
      </c>
      <c r="O1073">
        <v>-0.26662754981567899</v>
      </c>
      <c r="P1073">
        <v>-0.27215573752095801</v>
      </c>
      <c r="Q1073">
        <v>-0.21932968473129499</v>
      </c>
      <c r="R1073">
        <v>9.3401875078924196E-2</v>
      </c>
      <c r="S1073">
        <v>-0.26416259890724197</v>
      </c>
      <c r="T1073">
        <v>5.7530097554353401E-3</v>
      </c>
      <c r="U1073">
        <f t="shared" si="48"/>
        <v>-0.24174614181926843</v>
      </c>
      <c r="V1073">
        <f t="shared" si="49"/>
        <v>6.6710822911519835E-2</v>
      </c>
    </row>
    <row r="1074" spans="1:22" x14ac:dyDescent="0.2">
      <c r="A1074" t="s">
        <v>2595</v>
      </c>
      <c r="B1074" t="s">
        <v>2579</v>
      </c>
      <c r="C1074" t="s">
        <v>55</v>
      </c>
      <c r="D1074" s="2" t="str">
        <f t="shared" si="50"/>
        <v>R20</v>
      </c>
      <c r="E1074" t="s">
        <v>2426</v>
      </c>
      <c r="F1074">
        <v>1</v>
      </c>
      <c r="G1074">
        <v>-0.34923254137156401</v>
      </c>
      <c r="H1074">
        <v>-8.5120164073396898E-2</v>
      </c>
      <c r="I1074">
        <v>-0.221850340591735</v>
      </c>
      <c r="J1074">
        <v>-0.21961242002685699</v>
      </c>
      <c r="K1074">
        <v>-0.22083295759292301</v>
      </c>
      <c r="L1074">
        <v>-0.26013182597927398</v>
      </c>
      <c r="M1074">
        <v>-0.26452104834982099</v>
      </c>
      <c r="N1074">
        <v>-0.25737683287047602</v>
      </c>
      <c r="O1074">
        <v>-0.26662754981567899</v>
      </c>
      <c r="P1074">
        <v>-0.27215573752095801</v>
      </c>
      <c r="Q1074">
        <v>-0.21932968473129499</v>
      </c>
      <c r="R1074">
        <v>9.3401875078924196E-2</v>
      </c>
      <c r="S1074">
        <v>-0.26416259890724197</v>
      </c>
      <c r="T1074">
        <v>5.7530097554353401E-3</v>
      </c>
      <c r="U1074">
        <f t="shared" si="48"/>
        <v>-0.24174614181926843</v>
      </c>
      <c r="V1074">
        <f t="shared" si="49"/>
        <v>6.6710822911519835E-2</v>
      </c>
    </row>
    <row r="1075" spans="1:22" x14ac:dyDescent="0.2">
      <c r="A1075" t="s">
        <v>1489</v>
      </c>
      <c r="B1075" t="s">
        <v>1463</v>
      </c>
      <c r="C1075" t="s">
        <v>46</v>
      </c>
      <c r="D1075" s="2" t="str">
        <f t="shared" si="50"/>
        <v>R14</v>
      </c>
      <c r="E1075" t="s">
        <v>1490</v>
      </c>
      <c r="F1075">
        <v>1</v>
      </c>
      <c r="G1075">
        <v>-0.34030236417973603</v>
      </c>
      <c r="H1075">
        <v>-2.1118085926022798E-2</v>
      </c>
      <c r="I1075">
        <v>0.118900537908961</v>
      </c>
      <c r="J1075">
        <v>0.219202529350248</v>
      </c>
      <c r="K1075">
        <v>-0.484927078222053</v>
      </c>
      <c r="L1075">
        <v>-0.33960051458201002</v>
      </c>
      <c r="M1075">
        <v>-0.33158670045734101</v>
      </c>
      <c r="N1075">
        <v>-0.38498981956308898</v>
      </c>
      <c r="O1075">
        <v>-0.43547628922453802</v>
      </c>
      <c r="P1075">
        <v>-0.41818979235243903</v>
      </c>
      <c r="Q1075">
        <v>-0.10164889221372</v>
      </c>
      <c r="R1075">
        <v>0.30080331786720599</v>
      </c>
      <c r="S1075">
        <v>-0.38196862323588299</v>
      </c>
      <c r="T1075">
        <v>4.6145329700687097E-2</v>
      </c>
      <c r="U1075">
        <f t="shared" si="48"/>
        <v>-0.24180875772480198</v>
      </c>
      <c r="V1075">
        <f t="shared" si="49"/>
        <v>0.25097498524604267</v>
      </c>
    </row>
    <row r="1076" spans="1:22" x14ac:dyDescent="0.2">
      <c r="A1076" t="s">
        <v>2427</v>
      </c>
      <c r="B1076" t="s">
        <v>2393</v>
      </c>
      <c r="C1076" t="s">
        <v>58</v>
      </c>
      <c r="D1076" s="2" t="str">
        <f t="shared" si="50"/>
        <v>R21</v>
      </c>
      <c r="E1076" t="s">
        <v>2428</v>
      </c>
      <c r="F1076">
        <v>1</v>
      </c>
      <c r="G1076">
        <v>-0.325905279038054</v>
      </c>
      <c r="H1076">
        <v>-6.2306271890111398E-2</v>
      </c>
      <c r="I1076">
        <v>-0.21122269212316599</v>
      </c>
      <c r="J1076">
        <v>-0.34383560723364598</v>
      </c>
      <c r="K1076">
        <v>-0.199641752842738</v>
      </c>
      <c r="L1076">
        <v>-0.240301947247061</v>
      </c>
      <c r="M1076">
        <v>-0.27264022304115298</v>
      </c>
      <c r="N1076">
        <v>-0.22828359567833401</v>
      </c>
      <c r="O1076">
        <v>-0.25005416089723198</v>
      </c>
      <c r="P1076">
        <v>-0.28418532893417497</v>
      </c>
      <c r="Q1076">
        <v>-0.22858232062554301</v>
      </c>
      <c r="R1076">
        <v>0.113514003383428</v>
      </c>
      <c r="S1076">
        <v>-0.25509305115959102</v>
      </c>
      <c r="T1076">
        <v>2.30064009592084E-2</v>
      </c>
      <c r="U1076">
        <f t="shared" si="48"/>
        <v>-0.24183768589256704</v>
      </c>
      <c r="V1076">
        <f t="shared" si="49"/>
        <v>7.8468635546339149E-2</v>
      </c>
    </row>
    <row r="1077" spans="1:22" x14ac:dyDescent="0.2">
      <c r="A1077" t="s">
        <v>2596</v>
      </c>
      <c r="B1077" t="s">
        <v>2579</v>
      </c>
      <c r="C1077" t="s">
        <v>58</v>
      </c>
      <c r="D1077" s="2" t="str">
        <f t="shared" si="50"/>
        <v>R21</v>
      </c>
      <c r="E1077" t="s">
        <v>2428</v>
      </c>
      <c r="F1077">
        <v>1</v>
      </c>
      <c r="G1077">
        <v>-0.325905279038054</v>
      </c>
      <c r="H1077">
        <v>-6.2306271890111398E-2</v>
      </c>
      <c r="I1077">
        <v>-0.21122269212316599</v>
      </c>
      <c r="J1077">
        <v>-0.34383560723364598</v>
      </c>
      <c r="K1077">
        <v>-0.199641752842738</v>
      </c>
      <c r="L1077">
        <v>-0.240301947247061</v>
      </c>
      <c r="M1077">
        <v>-0.27264022304115298</v>
      </c>
      <c r="N1077">
        <v>-0.22828359567833401</v>
      </c>
      <c r="O1077">
        <v>-0.25005416089723198</v>
      </c>
      <c r="P1077">
        <v>-0.28418532893417497</v>
      </c>
      <c r="Q1077">
        <v>-0.22858232062554301</v>
      </c>
      <c r="R1077">
        <v>0.113514003383428</v>
      </c>
      <c r="S1077">
        <v>-0.25509305115959102</v>
      </c>
      <c r="T1077">
        <v>2.30064009592084E-2</v>
      </c>
      <c r="U1077">
        <f t="shared" si="48"/>
        <v>-0.24183768589256704</v>
      </c>
      <c r="V1077">
        <f t="shared" si="49"/>
        <v>7.8468635546339149E-2</v>
      </c>
    </row>
    <row r="1078" spans="1:22" x14ac:dyDescent="0.2">
      <c r="A1078" t="s">
        <v>2477</v>
      </c>
      <c r="B1078" t="s">
        <v>2455</v>
      </c>
      <c r="C1078" t="s">
        <v>40</v>
      </c>
      <c r="D1078" s="2" t="str">
        <f t="shared" si="50"/>
        <v>R12</v>
      </c>
      <c r="E1078" t="s">
        <v>2478</v>
      </c>
      <c r="F1078">
        <v>1</v>
      </c>
      <c r="G1078">
        <v>-0.298286033596595</v>
      </c>
      <c r="H1078">
        <v>-0.260634086956544</v>
      </c>
      <c r="I1078">
        <v>-0.264818634844252</v>
      </c>
      <c r="J1078">
        <v>-0.14629326123124001</v>
      </c>
      <c r="K1078">
        <v>-0.17630482758448901</v>
      </c>
      <c r="L1078">
        <v>-0.23545816403465</v>
      </c>
      <c r="M1078">
        <v>-0.26108316755340599</v>
      </c>
      <c r="N1078">
        <v>-0.24443833370738</v>
      </c>
      <c r="O1078">
        <v>-0.26156934087345102</v>
      </c>
      <c r="P1078">
        <v>-0.26961902261256099</v>
      </c>
      <c r="Q1078">
        <v>-0.229267368842624</v>
      </c>
      <c r="R1078">
        <v>6.4616315498492505E-2</v>
      </c>
      <c r="S1078">
        <v>-0.25443360575628998</v>
      </c>
      <c r="T1078">
        <v>1.40152160589636E-2</v>
      </c>
      <c r="U1078">
        <f t="shared" si="48"/>
        <v>-0.24185048729945677</v>
      </c>
      <c r="V1078">
        <f t="shared" si="49"/>
        <v>4.6031543219004441E-2</v>
      </c>
    </row>
    <row r="1079" spans="1:22" x14ac:dyDescent="0.2">
      <c r="A1079" t="s">
        <v>917</v>
      </c>
      <c r="B1079" t="s">
        <v>905</v>
      </c>
      <c r="C1079" t="s">
        <v>25</v>
      </c>
      <c r="D1079" s="2" t="str">
        <f t="shared" si="50"/>
        <v>R07</v>
      </c>
      <c r="E1079" t="s">
        <v>918</v>
      </c>
      <c r="F1079">
        <v>1</v>
      </c>
      <c r="G1079">
        <v>-0.23706031692855301</v>
      </c>
      <c r="H1079">
        <v>-0.129358151225718</v>
      </c>
      <c r="I1079">
        <v>-0.224118758088512</v>
      </c>
      <c r="J1079">
        <v>-0.23787958944559401</v>
      </c>
      <c r="K1079">
        <v>-0.120563555014674</v>
      </c>
      <c r="L1079">
        <v>-0.30689779901370301</v>
      </c>
      <c r="M1079">
        <v>-0.288607053108422</v>
      </c>
      <c r="N1079">
        <v>-0.29536172509794301</v>
      </c>
      <c r="O1079">
        <v>-0.29158595957221001</v>
      </c>
      <c r="P1079">
        <v>-0.28771003702551301</v>
      </c>
      <c r="Q1079">
        <v>-0.18979607414061</v>
      </c>
      <c r="R1079">
        <v>5.9518618840198899E-2</v>
      </c>
      <c r="S1079">
        <v>-0.29403251476355802</v>
      </c>
      <c r="T1079">
        <v>7.7890520953096901E-3</v>
      </c>
      <c r="U1079">
        <f t="shared" si="48"/>
        <v>-0.24191429445208418</v>
      </c>
      <c r="V1079">
        <f t="shared" si="49"/>
        <v>6.7967010109567613E-2</v>
      </c>
    </row>
    <row r="1080" spans="1:22" x14ac:dyDescent="0.2">
      <c r="A1080" t="s">
        <v>1083</v>
      </c>
      <c r="B1080" t="s">
        <v>1029</v>
      </c>
      <c r="C1080" t="s">
        <v>88</v>
      </c>
      <c r="D1080" s="2" t="str">
        <f t="shared" si="50"/>
        <v>R31</v>
      </c>
      <c r="E1080" t="s">
        <v>1084</v>
      </c>
      <c r="F1080">
        <v>1</v>
      </c>
      <c r="G1080">
        <v>0.64853668699825495</v>
      </c>
      <c r="H1080">
        <v>-0.50977354906042205</v>
      </c>
      <c r="I1080">
        <v>-0.26168511592480598</v>
      </c>
      <c r="J1080">
        <v>-0.39413031980938801</v>
      </c>
      <c r="K1080">
        <v>-0.48090326409442702</v>
      </c>
      <c r="L1080">
        <v>-0.20176742903103101</v>
      </c>
      <c r="M1080">
        <v>-0.34729731021968402</v>
      </c>
      <c r="N1080">
        <v>-0.24990335138404701</v>
      </c>
      <c r="O1080">
        <v>-0.25077434768158702</v>
      </c>
      <c r="P1080">
        <v>-0.371662784812196</v>
      </c>
      <c r="Q1080">
        <v>-0.19959111237815699</v>
      </c>
      <c r="R1080">
        <v>0.48383147978115298</v>
      </c>
      <c r="S1080">
        <v>-0.28428104462570902</v>
      </c>
      <c r="T1080">
        <v>7.1971590816548095E-2</v>
      </c>
      <c r="U1080">
        <f t="shared" si="48"/>
        <v>-0.24193607850193327</v>
      </c>
      <c r="V1080">
        <f t="shared" si="49"/>
        <v>0.32914404216050031</v>
      </c>
    </row>
    <row r="1081" spans="1:22" x14ac:dyDescent="0.2">
      <c r="A1081" t="s">
        <v>1085</v>
      </c>
      <c r="B1081" t="s">
        <v>1029</v>
      </c>
      <c r="C1081" t="s">
        <v>91</v>
      </c>
      <c r="D1081" s="2" t="str">
        <f t="shared" si="50"/>
        <v>R32</v>
      </c>
      <c r="E1081" t="s">
        <v>1084</v>
      </c>
      <c r="F1081">
        <v>1</v>
      </c>
      <c r="G1081">
        <v>0.64853668699825495</v>
      </c>
      <c r="H1081">
        <v>-0.50977354906042205</v>
      </c>
      <c r="I1081">
        <v>-0.26168511592480598</v>
      </c>
      <c r="J1081">
        <v>-0.39413031980938801</v>
      </c>
      <c r="K1081">
        <v>-0.48090326409442702</v>
      </c>
      <c r="L1081">
        <v>-0.20176742903103101</v>
      </c>
      <c r="M1081">
        <v>-0.34729731021968402</v>
      </c>
      <c r="N1081">
        <v>-0.24990335138404701</v>
      </c>
      <c r="O1081">
        <v>-0.25077434768158702</v>
      </c>
      <c r="P1081">
        <v>-0.371662784812196</v>
      </c>
      <c r="Q1081">
        <v>-0.19959111237815699</v>
      </c>
      <c r="R1081">
        <v>0.48383147978115298</v>
      </c>
      <c r="S1081">
        <v>-0.28428104462570902</v>
      </c>
      <c r="T1081">
        <v>7.1971590816548095E-2</v>
      </c>
      <c r="U1081">
        <f t="shared" si="48"/>
        <v>-0.24193607850193327</v>
      </c>
      <c r="V1081">
        <f t="shared" si="49"/>
        <v>0.32914404216050031</v>
      </c>
    </row>
    <row r="1082" spans="1:22" x14ac:dyDescent="0.2">
      <c r="A1082" t="s">
        <v>743</v>
      </c>
      <c r="B1082" t="s">
        <v>719</v>
      </c>
      <c r="C1082" t="s">
        <v>43</v>
      </c>
      <c r="D1082" s="2" t="str">
        <f t="shared" si="50"/>
        <v>R13</v>
      </c>
      <c r="E1082" t="s">
        <v>744</v>
      </c>
      <c r="F1082">
        <v>1</v>
      </c>
      <c r="G1082">
        <v>-7.7118646203300903E-2</v>
      </c>
      <c r="H1082">
        <v>-0.216210878237767</v>
      </c>
      <c r="I1082">
        <v>-0.273190705692824</v>
      </c>
      <c r="J1082">
        <v>-0.358743868506608</v>
      </c>
      <c r="K1082">
        <v>-0.12199817920362201</v>
      </c>
      <c r="L1082">
        <v>-0.24887520366764501</v>
      </c>
      <c r="M1082">
        <v>-0.29812801869435901</v>
      </c>
      <c r="N1082">
        <v>-0.24567416021569799</v>
      </c>
      <c r="O1082">
        <v>-0.26152033180060102</v>
      </c>
      <c r="P1082">
        <v>-0.31807214896022101</v>
      </c>
      <c r="Q1082">
        <v>-0.209452455568824</v>
      </c>
      <c r="R1082">
        <v>0.1135304522348</v>
      </c>
      <c r="S1082">
        <v>-0.27445397266770499</v>
      </c>
      <c r="T1082">
        <v>3.2065697609624001E-2</v>
      </c>
      <c r="U1082">
        <f t="shared" si="48"/>
        <v>-0.24195321411826459</v>
      </c>
      <c r="V1082">
        <f t="shared" si="49"/>
        <v>8.5785574580015789E-2</v>
      </c>
    </row>
    <row r="1083" spans="1:22" x14ac:dyDescent="0.2">
      <c r="A1083" t="s">
        <v>4411</v>
      </c>
      <c r="B1083" t="s">
        <v>4379</v>
      </c>
      <c r="C1083" t="s">
        <v>55</v>
      </c>
      <c r="D1083" s="2" t="str">
        <f t="shared" si="50"/>
        <v>R20</v>
      </c>
      <c r="E1083" t="s">
        <v>4412</v>
      </c>
      <c r="F1083">
        <v>1</v>
      </c>
      <c r="G1083">
        <v>-0.320405958278001</v>
      </c>
      <c r="H1083">
        <v>-0.101444411643306</v>
      </c>
      <c r="I1083">
        <v>-0.231561292536447</v>
      </c>
      <c r="J1083">
        <v>-0.23506255581267099</v>
      </c>
      <c r="K1083">
        <v>-0.185916507575377</v>
      </c>
      <c r="L1083">
        <v>-0.270728673991464</v>
      </c>
      <c r="M1083">
        <v>-0.26277901966089501</v>
      </c>
      <c r="N1083">
        <v>-0.27233624635308501</v>
      </c>
      <c r="O1083">
        <v>-0.274284934901314</v>
      </c>
      <c r="P1083">
        <v>-0.26521478890775002</v>
      </c>
      <c r="Q1083">
        <v>-0.21487814516916001</v>
      </c>
      <c r="R1083">
        <v>7.98871790908387E-2</v>
      </c>
      <c r="S1083">
        <v>-0.269068732762901</v>
      </c>
      <c r="T1083">
        <v>4.8747868886059899E-3</v>
      </c>
      <c r="U1083">
        <f t="shared" si="48"/>
        <v>-0.24197343896603099</v>
      </c>
      <c r="V1083">
        <f t="shared" si="49"/>
        <v>6.052038148939002E-2</v>
      </c>
    </row>
    <row r="1084" spans="1:22" x14ac:dyDescent="0.2">
      <c r="A1084" t="s">
        <v>3547</v>
      </c>
      <c r="B1084" t="s">
        <v>3511</v>
      </c>
      <c r="C1084" t="s">
        <v>61</v>
      </c>
      <c r="D1084" s="2" t="str">
        <f t="shared" si="50"/>
        <v>R22</v>
      </c>
      <c r="E1084" t="s">
        <v>3548</v>
      </c>
      <c r="F1084">
        <v>1</v>
      </c>
      <c r="G1084">
        <v>-0.28837567194283897</v>
      </c>
      <c r="H1084">
        <v>-8.9741940495469005E-2</v>
      </c>
      <c r="I1084">
        <v>-0.27741119674975301</v>
      </c>
      <c r="J1084">
        <v>-0.27308976639101801</v>
      </c>
      <c r="K1084">
        <v>-0.178973544592923</v>
      </c>
      <c r="L1084">
        <v>-0.26971023132361299</v>
      </c>
      <c r="M1084">
        <v>-0.26026561079785498</v>
      </c>
      <c r="N1084">
        <v>-0.26359382101053902</v>
      </c>
      <c r="O1084">
        <v>-0.26303735268240303</v>
      </c>
      <c r="P1084">
        <v>-0.25577062897911401</v>
      </c>
      <c r="Q1084">
        <v>-0.2215184240344</v>
      </c>
      <c r="R1084">
        <v>8.5773838337718206E-2</v>
      </c>
      <c r="S1084">
        <v>-0.26247552895870502</v>
      </c>
      <c r="T1084">
        <v>5.09280284648044E-3</v>
      </c>
      <c r="U1084">
        <f t="shared" si="48"/>
        <v>-0.24199697649655266</v>
      </c>
      <c r="V1084">
        <f t="shared" si="49"/>
        <v>6.1215523671626693E-2</v>
      </c>
    </row>
    <row r="1085" spans="1:22" x14ac:dyDescent="0.2">
      <c r="A1085" t="s">
        <v>3005</v>
      </c>
      <c r="B1085" t="s">
        <v>2983</v>
      </c>
      <c r="C1085" t="s">
        <v>40</v>
      </c>
      <c r="D1085" s="2" t="str">
        <f t="shared" si="50"/>
        <v>R12</v>
      </c>
      <c r="E1085" t="s">
        <v>3006</v>
      </c>
      <c r="F1085">
        <v>1</v>
      </c>
      <c r="G1085">
        <v>-0.29913061129325103</v>
      </c>
      <c r="H1085">
        <v>-0.25659573505691002</v>
      </c>
      <c r="I1085">
        <v>-0.240621356966051</v>
      </c>
      <c r="J1085">
        <v>-0.19516035927002601</v>
      </c>
      <c r="K1085">
        <v>-0.154574941667148</v>
      </c>
      <c r="L1085">
        <v>-0.240000237054939</v>
      </c>
      <c r="M1085">
        <v>-0.25951575597568299</v>
      </c>
      <c r="N1085">
        <v>-0.242519997474274</v>
      </c>
      <c r="O1085">
        <v>-0.26057045993793498</v>
      </c>
      <c r="P1085">
        <v>-0.271384654455601</v>
      </c>
      <c r="Q1085">
        <v>-0.22921660085067699</v>
      </c>
      <c r="R1085">
        <v>5.5899148437986497E-2</v>
      </c>
      <c r="S1085">
        <v>-0.25479822097968602</v>
      </c>
      <c r="T1085">
        <v>1.32327128281245E-2</v>
      </c>
      <c r="U1085">
        <f t="shared" si="48"/>
        <v>-0.2420074109151818</v>
      </c>
      <c r="V1085">
        <f t="shared" si="49"/>
        <v>4.0600117898839515E-2</v>
      </c>
    </row>
    <row r="1086" spans="1:22" x14ac:dyDescent="0.2">
      <c r="A1086" t="s">
        <v>2057</v>
      </c>
      <c r="B1086" t="s">
        <v>2021</v>
      </c>
      <c r="C1086" t="s">
        <v>61</v>
      </c>
      <c r="D1086" s="2" t="str">
        <f t="shared" si="50"/>
        <v>R22</v>
      </c>
      <c r="E1086" t="s">
        <v>2058</v>
      </c>
      <c r="F1086">
        <v>1</v>
      </c>
      <c r="G1086">
        <v>-0.28295596020685998</v>
      </c>
      <c r="H1086">
        <v>-9.2911108922900401E-2</v>
      </c>
      <c r="I1086">
        <v>-0.27704696831853098</v>
      </c>
      <c r="J1086">
        <v>-0.28312382060766</v>
      </c>
      <c r="K1086">
        <v>-0.17154278847333701</v>
      </c>
      <c r="L1086">
        <v>-0.269420343631182</v>
      </c>
      <c r="M1086">
        <v>-0.25989081045496198</v>
      </c>
      <c r="N1086">
        <v>-0.26344859866806403</v>
      </c>
      <c r="O1086">
        <v>-0.26313460024519503</v>
      </c>
      <c r="P1086">
        <v>-0.25673900542054201</v>
      </c>
      <c r="Q1086">
        <v>-0.22151612930585801</v>
      </c>
      <c r="R1086">
        <v>8.6154832412055807E-2</v>
      </c>
      <c r="S1086">
        <v>-0.26252667168398902</v>
      </c>
      <c r="T1086">
        <v>4.7219456956520498E-3</v>
      </c>
      <c r="U1086">
        <f t="shared" si="48"/>
        <v>-0.24202140049492332</v>
      </c>
      <c r="V1086">
        <f t="shared" si="49"/>
        <v>6.144959012771694E-2</v>
      </c>
    </row>
    <row r="1087" spans="1:22" x14ac:dyDescent="0.2">
      <c r="A1087" t="s">
        <v>2817</v>
      </c>
      <c r="B1087" t="s">
        <v>2797</v>
      </c>
      <c r="C1087" t="s">
        <v>37</v>
      </c>
      <c r="D1087" s="2" t="str">
        <f t="shared" si="50"/>
        <v>R11</v>
      </c>
      <c r="E1087" t="s">
        <v>2818</v>
      </c>
      <c r="F1087">
        <v>1</v>
      </c>
      <c r="G1087">
        <v>-0.29173975271522801</v>
      </c>
      <c r="H1087">
        <v>-0.19794959703786999</v>
      </c>
      <c r="I1087">
        <v>-0.310874153781586</v>
      </c>
      <c r="J1087">
        <v>-0.17669875001921001</v>
      </c>
      <c r="K1087">
        <v>-0.174619190635562</v>
      </c>
      <c r="L1087">
        <v>-0.249378710793387</v>
      </c>
      <c r="M1087">
        <v>-0.25437213716634199</v>
      </c>
      <c r="N1087">
        <v>-0.24416674121128301</v>
      </c>
      <c r="O1087">
        <v>-0.260983338259203</v>
      </c>
      <c r="P1087">
        <v>-0.25950739304536602</v>
      </c>
      <c r="Q1087">
        <v>-0.23037628883789099</v>
      </c>
      <c r="R1087">
        <v>6.5740024859645696E-2</v>
      </c>
      <c r="S1087">
        <v>-0.253681664095116</v>
      </c>
      <c r="T1087">
        <v>7.01390549309951E-3</v>
      </c>
      <c r="U1087">
        <f t="shared" si="48"/>
        <v>-0.2420289764665037</v>
      </c>
      <c r="V1087">
        <f t="shared" si="49"/>
        <v>4.5754944171158052E-2</v>
      </c>
    </row>
    <row r="1088" spans="1:22" x14ac:dyDescent="0.2">
      <c r="A1088" t="s">
        <v>4575</v>
      </c>
      <c r="B1088" t="s">
        <v>4565</v>
      </c>
      <c r="C1088" t="s">
        <v>37</v>
      </c>
      <c r="D1088" s="2" t="str">
        <f t="shared" si="50"/>
        <v>R11</v>
      </c>
      <c r="E1088" t="s">
        <v>2818</v>
      </c>
      <c r="F1088">
        <v>1</v>
      </c>
      <c r="G1088">
        <v>-0.29173975271522801</v>
      </c>
      <c r="H1088">
        <v>-0.19794959703786999</v>
      </c>
      <c r="I1088">
        <v>-0.310874153781586</v>
      </c>
      <c r="J1088">
        <v>-0.17669875001921001</v>
      </c>
      <c r="K1088">
        <v>-0.174619190635562</v>
      </c>
      <c r="L1088">
        <v>-0.249378710793387</v>
      </c>
      <c r="M1088">
        <v>-0.25437213716634199</v>
      </c>
      <c r="N1088">
        <v>-0.24416674121128301</v>
      </c>
      <c r="O1088">
        <v>-0.260983338259203</v>
      </c>
      <c r="P1088">
        <v>-0.25950739304536602</v>
      </c>
      <c r="Q1088">
        <v>-0.23037628883789099</v>
      </c>
      <c r="R1088">
        <v>6.5740024859645696E-2</v>
      </c>
      <c r="S1088">
        <v>-0.253681664095116</v>
      </c>
      <c r="T1088">
        <v>7.01390549309951E-3</v>
      </c>
      <c r="U1088">
        <f t="shared" si="48"/>
        <v>-0.2420289764665037</v>
      </c>
      <c r="V1088">
        <f t="shared" si="49"/>
        <v>4.5754944171158052E-2</v>
      </c>
    </row>
    <row r="1089" spans="1:22" x14ac:dyDescent="0.2">
      <c r="A1089" t="s">
        <v>4523</v>
      </c>
      <c r="B1089" t="s">
        <v>4503</v>
      </c>
      <c r="C1089" t="s">
        <v>37</v>
      </c>
      <c r="D1089" s="2" t="str">
        <f t="shared" si="50"/>
        <v>R11</v>
      </c>
      <c r="E1089" t="s">
        <v>4524</v>
      </c>
      <c r="F1089">
        <v>1</v>
      </c>
      <c r="G1089">
        <v>-0.29173975271522801</v>
      </c>
      <c r="H1089">
        <v>-0.19794953014673</v>
      </c>
      <c r="I1089">
        <v>-0.31087421268010301</v>
      </c>
      <c r="J1089">
        <v>-0.17669875001921001</v>
      </c>
      <c r="K1089">
        <v>-0.174619190635562</v>
      </c>
      <c r="L1089">
        <v>-0.24937873706560801</v>
      </c>
      <c r="M1089">
        <v>-0.25437213716634199</v>
      </c>
      <c r="N1089">
        <v>-0.24416674121128301</v>
      </c>
      <c r="O1089">
        <v>-0.260983441003591</v>
      </c>
      <c r="P1089">
        <v>-0.25950736802401198</v>
      </c>
      <c r="Q1089">
        <v>-0.23037628723936601</v>
      </c>
      <c r="R1089">
        <v>6.5740051138407599E-2</v>
      </c>
      <c r="S1089">
        <v>-0.25368168489416698</v>
      </c>
      <c r="T1089">
        <v>7.0139230081099398E-3</v>
      </c>
      <c r="U1089">
        <f t="shared" si="48"/>
        <v>-0.24202898606676687</v>
      </c>
      <c r="V1089">
        <f t="shared" si="49"/>
        <v>4.5754965314278702E-2</v>
      </c>
    </row>
    <row r="1090" spans="1:22" x14ac:dyDescent="0.2">
      <c r="A1090" t="s">
        <v>3721</v>
      </c>
      <c r="B1090" t="s">
        <v>3697</v>
      </c>
      <c r="C1090" t="s">
        <v>43</v>
      </c>
      <c r="D1090" s="2" t="str">
        <f t="shared" si="50"/>
        <v>R13</v>
      </c>
      <c r="E1090" t="s">
        <v>3722</v>
      </c>
      <c r="F1090">
        <v>1</v>
      </c>
      <c r="G1090">
        <v>-0.31371331906505001</v>
      </c>
      <c r="H1090">
        <v>-0.129181759289732</v>
      </c>
      <c r="I1090">
        <v>-0.27107053576418799</v>
      </c>
      <c r="J1090">
        <v>-0.19773809873152501</v>
      </c>
      <c r="K1090">
        <v>-0.18319998137891699</v>
      </c>
      <c r="L1090">
        <v>-0.26626050473035701</v>
      </c>
      <c r="M1090">
        <v>-0.26065515105116799</v>
      </c>
      <c r="N1090">
        <v>-0.267664381595143</v>
      </c>
      <c r="O1090">
        <v>-0.27296939576344698</v>
      </c>
      <c r="P1090">
        <v>-0.25789864509173099</v>
      </c>
      <c r="Q1090">
        <v>-0.21898073884588201</v>
      </c>
      <c r="R1090">
        <v>7.3285363121218E-2</v>
      </c>
      <c r="S1090">
        <v>-0.26508961564636901</v>
      </c>
      <c r="T1090">
        <v>5.94697127526318E-3</v>
      </c>
      <c r="U1090">
        <f t="shared" ref="U1090:U1153" si="51">AVERAGE(G1090:P1090)</f>
        <v>-0.24203517724612583</v>
      </c>
      <c r="V1090">
        <f t="shared" ref="V1090:V1153" si="52">_xlfn.STDEV.S(G1090:P1090)</f>
        <v>5.4710871314713708E-2</v>
      </c>
    </row>
    <row r="1091" spans="1:22" x14ac:dyDescent="0.2">
      <c r="A1091" t="s">
        <v>1685</v>
      </c>
      <c r="B1091" t="s">
        <v>1649</v>
      </c>
      <c r="C1091" t="s">
        <v>61</v>
      </c>
      <c r="D1091" s="2" t="str">
        <f t="shared" ref="D1091:D1154" si="53">RIGHT(C1091,3)</f>
        <v>R22</v>
      </c>
      <c r="E1091" t="s">
        <v>1686</v>
      </c>
      <c r="F1091">
        <v>1</v>
      </c>
      <c r="G1091">
        <v>-0.35415538844387801</v>
      </c>
      <c r="H1091">
        <v>-6.3031639411472801E-2</v>
      </c>
      <c r="I1091">
        <v>-0.28063824651473301</v>
      </c>
      <c r="J1091">
        <v>-0.17377778430070101</v>
      </c>
      <c r="K1091">
        <v>-0.21542035335818599</v>
      </c>
      <c r="L1091">
        <v>-0.27162009046818802</v>
      </c>
      <c r="M1091">
        <v>-0.26287899691536598</v>
      </c>
      <c r="N1091">
        <v>-0.27072206548773098</v>
      </c>
      <c r="O1091">
        <v>-0.27015481601159602</v>
      </c>
      <c r="P1091">
        <v>-0.25861277955544898</v>
      </c>
      <c r="Q1091">
        <v>-0.217404682405794</v>
      </c>
      <c r="R1091">
        <v>0.110042627462272</v>
      </c>
      <c r="S1091">
        <v>-0.26679774968766601</v>
      </c>
      <c r="T1091">
        <v>5.7505538594358101E-3</v>
      </c>
      <c r="U1091">
        <f t="shared" si="51"/>
        <v>-0.24210121604673004</v>
      </c>
      <c r="V1091">
        <f t="shared" si="52"/>
        <v>7.7937997189177155E-2</v>
      </c>
    </row>
    <row r="1092" spans="1:22" x14ac:dyDescent="0.2">
      <c r="A1092" t="s">
        <v>2419</v>
      </c>
      <c r="B1092" t="s">
        <v>2393</v>
      </c>
      <c r="C1092" t="s">
        <v>46</v>
      </c>
      <c r="D1092" s="2" t="str">
        <f t="shared" si="53"/>
        <v>R14</v>
      </c>
      <c r="E1092" t="s">
        <v>2420</v>
      </c>
      <c r="F1092">
        <v>1</v>
      </c>
      <c r="G1092">
        <v>-0.34413898683220101</v>
      </c>
      <c r="H1092">
        <v>-7.9796298246657599E-2</v>
      </c>
      <c r="I1092">
        <v>-0.20734092643945101</v>
      </c>
      <c r="J1092">
        <v>-0.28980397417009301</v>
      </c>
      <c r="K1092">
        <v>-0.16556971881201499</v>
      </c>
      <c r="L1092">
        <v>-0.26736987555694502</v>
      </c>
      <c r="M1092">
        <v>-0.27050461333036802</v>
      </c>
      <c r="N1092">
        <v>-0.26201588272215198</v>
      </c>
      <c r="O1092">
        <v>-0.259707150221759</v>
      </c>
      <c r="P1092">
        <v>-0.27485404033330701</v>
      </c>
      <c r="Q1092">
        <v>-0.21732998090008299</v>
      </c>
      <c r="R1092">
        <v>0.10371526345076799</v>
      </c>
      <c r="S1092">
        <v>-0.26689031243290601</v>
      </c>
      <c r="T1092">
        <v>6.1658737863275401E-3</v>
      </c>
      <c r="U1092">
        <f t="shared" si="51"/>
        <v>-0.24211014666649486</v>
      </c>
      <c r="V1092">
        <f t="shared" si="52"/>
        <v>7.4027068354873146E-2</v>
      </c>
    </row>
    <row r="1093" spans="1:22" x14ac:dyDescent="0.2">
      <c r="A1093" t="s">
        <v>2592</v>
      </c>
      <c r="B1093" t="s">
        <v>2579</v>
      </c>
      <c r="C1093" t="s">
        <v>46</v>
      </c>
      <c r="D1093" s="2" t="str">
        <f t="shared" si="53"/>
        <v>R14</v>
      </c>
      <c r="E1093" t="s">
        <v>2420</v>
      </c>
      <c r="F1093">
        <v>1</v>
      </c>
      <c r="G1093">
        <v>-0.34413898683220101</v>
      </c>
      <c r="H1093">
        <v>-7.9796298246657599E-2</v>
      </c>
      <c r="I1093">
        <v>-0.20734092643945101</v>
      </c>
      <c r="J1093">
        <v>-0.28980397417009301</v>
      </c>
      <c r="K1093">
        <v>-0.16556971881201499</v>
      </c>
      <c r="L1093">
        <v>-0.26736987555694502</v>
      </c>
      <c r="M1093">
        <v>-0.27050461333036802</v>
      </c>
      <c r="N1093">
        <v>-0.26201588272215198</v>
      </c>
      <c r="O1093">
        <v>-0.259707150221759</v>
      </c>
      <c r="P1093">
        <v>-0.27485404033330701</v>
      </c>
      <c r="Q1093">
        <v>-0.21732998090008299</v>
      </c>
      <c r="R1093">
        <v>0.10371526345076799</v>
      </c>
      <c r="S1093">
        <v>-0.26689031243290601</v>
      </c>
      <c r="T1093">
        <v>6.1658737863275401E-3</v>
      </c>
      <c r="U1093">
        <f t="shared" si="51"/>
        <v>-0.24211014666649486</v>
      </c>
      <c r="V1093">
        <f t="shared" si="52"/>
        <v>7.4027068354873146E-2</v>
      </c>
    </row>
    <row r="1094" spans="1:22" x14ac:dyDescent="0.2">
      <c r="A1094" t="s">
        <v>2399</v>
      </c>
      <c r="B1094" t="s">
        <v>2393</v>
      </c>
      <c r="C1094" t="s">
        <v>16</v>
      </c>
      <c r="D1094" s="2" t="str">
        <f t="shared" si="53"/>
        <v>R04</v>
      </c>
      <c r="E1094" t="s">
        <v>2400</v>
      </c>
      <c r="F1094">
        <v>1</v>
      </c>
      <c r="G1094">
        <v>-0.34586640515267503</v>
      </c>
      <c r="H1094">
        <v>-6.7480836692534907E-2</v>
      </c>
      <c r="I1094">
        <v>-0.22939995254419199</v>
      </c>
      <c r="J1094">
        <v>-0.30207376682852299</v>
      </c>
      <c r="K1094">
        <v>-0.19029270388352501</v>
      </c>
      <c r="L1094">
        <v>-0.25260231237588099</v>
      </c>
      <c r="M1094">
        <v>-0.26005884543375302</v>
      </c>
      <c r="N1094">
        <v>-0.24783339112936301</v>
      </c>
      <c r="O1094">
        <v>-0.26200400100487398</v>
      </c>
      <c r="P1094">
        <v>-0.26381274235927898</v>
      </c>
      <c r="Q1094">
        <v>-0.22702273302029</v>
      </c>
      <c r="R1094">
        <v>0.10789443796890399</v>
      </c>
      <c r="S1094">
        <v>-0.25726225846063</v>
      </c>
      <c r="T1094">
        <v>6.7792421594157102E-3</v>
      </c>
      <c r="U1094">
        <f t="shared" si="51"/>
        <v>-0.24214249574046001</v>
      </c>
      <c r="V1094">
        <f t="shared" si="52"/>
        <v>7.3812633458469432E-2</v>
      </c>
    </row>
    <row r="1095" spans="1:22" x14ac:dyDescent="0.2">
      <c r="A1095" t="s">
        <v>2582</v>
      </c>
      <c r="B1095" t="s">
        <v>2579</v>
      </c>
      <c r="C1095" t="s">
        <v>16</v>
      </c>
      <c r="D1095" s="2" t="str">
        <f t="shared" si="53"/>
        <v>R04</v>
      </c>
      <c r="E1095" t="s">
        <v>2400</v>
      </c>
      <c r="F1095">
        <v>1</v>
      </c>
      <c r="G1095">
        <v>-0.34586640515267503</v>
      </c>
      <c r="H1095">
        <v>-6.7480836692534907E-2</v>
      </c>
      <c r="I1095">
        <v>-0.22939995254419199</v>
      </c>
      <c r="J1095">
        <v>-0.30207376682852299</v>
      </c>
      <c r="K1095">
        <v>-0.19029270388352501</v>
      </c>
      <c r="L1095">
        <v>-0.25260231237588099</v>
      </c>
      <c r="M1095">
        <v>-0.26005884543375302</v>
      </c>
      <c r="N1095">
        <v>-0.24783339112936301</v>
      </c>
      <c r="O1095">
        <v>-0.26200400100487398</v>
      </c>
      <c r="P1095">
        <v>-0.26381274235927898</v>
      </c>
      <c r="Q1095">
        <v>-0.22702273302029</v>
      </c>
      <c r="R1095">
        <v>0.10789443796890399</v>
      </c>
      <c r="S1095">
        <v>-0.25726225846063</v>
      </c>
      <c r="T1095">
        <v>6.7792421594157102E-3</v>
      </c>
      <c r="U1095">
        <f t="shared" si="51"/>
        <v>-0.24214249574046001</v>
      </c>
      <c r="V1095">
        <f t="shared" si="52"/>
        <v>7.3812633458469432E-2</v>
      </c>
    </row>
    <row r="1096" spans="1:22" x14ac:dyDescent="0.2">
      <c r="A1096" t="s">
        <v>3166</v>
      </c>
      <c r="B1096" t="s">
        <v>3107</v>
      </c>
      <c r="C1096" t="s">
        <v>96</v>
      </c>
      <c r="D1096" s="2" t="str">
        <f t="shared" si="53"/>
        <v>R34</v>
      </c>
      <c r="E1096" t="s">
        <v>3167</v>
      </c>
      <c r="F1096">
        <v>1</v>
      </c>
      <c r="G1096">
        <v>-0.24060464454790401</v>
      </c>
      <c r="H1096">
        <v>-0.28465516354208098</v>
      </c>
      <c r="I1096">
        <v>-5.8753778896582197E-2</v>
      </c>
      <c r="J1096">
        <v>-0.107579624774467</v>
      </c>
      <c r="K1096">
        <v>-7.0676090547227705E-2</v>
      </c>
      <c r="L1096">
        <v>-0.35172178197661702</v>
      </c>
      <c r="M1096">
        <v>-0.35201418320871902</v>
      </c>
      <c r="N1096">
        <v>-0.3158208362196</v>
      </c>
      <c r="O1096">
        <v>-0.32564813852975499</v>
      </c>
      <c r="P1096">
        <v>-0.31550425744477401</v>
      </c>
      <c r="Q1096">
        <v>-0.15245386046165199</v>
      </c>
      <c r="R1096">
        <v>0.103354669992665</v>
      </c>
      <c r="S1096">
        <v>-0.33214183947589299</v>
      </c>
      <c r="T1096">
        <v>1.8463725442602701E-2</v>
      </c>
      <c r="U1096">
        <f t="shared" si="51"/>
        <v>-0.24229784996877274</v>
      </c>
      <c r="V1096">
        <f t="shared" si="52"/>
        <v>0.11776238428462886</v>
      </c>
    </row>
    <row r="1097" spans="1:22" x14ac:dyDescent="0.2">
      <c r="A1097" t="s">
        <v>4093</v>
      </c>
      <c r="B1097" t="s">
        <v>4069</v>
      </c>
      <c r="C1097" t="s">
        <v>43</v>
      </c>
      <c r="D1097" s="2" t="str">
        <f t="shared" si="53"/>
        <v>R13</v>
      </c>
      <c r="E1097" t="s">
        <v>4094</v>
      </c>
      <c r="F1097">
        <v>1</v>
      </c>
      <c r="G1097">
        <v>-0.33236728661290299</v>
      </c>
      <c r="H1097">
        <v>-0.107014971994094</v>
      </c>
      <c r="I1097">
        <v>-0.22466144902727</v>
      </c>
      <c r="J1097">
        <v>-0.219435772771193</v>
      </c>
      <c r="K1097">
        <v>-0.22320639622621799</v>
      </c>
      <c r="L1097">
        <v>-0.26049283257540301</v>
      </c>
      <c r="M1097">
        <v>-0.26328035451065401</v>
      </c>
      <c r="N1097">
        <v>-0.25719425899874898</v>
      </c>
      <c r="O1097">
        <v>-0.26838781803494599</v>
      </c>
      <c r="P1097">
        <v>-0.267353063775496</v>
      </c>
      <c r="Q1097">
        <v>-0.22133717532633501</v>
      </c>
      <c r="R1097">
        <v>7.9711059303483794E-2</v>
      </c>
      <c r="S1097">
        <v>-0.26334166557904998</v>
      </c>
      <c r="T1097">
        <v>4.6761412054143296E-3</v>
      </c>
      <c r="U1097">
        <f t="shared" si="51"/>
        <v>-0.24233942045269261</v>
      </c>
      <c r="V1097">
        <f t="shared" si="52"/>
        <v>5.7652040621975868E-2</v>
      </c>
    </row>
    <row r="1098" spans="1:22" x14ac:dyDescent="0.2">
      <c r="A1098" t="s">
        <v>143</v>
      </c>
      <c r="B1098" t="s">
        <v>99</v>
      </c>
      <c r="C1098" t="s">
        <v>73</v>
      </c>
      <c r="D1098" s="2" t="str">
        <f t="shared" si="53"/>
        <v>R26</v>
      </c>
      <c r="E1098" t="s">
        <v>144</v>
      </c>
      <c r="F1098">
        <v>1</v>
      </c>
      <c r="G1098">
        <v>-0.32408236151094399</v>
      </c>
      <c r="H1098">
        <v>-0.115156693981371</v>
      </c>
      <c r="I1098">
        <v>-0.34464308861099302</v>
      </c>
      <c r="J1098">
        <v>-0.13038075817898001</v>
      </c>
      <c r="K1098">
        <v>-0.15382231002672</v>
      </c>
      <c r="L1098">
        <v>-0.27886849130114399</v>
      </c>
      <c r="M1098">
        <v>-0.26344533985280599</v>
      </c>
      <c r="N1098">
        <v>-0.273223710622997</v>
      </c>
      <c r="O1098">
        <v>-0.274120441136886</v>
      </c>
      <c r="P1098">
        <v>-0.26659183912360401</v>
      </c>
      <c r="Q1098">
        <v>-0.21361704246180099</v>
      </c>
      <c r="R1098">
        <v>0.111319967608242</v>
      </c>
      <c r="S1098">
        <v>-0.271249964407488</v>
      </c>
      <c r="T1098">
        <v>6.1803632257036202E-3</v>
      </c>
      <c r="U1098">
        <f t="shared" si="51"/>
        <v>-0.24243350343464448</v>
      </c>
      <c r="V1098">
        <f t="shared" si="52"/>
        <v>8.0294743526308374E-2</v>
      </c>
    </row>
    <row r="1099" spans="1:22" x14ac:dyDescent="0.2">
      <c r="A1099" t="s">
        <v>4405</v>
      </c>
      <c r="B1099" t="s">
        <v>4379</v>
      </c>
      <c r="C1099" t="s">
        <v>46</v>
      </c>
      <c r="D1099" s="2" t="str">
        <f t="shared" si="53"/>
        <v>R14</v>
      </c>
      <c r="E1099" t="s">
        <v>4406</v>
      </c>
      <c r="F1099">
        <v>1</v>
      </c>
      <c r="G1099">
        <v>-0.29564230776697598</v>
      </c>
      <c r="H1099">
        <v>-6.7523914586647499E-2</v>
      </c>
      <c r="I1099">
        <v>-0.23704203516887001</v>
      </c>
      <c r="J1099">
        <v>-0.30892065920586198</v>
      </c>
      <c r="K1099">
        <v>-0.16699853386511501</v>
      </c>
      <c r="L1099">
        <v>-0.27699780403887903</v>
      </c>
      <c r="M1099">
        <v>-0.26458054167791301</v>
      </c>
      <c r="N1099">
        <v>-0.27306830608226501</v>
      </c>
      <c r="O1099">
        <v>-0.26851578616960797</v>
      </c>
      <c r="P1099">
        <v>-0.26505292576890499</v>
      </c>
      <c r="Q1099">
        <v>-0.21522549011869399</v>
      </c>
      <c r="R1099">
        <v>9.9828860597787394E-2</v>
      </c>
      <c r="S1099">
        <v>-0.26964307274751398</v>
      </c>
      <c r="T1099">
        <v>5.3337074561298804E-3</v>
      </c>
      <c r="U1099">
        <f t="shared" si="51"/>
        <v>-0.24243428143310405</v>
      </c>
      <c r="V1099">
        <f t="shared" si="52"/>
        <v>7.2556631232155624E-2</v>
      </c>
    </row>
    <row r="1100" spans="1:22" x14ac:dyDescent="0.2">
      <c r="A1100" t="s">
        <v>4135</v>
      </c>
      <c r="B1100" t="s">
        <v>4131</v>
      </c>
      <c r="C1100" t="s">
        <v>13</v>
      </c>
      <c r="D1100" s="2" t="str">
        <f t="shared" si="53"/>
        <v>R03</v>
      </c>
      <c r="E1100" t="s">
        <v>4136</v>
      </c>
      <c r="F1100">
        <v>1</v>
      </c>
      <c r="G1100">
        <v>-0.33505064566735099</v>
      </c>
      <c r="H1100">
        <v>-0.10175746217816101</v>
      </c>
      <c r="I1100">
        <v>-0.19995145955563801</v>
      </c>
      <c r="J1100">
        <v>-0.26975589570307201</v>
      </c>
      <c r="K1100">
        <v>-0.22631213452447399</v>
      </c>
      <c r="L1100">
        <v>-0.25351992225747599</v>
      </c>
      <c r="M1100">
        <v>-0.263237659597712</v>
      </c>
      <c r="N1100">
        <v>-0.24751522263727599</v>
      </c>
      <c r="O1100">
        <v>-0.26404111397632601</v>
      </c>
      <c r="P1100">
        <v>-0.26490002027478199</v>
      </c>
      <c r="Q1100">
        <v>-0.226565519525739</v>
      </c>
      <c r="R1100">
        <v>8.6486783324430994E-2</v>
      </c>
      <c r="S1100">
        <v>-0.25864278774871402</v>
      </c>
      <c r="T1100">
        <v>7.7374767916346E-3</v>
      </c>
      <c r="U1100">
        <f t="shared" si="51"/>
        <v>-0.24260415363722682</v>
      </c>
      <c r="V1100">
        <f t="shared" si="52"/>
        <v>6.0306353810499473E-2</v>
      </c>
    </row>
    <row r="1101" spans="1:22" x14ac:dyDescent="0.2">
      <c r="A1101" t="s">
        <v>4113</v>
      </c>
      <c r="B1101" t="s">
        <v>4069</v>
      </c>
      <c r="C1101" t="s">
        <v>73</v>
      </c>
      <c r="D1101" s="2" t="str">
        <f t="shared" si="53"/>
        <v>R26</v>
      </c>
      <c r="E1101" t="s">
        <v>4114</v>
      </c>
      <c r="F1101">
        <v>1</v>
      </c>
      <c r="G1101">
        <v>-0.31528378559890002</v>
      </c>
      <c r="H1101">
        <v>-0.108005897340963</v>
      </c>
      <c r="I1101">
        <v>-0.24029647274441199</v>
      </c>
      <c r="J1101">
        <v>-0.21735510675438599</v>
      </c>
      <c r="K1101">
        <v>-0.208914702122347</v>
      </c>
      <c r="L1101">
        <v>-0.27047430634254999</v>
      </c>
      <c r="M1101">
        <v>-0.26712584465746603</v>
      </c>
      <c r="N1101">
        <v>-0.25950894486006898</v>
      </c>
      <c r="O1101">
        <v>-0.26608500807735502</v>
      </c>
      <c r="P1101">
        <v>-0.27345109301609299</v>
      </c>
      <c r="Q1101">
        <v>-0.21797119291220199</v>
      </c>
      <c r="R1101">
        <v>7.4402494300668906E-2</v>
      </c>
      <c r="S1101">
        <v>-0.26732903939070601</v>
      </c>
      <c r="T1101">
        <v>5.2467853316767203E-3</v>
      </c>
      <c r="U1101">
        <f t="shared" si="51"/>
        <v>-0.24265011615145413</v>
      </c>
      <c r="V1101">
        <f t="shared" si="52"/>
        <v>5.6118458223455993E-2</v>
      </c>
    </row>
    <row r="1102" spans="1:22" x14ac:dyDescent="0.2">
      <c r="A1102" t="s">
        <v>1103</v>
      </c>
      <c r="B1102" t="s">
        <v>1091</v>
      </c>
      <c r="C1102" t="s">
        <v>25</v>
      </c>
      <c r="D1102" s="2" t="str">
        <f t="shared" si="53"/>
        <v>R07</v>
      </c>
      <c r="E1102" t="s">
        <v>1104</v>
      </c>
      <c r="F1102">
        <v>1</v>
      </c>
      <c r="G1102">
        <v>-0.25812237181106401</v>
      </c>
      <c r="H1102">
        <v>-0.124002846563213</v>
      </c>
      <c r="I1102">
        <v>-0.22242524901947699</v>
      </c>
      <c r="J1102">
        <v>-0.21930813500745</v>
      </c>
      <c r="K1102">
        <v>-0.130561542539434</v>
      </c>
      <c r="L1102">
        <v>-0.30719740742810198</v>
      </c>
      <c r="M1102">
        <v>-0.28941419027212401</v>
      </c>
      <c r="N1102">
        <v>-0.29654447311732401</v>
      </c>
      <c r="O1102">
        <v>-0.291870407409072</v>
      </c>
      <c r="P1102">
        <v>-0.287285574776731</v>
      </c>
      <c r="Q1102">
        <v>-0.19088402898812801</v>
      </c>
      <c r="R1102">
        <v>6.0074262466438197E-2</v>
      </c>
      <c r="S1102">
        <v>-0.29446241060067002</v>
      </c>
      <c r="T1102">
        <v>7.9092526510493692E-3</v>
      </c>
      <c r="U1102">
        <f t="shared" si="51"/>
        <v>-0.2426732197943991</v>
      </c>
      <c r="V1102">
        <f t="shared" si="52"/>
        <v>6.7910967856797191E-2</v>
      </c>
    </row>
    <row r="1103" spans="1:22" x14ac:dyDescent="0.2">
      <c r="A1103" t="s">
        <v>2785</v>
      </c>
      <c r="B1103" t="s">
        <v>2735</v>
      </c>
      <c r="C1103" t="s">
        <v>82</v>
      </c>
      <c r="D1103" s="2" t="str">
        <f t="shared" si="53"/>
        <v>R29</v>
      </c>
      <c r="E1103" t="s">
        <v>2786</v>
      </c>
      <c r="F1103">
        <v>1</v>
      </c>
      <c r="G1103">
        <v>-0.34469574931503899</v>
      </c>
      <c r="H1103">
        <v>-0.1081716535857</v>
      </c>
      <c r="I1103">
        <v>-0.21065773754485401</v>
      </c>
      <c r="J1103">
        <v>-0.248140792003054</v>
      </c>
      <c r="K1103">
        <v>-0.23851149407871999</v>
      </c>
      <c r="L1103">
        <v>-0.251913769993859</v>
      </c>
      <c r="M1103">
        <v>-0.25523820855808699</v>
      </c>
      <c r="N1103">
        <v>-0.24882030825651399</v>
      </c>
      <c r="O1103">
        <v>-0.26152546901997797</v>
      </c>
      <c r="P1103">
        <v>-0.25913184754359903</v>
      </c>
      <c r="Q1103">
        <v>-0.23003548530547299</v>
      </c>
      <c r="R1103">
        <v>8.4812899354667903E-2</v>
      </c>
      <c r="S1103">
        <v>-0.25532592067440701</v>
      </c>
      <c r="T1103">
        <v>5.1694520414802599E-3</v>
      </c>
      <c r="U1103">
        <f t="shared" si="51"/>
        <v>-0.24268070298994041</v>
      </c>
      <c r="V1103">
        <f t="shared" si="52"/>
        <v>5.8193947593172902E-2</v>
      </c>
    </row>
    <row r="1104" spans="1:22" x14ac:dyDescent="0.2">
      <c r="A1104" t="s">
        <v>3228</v>
      </c>
      <c r="B1104" t="s">
        <v>3169</v>
      </c>
      <c r="C1104" t="s">
        <v>96</v>
      </c>
      <c r="D1104" s="2" t="str">
        <f t="shared" si="53"/>
        <v>R34</v>
      </c>
      <c r="E1104" t="s">
        <v>3229</v>
      </c>
      <c r="F1104">
        <v>1</v>
      </c>
      <c r="G1104">
        <v>-0.28165818290873501</v>
      </c>
      <c r="H1104">
        <v>-0.208385685124621</v>
      </c>
      <c r="I1104">
        <v>-8.4592440655973405E-2</v>
      </c>
      <c r="J1104">
        <v>-5.5803573669811403E-2</v>
      </c>
      <c r="K1104">
        <v>-0.138453369771251</v>
      </c>
      <c r="L1104">
        <v>-0.34326412333079198</v>
      </c>
      <c r="M1104">
        <v>-0.35046013920492902</v>
      </c>
      <c r="N1104">
        <v>-0.326657114697889</v>
      </c>
      <c r="O1104">
        <v>-0.32635466031056798</v>
      </c>
      <c r="P1104">
        <v>-0.31122160249891401</v>
      </c>
      <c r="Q1104">
        <v>-0.153778650426078</v>
      </c>
      <c r="R1104">
        <v>9.2135517827612895E-2</v>
      </c>
      <c r="S1104">
        <v>-0.33159152800861802</v>
      </c>
      <c r="T1104">
        <v>1.54837096113274E-2</v>
      </c>
      <c r="U1104">
        <f t="shared" si="51"/>
        <v>-0.24268508921734835</v>
      </c>
      <c r="V1104">
        <f t="shared" si="52"/>
        <v>0.11252572260017285</v>
      </c>
    </row>
    <row r="1105" spans="1:22" x14ac:dyDescent="0.2">
      <c r="A1105" t="s">
        <v>4547</v>
      </c>
      <c r="B1105" t="s">
        <v>4503</v>
      </c>
      <c r="C1105" t="s">
        <v>73</v>
      </c>
      <c r="D1105" s="2" t="str">
        <f t="shared" si="53"/>
        <v>R26</v>
      </c>
      <c r="E1105" t="s">
        <v>4548</v>
      </c>
      <c r="F1105">
        <v>1</v>
      </c>
      <c r="G1105">
        <v>-0.28954580074290998</v>
      </c>
      <c r="H1105">
        <v>-0.163091553764003</v>
      </c>
      <c r="I1105">
        <v>-0.306997099979258</v>
      </c>
      <c r="J1105">
        <v>-0.159726762966866</v>
      </c>
      <c r="K1105">
        <v>-0.17085498678896899</v>
      </c>
      <c r="L1105">
        <v>-0.269782821471717</v>
      </c>
      <c r="M1105">
        <v>-0.26899809283086301</v>
      </c>
      <c r="N1105">
        <v>-0.25811761299717401</v>
      </c>
      <c r="O1105">
        <v>-0.2634145787012</v>
      </c>
      <c r="P1105">
        <v>-0.27806122744273898</v>
      </c>
      <c r="Q1105">
        <v>-0.21804324084840099</v>
      </c>
      <c r="R1105">
        <v>7.36081448496817E-2</v>
      </c>
      <c r="S1105">
        <v>-0.26767486668873902</v>
      </c>
      <c r="T1105">
        <v>7.4759956254038598E-3</v>
      </c>
      <c r="U1105">
        <f t="shared" si="51"/>
        <v>-0.24285905376856992</v>
      </c>
      <c r="V1105">
        <f t="shared" si="52"/>
        <v>5.5831535995049968E-2</v>
      </c>
    </row>
    <row r="1106" spans="1:22" x14ac:dyDescent="0.2">
      <c r="A1106" t="s">
        <v>2841</v>
      </c>
      <c r="B1106" t="s">
        <v>2797</v>
      </c>
      <c r="C1106" t="s">
        <v>73</v>
      </c>
      <c r="D1106" s="2" t="str">
        <f t="shared" si="53"/>
        <v>R26</v>
      </c>
      <c r="E1106" t="s">
        <v>2842</v>
      </c>
      <c r="F1106">
        <v>1</v>
      </c>
      <c r="G1106">
        <v>-0.28954590615042303</v>
      </c>
      <c r="H1106">
        <v>-0.163091553764003</v>
      </c>
      <c r="I1106">
        <v>-0.306997099979258</v>
      </c>
      <c r="J1106">
        <v>-0.159726762966866</v>
      </c>
      <c r="K1106">
        <v>-0.17085498678896899</v>
      </c>
      <c r="L1106">
        <v>-0.26978287401616002</v>
      </c>
      <c r="M1106">
        <v>-0.26899809283086301</v>
      </c>
      <c r="N1106">
        <v>-0.25811756259025198</v>
      </c>
      <c r="O1106">
        <v>-0.2634145787012</v>
      </c>
      <c r="P1106">
        <v>-0.27806127748544701</v>
      </c>
      <c r="Q1106">
        <v>-0.218043261929904</v>
      </c>
      <c r="R1106">
        <v>7.3608170447766505E-2</v>
      </c>
      <c r="S1106">
        <v>-0.26767487712478499</v>
      </c>
      <c r="T1106">
        <v>7.4760328203003499E-3</v>
      </c>
      <c r="U1106">
        <f t="shared" si="51"/>
        <v>-0.24285906952734412</v>
      </c>
      <c r="V1106">
        <f t="shared" si="52"/>
        <v>5.5831550579222157E-2</v>
      </c>
    </row>
    <row r="1107" spans="1:22" x14ac:dyDescent="0.2">
      <c r="A1107" t="s">
        <v>4587</v>
      </c>
      <c r="B1107" t="s">
        <v>4565</v>
      </c>
      <c r="C1107" t="s">
        <v>73</v>
      </c>
      <c r="D1107" s="2" t="str">
        <f t="shared" si="53"/>
        <v>R26</v>
      </c>
      <c r="E1107" t="s">
        <v>2842</v>
      </c>
      <c r="F1107">
        <v>1</v>
      </c>
      <c r="G1107">
        <v>-0.28954590615042303</v>
      </c>
      <c r="H1107">
        <v>-0.163091553764003</v>
      </c>
      <c r="I1107">
        <v>-0.306997099979258</v>
      </c>
      <c r="J1107">
        <v>-0.159726762966866</v>
      </c>
      <c r="K1107">
        <v>-0.17085498678896899</v>
      </c>
      <c r="L1107">
        <v>-0.26978287401616002</v>
      </c>
      <c r="M1107">
        <v>-0.26899809283086301</v>
      </c>
      <c r="N1107">
        <v>-0.25811756259025198</v>
      </c>
      <c r="O1107">
        <v>-0.2634145787012</v>
      </c>
      <c r="P1107">
        <v>-0.27806127748544701</v>
      </c>
      <c r="Q1107">
        <v>-0.218043261929904</v>
      </c>
      <c r="R1107">
        <v>7.3608170447766505E-2</v>
      </c>
      <c r="S1107">
        <v>-0.26767487712478499</v>
      </c>
      <c r="T1107">
        <v>7.4760328203003499E-3</v>
      </c>
      <c r="U1107">
        <f t="shared" si="51"/>
        <v>-0.24285906952734412</v>
      </c>
      <c r="V1107">
        <f t="shared" si="52"/>
        <v>5.5831550579222157E-2</v>
      </c>
    </row>
    <row r="1108" spans="1:22" x14ac:dyDescent="0.2">
      <c r="A1108" t="s">
        <v>2925</v>
      </c>
      <c r="B1108" t="s">
        <v>2921</v>
      </c>
      <c r="C1108" t="s">
        <v>13</v>
      </c>
      <c r="D1108" s="2" t="str">
        <f t="shared" si="53"/>
        <v>R03</v>
      </c>
      <c r="E1108" t="s">
        <v>2926</v>
      </c>
      <c r="F1108">
        <v>1</v>
      </c>
      <c r="G1108">
        <v>-0.33018925117502501</v>
      </c>
      <c r="H1108">
        <v>-0.107217317692371</v>
      </c>
      <c r="I1108">
        <v>-0.20558922563528401</v>
      </c>
      <c r="J1108">
        <v>-0.25452358580037399</v>
      </c>
      <c r="K1108">
        <v>-0.24298557432590101</v>
      </c>
      <c r="L1108">
        <v>-0.252468113868274</v>
      </c>
      <c r="M1108">
        <v>-0.26373124328768199</v>
      </c>
      <c r="N1108">
        <v>-0.24485041029527799</v>
      </c>
      <c r="O1108">
        <v>-0.26195345076621201</v>
      </c>
      <c r="P1108">
        <v>-0.26603008470557699</v>
      </c>
      <c r="Q1108">
        <v>-0.228100990925791</v>
      </c>
      <c r="R1108">
        <v>8.1334739279282697E-2</v>
      </c>
      <c r="S1108">
        <v>-0.257806660584604</v>
      </c>
      <c r="T1108">
        <v>8.8922122653951E-3</v>
      </c>
      <c r="U1108">
        <f t="shared" si="51"/>
        <v>-0.24295382575519783</v>
      </c>
      <c r="V1108">
        <f t="shared" si="52"/>
        <v>5.6748677943585603E-2</v>
      </c>
    </row>
    <row r="1109" spans="1:22" x14ac:dyDescent="0.2">
      <c r="A1109" t="s">
        <v>2439</v>
      </c>
      <c r="B1109" t="s">
        <v>2393</v>
      </c>
      <c r="C1109" t="s">
        <v>76</v>
      </c>
      <c r="D1109" s="2" t="str">
        <f t="shared" si="53"/>
        <v>R27</v>
      </c>
      <c r="E1109" t="s">
        <v>2440</v>
      </c>
      <c r="F1109">
        <v>1</v>
      </c>
      <c r="G1109">
        <v>-0.35603654362183301</v>
      </c>
      <c r="H1109">
        <v>-6.6622355802720107E-2</v>
      </c>
      <c r="I1109">
        <v>-0.194509354350589</v>
      </c>
      <c r="J1109">
        <v>-0.32274245462258999</v>
      </c>
      <c r="K1109">
        <v>-0.223664098039658</v>
      </c>
      <c r="L1109">
        <v>-0.249259776446492</v>
      </c>
      <c r="M1109">
        <v>-0.25662322645117802</v>
      </c>
      <c r="N1109">
        <v>-0.24694401139641201</v>
      </c>
      <c r="O1109">
        <v>-0.250764586964772</v>
      </c>
      <c r="P1109">
        <v>-0.26308101788372001</v>
      </c>
      <c r="Q1109">
        <v>-0.23271496128747801</v>
      </c>
      <c r="R1109">
        <v>0.114500548414969</v>
      </c>
      <c r="S1109">
        <v>-0.25333452382851501</v>
      </c>
      <c r="T1109">
        <v>6.5164503789303801E-3</v>
      </c>
      <c r="U1109">
        <f t="shared" si="51"/>
        <v>-0.24302474255799641</v>
      </c>
      <c r="V1109">
        <f t="shared" si="52"/>
        <v>7.7225697183960273E-2</v>
      </c>
    </row>
    <row r="1110" spans="1:22" x14ac:dyDescent="0.2">
      <c r="A1110" t="s">
        <v>2602</v>
      </c>
      <c r="B1110" t="s">
        <v>2579</v>
      </c>
      <c r="C1110" t="s">
        <v>76</v>
      </c>
      <c r="D1110" s="2" t="str">
        <f t="shared" si="53"/>
        <v>R27</v>
      </c>
      <c r="E1110" t="s">
        <v>2440</v>
      </c>
      <c r="F1110">
        <v>1</v>
      </c>
      <c r="G1110">
        <v>-0.35603654362183301</v>
      </c>
      <c r="H1110">
        <v>-6.6622355802720107E-2</v>
      </c>
      <c r="I1110">
        <v>-0.194509354350589</v>
      </c>
      <c r="J1110">
        <v>-0.32274245462258999</v>
      </c>
      <c r="K1110">
        <v>-0.223664098039658</v>
      </c>
      <c r="L1110">
        <v>-0.249259776446492</v>
      </c>
      <c r="M1110">
        <v>-0.25662322645117802</v>
      </c>
      <c r="N1110">
        <v>-0.24694401139641201</v>
      </c>
      <c r="O1110">
        <v>-0.250764586964772</v>
      </c>
      <c r="P1110">
        <v>-0.26308101788372001</v>
      </c>
      <c r="Q1110">
        <v>-0.23271496128747801</v>
      </c>
      <c r="R1110">
        <v>0.114500548414969</v>
      </c>
      <c r="S1110">
        <v>-0.25333452382851501</v>
      </c>
      <c r="T1110">
        <v>6.5164503789303801E-3</v>
      </c>
      <c r="U1110">
        <f t="shared" si="51"/>
        <v>-0.24302474255799641</v>
      </c>
      <c r="V1110">
        <f t="shared" si="52"/>
        <v>7.7225697183960273E-2</v>
      </c>
    </row>
    <row r="1111" spans="1:22" x14ac:dyDescent="0.2">
      <c r="A1111" t="s">
        <v>645</v>
      </c>
      <c r="B1111" t="s">
        <v>595</v>
      </c>
      <c r="C1111" t="s">
        <v>82</v>
      </c>
      <c r="D1111" s="2" t="str">
        <f t="shared" si="53"/>
        <v>R29</v>
      </c>
      <c r="E1111" t="s">
        <v>646</v>
      </c>
      <c r="F1111">
        <v>1</v>
      </c>
      <c r="G1111">
        <v>-0.33827421822512099</v>
      </c>
      <c r="H1111">
        <v>-0.123118077455407</v>
      </c>
      <c r="I1111">
        <v>-0.28841308639749202</v>
      </c>
      <c r="J1111">
        <v>-0.22546212905715801</v>
      </c>
      <c r="K1111">
        <v>-0.105273560915376</v>
      </c>
      <c r="L1111">
        <v>-0.27407412613744297</v>
      </c>
      <c r="M1111">
        <v>-0.27928604203142698</v>
      </c>
      <c r="N1111">
        <v>-0.27633321283147</v>
      </c>
      <c r="O1111">
        <v>-0.28747762249264702</v>
      </c>
      <c r="P1111">
        <v>-0.23323889972726</v>
      </c>
      <c r="Q1111">
        <v>-0.21610821441011099</v>
      </c>
      <c r="R1111">
        <v>0.10145381795011101</v>
      </c>
      <c r="S1111">
        <v>-0.27008198064404998</v>
      </c>
      <c r="T1111">
        <v>2.12117352088993E-2</v>
      </c>
      <c r="U1111">
        <f t="shared" si="51"/>
        <v>-0.24309509752708008</v>
      </c>
      <c r="V1111">
        <f t="shared" si="52"/>
        <v>7.4724812294918438E-2</v>
      </c>
    </row>
    <row r="1112" spans="1:22" x14ac:dyDescent="0.2">
      <c r="A1112" t="s">
        <v>1644</v>
      </c>
      <c r="B1112" t="s">
        <v>1587</v>
      </c>
      <c r="C1112" t="s">
        <v>93</v>
      </c>
      <c r="D1112" s="2" t="str">
        <f t="shared" si="53"/>
        <v>R33</v>
      </c>
      <c r="E1112" t="s">
        <v>1645</v>
      </c>
      <c r="F1112">
        <v>1</v>
      </c>
      <c r="G1112">
        <v>-0.30132219159653001</v>
      </c>
      <c r="H1112">
        <v>-0.104388558276025</v>
      </c>
      <c r="I1112">
        <v>-0.24834843015124899</v>
      </c>
      <c r="J1112">
        <v>-0.24643190559942099</v>
      </c>
      <c r="K1112">
        <v>-0.203117126454984</v>
      </c>
      <c r="L1112">
        <v>-0.26427217046005302</v>
      </c>
      <c r="M1112">
        <v>-0.26778784453080601</v>
      </c>
      <c r="N1112">
        <v>-0.26151937453979102</v>
      </c>
      <c r="O1112">
        <v>-0.25821026723991197</v>
      </c>
      <c r="P1112">
        <v>-0.27699554295571499</v>
      </c>
      <c r="Q1112">
        <v>-0.22072164241564199</v>
      </c>
      <c r="R1112">
        <v>7.3763153080437793E-2</v>
      </c>
      <c r="S1112">
        <v>-0.26575703994525501</v>
      </c>
      <c r="T1112">
        <v>7.2032031229806804E-3</v>
      </c>
      <c r="U1112">
        <f t="shared" si="51"/>
        <v>-0.2432393411804486</v>
      </c>
      <c r="V1112">
        <f t="shared" si="52"/>
        <v>5.4814863279367937E-2</v>
      </c>
    </row>
    <row r="1113" spans="1:22" x14ac:dyDescent="0.2">
      <c r="A1113" t="s">
        <v>1675</v>
      </c>
      <c r="B1113" t="s">
        <v>1649</v>
      </c>
      <c r="C1113" t="s">
        <v>46</v>
      </c>
      <c r="D1113" s="2" t="str">
        <f t="shared" si="53"/>
        <v>R14</v>
      </c>
      <c r="E1113" t="s">
        <v>1676</v>
      </c>
      <c r="F1113">
        <v>1</v>
      </c>
      <c r="G1113">
        <v>-0.37493410793186699</v>
      </c>
      <c r="H1113">
        <v>-5.2921679077432199E-2</v>
      </c>
      <c r="I1113">
        <v>-0.25573465761660802</v>
      </c>
      <c r="J1113">
        <v>-0.17166563501245399</v>
      </c>
      <c r="K1113">
        <v>-0.228561896655571</v>
      </c>
      <c r="L1113">
        <v>-0.27452642870340999</v>
      </c>
      <c r="M1113">
        <v>-0.26612025238950199</v>
      </c>
      <c r="N1113">
        <v>-0.274644933790678</v>
      </c>
      <c r="O1113">
        <v>-0.27230386899325598</v>
      </c>
      <c r="P1113">
        <v>-0.26191232048239199</v>
      </c>
      <c r="Q1113">
        <v>-0.216763595258786</v>
      </c>
      <c r="R1113">
        <v>0.11784932563741</v>
      </c>
      <c r="S1113">
        <v>-0.26990156087184802</v>
      </c>
      <c r="T1113">
        <v>5.6521307764388603E-3</v>
      </c>
      <c r="U1113">
        <f t="shared" si="51"/>
        <v>-0.243332578065317</v>
      </c>
      <c r="V1113">
        <f t="shared" si="52"/>
        <v>8.3493678413905703E-2</v>
      </c>
    </row>
    <row r="1114" spans="1:22" x14ac:dyDescent="0.2">
      <c r="A1114" t="s">
        <v>1667</v>
      </c>
      <c r="B1114" t="s">
        <v>1649</v>
      </c>
      <c r="C1114" t="s">
        <v>34</v>
      </c>
      <c r="D1114" s="2" t="str">
        <f t="shared" si="53"/>
        <v>R10</v>
      </c>
      <c r="E1114" t="s">
        <v>1668</v>
      </c>
      <c r="F1114">
        <v>1</v>
      </c>
      <c r="G1114">
        <v>-0.35085239132518198</v>
      </c>
      <c r="H1114">
        <v>-8.8481176290137104E-2</v>
      </c>
      <c r="I1114">
        <v>-0.29935666651306497</v>
      </c>
      <c r="J1114">
        <v>-0.16014472869905599</v>
      </c>
      <c r="K1114">
        <v>-0.23163922827953201</v>
      </c>
      <c r="L1114">
        <v>-0.259238202635941</v>
      </c>
      <c r="M1114">
        <v>-0.25609599510362901</v>
      </c>
      <c r="N1114">
        <v>-0.26486473073661598</v>
      </c>
      <c r="O1114">
        <v>-0.27311775865903298</v>
      </c>
      <c r="P1114">
        <v>-0.249865114035979</v>
      </c>
      <c r="Q1114">
        <v>-0.22609483822139401</v>
      </c>
      <c r="R1114">
        <v>0.105177730174141</v>
      </c>
      <c r="S1114">
        <v>-0.26063636023424003</v>
      </c>
      <c r="T1114">
        <v>8.8353541043396395E-3</v>
      </c>
      <c r="U1114">
        <f t="shared" si="51"/>
        <v>-0.24336559922781703</v>
      </c>
      <c r="V1114">
        <f t="shared" si="52"/>
        <v>7.2682311377317468E-2</v>
      </c>
    </row>
    <row r="1115" spans="1:22" x14ac:dyDescent="0.2">
      <c r="A1115" t="s">
        <v>4489</v>
      </c>
      <c r="B1115" t="s">
        <v>4441</v>
      </c>
      <c r="C1115" t="s">
        <v>79</v>
      </c>
      <c r="D1115" s="2" t="str">
        <f t="shared" si="53"/>
        <v>R28</v>
      </c>
      <c r="E1115" t="s">
        <v>4490</v>
      </c>
      <c r="F1115">
        <v>1</v>
      </c>
      <c r="G1115">
        <v>-0.324881982903372</v>
      </c>
      <c r="H1115">
        <v>-9.3326904248682702E-2</v>
      </c>
      <c r="I1115">
        <v>-0.36323811621550101</v>
      </c>
      <c r="J1115">
        <v>-0.13834381509923199</v>
      </c>
      <c r="K1115">
        <v>-0.221858270070042</v>
      </c>
      <c r="L1115">
        <v>-0.26248500259005098</v>
      </c>
      <c r="M1115">
        <v>-0.253014210212057</v>
      </c>
      <c r="N1115">
        <v>-0.26087713994573503</v>
      </c>
      <c r="O1115">
        <v>-0.26454127365479602</v>
      </c>
      <c r="P1115">
        <v>-0.25120255544849401</v>
      </c>
      <c r="Q1115">
        <v>-0.22832981770736599</v>
      </c>
      <c r="R1115">
        <v>0.116068641164337</v>
      </c>
      <c r="S1115">
        <v>-0.25842403637022698</v>
      </c>
      <c r="T1115">
        <v>5.9444461800704802E-3</v>
      </c>
      <c r="U1115">
        <f t="shared" si="51"/>
        <v>-0.24337692703879626</v>
      </c>
      <c r="V1115">
        <f t="shared" si="52"/>
        <v>7.9087306609576274E-2</v>
      </c>
    </row>
    <row r="1116" spans="1:22" x14ac:dyDescent="0.2">
      <c r="A1116" t="s">
        <v>4103</v>
      </c>
      <c r="B1116" t="s">
        <v>4069</v>
      </c>
      <c r="C1116" t="s">
        <v>58</v>
      </c>
      <c r="D1116" s="2" t="str">
        <f t="shared" si="53"/>
        <v>R21</v>
      </c>
      <c r="E1116" t="s">
        <v>4104</v>
      </c>
      <c r="F1116">
        <v>1</v>
      </c>
      <c r="G1116">
        <v>-0.28311538907003497</v>
      </c>
      <c r="H1116">
        <v>-9.0078804276138305E-2</v>
      </c>
      <c r="I1116">
        <v>-0.20165003389716399</v>
      </c>
      <c r="J1116">
        <v>-0.315363915800279</v>
      </c>
      <c r="K1116">
        <v>-0.27052389899464102</v>
      </c>
      <c r="L1116">
        <v>-0.240050495814738</v>
      </c>
      <c r="M1116">
        <v>-0.27335561696930899</v>
      </c>
      <c r="N1116">
        <v>-0.226419295665684</v>
      </c>
      <c r="O1116">
        <v>-0.25073669186355901</v>
      </c>
      <c r="P1116">
        <v>-0.28319188109606802</v>
      </c>
      <c r="Q1116">
        <v>-0.23214640840765199</v>
      </c>
      <c r="R1116">
        <v>8.9594998900763598E-2</v>
      </c>
      <c r="S1116">
        <v>-0.25475079628187097</v>
      </c>
      <c r="T1116">
        <v>2.33982929585159E-2</v>
      </c>
      <c r="U1116">
        <f t="shared" si="51"/>
        <v>-0.24344860234476157</v>
      </c>
      <c r="V1116">
        <f t="shared" si="52"/>
        <v>6.2872332409522808E-2</v>
      </c>
    </row>
    <row r="1117" spans="1:22" x14ac:dyDescent="0.2">
      <c r="A1117" t="s">
        <v>553</v>
      </c>
      <c r="B1117" t="s">
        <v>533</v>
      </c>
      <c r="C1117" t="s">
        <v>37</v>
      </c>
      <c r="D1117" s="2" t="str">
        <f t="shared" si="53"/>
        <v>R11</v>
      </c>
      <c r="E1117" t="s">
        <v>554</v>
      </c>
      <c r="F1117">
        <v>1</v>
      </c>
      <c r="G1117">
        <v>-0.291950462333401</v>
      </c>
      <c r="H1117">
        <v>-0.15528616042827501</v>
      </c>
      <c r="I1117">
        <v>-0.31773288612566097</v>
      </c>
      <c r="J1117">
        <v>-0.21656951656160001</v>
      </c>
      <c r="K1117">
        <v>-0.18181537384961799</v>
      </c>
      <c r="L1117">
        <v>-0.25016398749510399</v>
      </c>
      <c r="M1117">
        <v>-0.25263252277308801</v>
      </c>
      <c r="N1117">
        <v>-0.24699764436149099</v>
      </c>
      <c r="O1117">
        <v>-0.26338401224591201</v>
      </c>
      <c r="P1117">
        <v>-0.25797410949531102</v>
      </c>
      <c r="Q1117">
        <v>-0.23267087985971099</v>
      </c>
      <c r="R1117">
        <v>6.99706099039554E-2</v>
      </c>
      <c r="S1117">
        <v>-0.25423045527418098</v>
      </c>
      <c r="T1117">
        <v>6.50395368866409E-3</v>
      </c>
      <c r="U1117">
        <f t="shared" si="51"/>
        <v>-0.24345066756694606</v>
      </c>
      <c r="V1117">
        <f t="shared" si="52"/>
        <v>4.8206487444688167E-2</v>
      </c>
    </row>
    <row r="1118" spans="1:22" x14ac:dyDescent="0.2">
      <c r="A1118" t="s">
        <v>4105</v>
      </c>
      <c r="B1118" t="s">
        <v>4069</v>
      </c>
      <c r="C1118" t="s">
        <v>61</v>
      </c>
      <c r="D1118" s="2" t="str">
        <f t="shared" si="53"/>
        <v>R22</v>
      </c>
      <c r="E1118" t="s">
        <v>4106</v>
      </c>
      <c r="F1118">
        <v>1</v>
      </c>
      <c r="G1118">
        <v>-0.31486394747524599</v>
      </c>
      <c r="H1118">
        <v>-0.110242201930981</v>
      </c>
      <c r="I1118">
        <v>-0.22060899544030799</v>
      </c>
      <c r="J1118">
        <v>-0.26817901530050398</v>
      </c>
      <c r="K1118">
        <v>-0.20599270679095399</v>
      </c>
      <c r="L1118">
        <v>-0.2646776033828</v>
      </c>
      <c r="M1118">
        <v>-0.26720597386014699</v>
      </c>
      <c r="N1118">
        <v>-0.25579566853907598</v>
      </c>
      <c r="O1118">
        <v>-0.25814019556762002</v>
      </c>
      <c r="P1118">
        <v>-0.26882687156715901</v>
      </c>
      <c r="Q1118">
        <v>-0.22397737338759899</v>
      </c>
      <c r="R1118">
        <v>7.6623491707896896E-2</v>
      </c>
      <c r="S1118">
        <v>-0.26292926258336002</v>
      </c>
      <c r="T1118">
        <v>5.69982617041214E-3</v>
      </c>
      <c r="U1118">
        <f t="shared" si="51"/>
        <v>-0.24345331798547951</v>
      </c>
      <c r="V1118">
        <f t="shared" si="52"/>
        <v>5.5184251154482888E-2</v>
      </c>
    </row>
    <row r="1119" spans="1:22" x14ac:dyDescent="0.2">
      <c r="A1119" t="s">
        <v>2251</v>
      </c>
      <c r="B1119" t="s">
        <v>2207</v>
      </c>
      <c r="C1119" t="s">
        <v>73</v>
      </c>
      <c r="D1119" s="2" t="str">
        <f t="shared" si="53"/>
        <v>R26</v>
      </c>
      <c r="E1119" t="s">
        <v>2252</v>
      </c>
      <c r="F1119">
        <v>1</v>
      </c>
      <c r="G1119">
        <v>-0.31977667542632698</v>
      </c>
      <c r="H1119">
        <v>-0.13753004111710199</v>
      </c>
      <c r="I1119">
        <v>-0.285737621247388</v>
      </c>
      <c r="J1119">
        <v>-0.16196601730698701</v>
      </c>
      <c r="K1119">
        <v>-0.19354674941997299</v>
      </c>
      <c r="L1119">
        <v>-0.268824515918962</v>
      </c>
      <c r="M1119">
        <v>-0.267367248811056</v>
      </c>
      <c r="N1119">
        <v>-0.25838960874864703</v>
      </c>
      <c r="O1119">
        <v>-0.26451980007780401</v>
      </c>
      <c r="P1119">
        <v>-0.27693959520823302</v>
      </c>
      <c r="Q1119">
        <v>-0.219711420903555</v>
      </c>
      <c r="R1119">
        <v>7.92865296701315E-2</v>
      </c>
      <c r="S1119">
        <v>-0.26720815375293999</v>
      </c>
      <c r="T1119">
        <v>6.7515344952540201E-3</v>
      </c>
      <c r="U1119">
        <f t="shared" si="51"/>
        <v>-0.24345978732824788</v>
      </c>
      <c r="V1119">
        <f t="shared" si="52"/>
        <v>5.8658708834435552E-2</v>
      </c>
    </row>
    <row r="1120" spans="1:22" x14ac:dyDescent="0.2">
      <c r="A1120" t="s">
        <v>3481</v>
      </c>
      <c r="B1120" t="s">
        <v>3449</v>
      </c>
      <c r="C1120" t="s">
        <v>55</v>
      </c>
      <c r="D1120" s="2" t="str">
        <f t="shared" si="53"/>
        <v>R20</v>
      </c>
      <c r="E1120" t="s">
        <v>3482</v>
      </c>
      <c r="F1120">
        <v>1</v>
      </c>
      <c r="G1120">
        <v>-0.36484934954811099</v>
      </c>
      <c r="H1120">
        <v>-0.13232390369663299</v>
      </c>
      <c r="I1120">
        <v>-0.23923170534796501</v>
      </c>
      <c r="J1120">
        <v>-0.168791068497709</v>
      </c>
      <c r="K1120">
        <v>-0.20432490388907901</v>
      </c>
      <c r="L1120">
        <v>-0.26506141426722202</v>
      </c>
      <c r="M1120">
        <v>-0.260188150027233</v>
      </c>
      <c r="N1120">
        <v>-0.26857321840001203</v>
      </c>
      <c r="O1120">
        <v>-0.27213218312170201</v>
      </c>
      <c r="P1120">
        <v>-0.25913414950816499</v>
      </c>
      <c r="Q1120">
        <v>-0.22190418619589899</v>
      </c>
      <c r="R1120">
        <v>8.9286370875471199E-2</v>
      </c>
      <c r="S1120">
        <v>-0.26501782306486699</v>
      </c>
      <c r="T1120">
        <v>5.5045483777662798E-3</v>
      </c>
      <c r="U1120">
        <f t="shared" si="51"/>
        <v>-0.24346100463038312</v>
      </c>
      <c r="V1120">
        <f t="shared" si="52"/>
        <v>6.3819527243273402E-2</v>
      </c>
    </row>
    <row r="1121" spans="1:22" x14ac:dyDescent="0.2">
      <c r="A1121" t="s">
        <v>4171</v>
      </c>
      <c r="B1121" t="s">
        <v>4131</v>
      </c>
      <c r="C1121" t="s">
        <v>67</v>
      </c>
      <c r="D1121" s="2" t="str">
        <f t="shared" si="53"/>
        <v>R24</v>
      </c>
      <c r="E1121" t="s">
        <v>4172</v>
      </c>
      <c r="F1121">
        <v>1</v>
      </c>
      <c r="G1121">
        <v>-0.28708240081588798</v>
      </c>
      <c r="H1121">
        <v>-0.13297916930335099</v>
      </c>
      <c r="I1121">
        <v>-0.27151828229299502</v>
      </c>
      <c r="J1121">
        <v>-0.20768867699834101</v>
      </c>
      <c r="K1121">
        <v>-0.22401671258561301</v>
      </c>
      <c r="L1121">
        <v>-0.26411364387530301</v>
      </c>
      <c r="M1121">
        <v>-0.26227318659709398</v>
      </c>
      <c r="N1121">
        <v>-0.25414272475065303</v>
      </c>
      <c r="O1121">
        <v>-0.26196685890878402</v>
      </c>
      <c r="P1121">
        <v>-0.26910350765667501</v>
      </c>
      <c r="Q1121">
        <v>-0.224657048399238</v>
      </c>
      <c r="R1121">
        <v>6.0798990616336097E-2</v>
      </c>
      <c r="S1121">
        <v>-0.26231998435770199</v>
      </c>
      <c r="T1121">
        <v>5.3904513982348601E-3</v>
      </c>
      <c r="U1121">
        <f t="shared" si="51"/>
        <v>-0.24348851637846974</v>
      </c>
      <c r="V1121">
        <f t="shared" si="52"/>
        <v>4.5275132698126462E-2</v>
      </c>
    </row>
    <row r="1122" spans="1:22" x14ac:dyDescent="0.2">
      <c r="A1122" t="s">
        <v>3009</v>
      </c>
      <c r="B1122" t="s">
        <v>2983</v>
      </c>
      <c r="C1122" t="s">
        <v>46</v>
      </c>
      <c r="D1122" s="2" t="str">
        <f t="shared" si="53"/>
        <v>R14</v>
      </c>
      <c r="E1122" t="s">
        <v>3010</v>
      </c>
      <c r="F1122">
        <v>1</v>
      </c>
      <c r="G1122">
        <v>-0.31447467753031599</v>
      </c>
      <c r="H1122">
        <v>-0.22967900791510101</v>
      </c>
      <c r="I1122">
        <v>-0.198999777312481</v>
      </c>
      <c r="J1122">
        <v>-0.192236037466744</v>
      </c>
      <c r="K1122">
        <v>-0.15331859985736601</v>
      </c>
      <c r="L1122">
        <v>-0.25524642756795002</v>
      </c>
      <c r="M1122">
        <v>-0.28303882322442298</v>
      </c>
      <c r="N1122">
        <v>-0.25889226657550002</v>
      </c>
      <c r="O1122">
        <v>-0.25598384773444499</v>
      </c>
      <c r="P1122">
        <v>-0.29328679639881</v>
      </c>
      <c r="Q1122">
        <v>-0.21774162001640199</v>
      </c>
      <c r="R1122">
        <v>6.0522521802593897E-2</v>
      </c>
      <c r="S1122">
        <v>-0.26928963230022601</v>
      </c>
      <c r="T1122">
        <v>1.76583185207543E-2</v>
      </c>
      <c r="U1122">
        <f t="shared" si="51"/>
        <v>-0.24351562615831363</v>
      </c>
      <c r="V1122">
        <f t="shared" si="52"/>
        <v>5.0046824029920563E-2</v>
      </c>
    </row>
    <row r="1123" spans="1:22" x14ac:dyDescent="0.2">
      <c r="A1123" t="s">
        <v>2723</v>
      </c>
      <c r="B1123" t="s">
        <v>2673</v>
      </c>
      <c r="C1123" t="s">
        <v>82</v>
      </c>
      <c r="D1123" s="2" t="str">
        <f t="shared" si="53"/>
        <v>R29</v>
      </c>
      <c r="E1123" t="s">
        <v>2724</v>
      </c>
      <c r="F1123">
        <v>1</v>
      </c>
      <c r="G1123">
        <v>-0.340883212279258</v>
      </c>
      <c r="H1123">
        <v>-0.17277839419243901</v>
      </c>
      <c r="I1123">
        <v>-0.242251137839327</v>
      </c>
      <c r="J1123">
        <v>-0.20815133725631499</v>
      </c>
      <c r="K1123">
        <v>-0.16966620522909601</v>
      </c>
      <c r="L1123">
        <v>-0.255748831260387</v>
      </c>
      <c r="M1123">
        <v>-0.26060348512378101</v>
      </c>
      <c r="N1123">
        <v>-0.25219490046813797</v>
      </c>
      <c r="O1123">
        <v>-0.26412408006925198</v>
      </c>
      <c r="P1123">
        <v>-0.269245804096714</v>
      </c>
      <c r="Q1123">
        <v>-0.22674605735928699</v>
      </c>
      <c r="R1123">
        <v>7.0327945115225401E-2</v>
      </c>
      <c r="S1123">
        <v>-0.26038342020365401</v>
      </c>
      <c r="T1123">
        <v>6.7289316239489598E-3</v>
      </c>
      <c r="U1123">
        <f t="shared" si="51"/>
        <v>-0.2435647387814707</v>
      </c>
      <c r="V1123">
        <f t="shared" si="52"/>
        <v>5.0325467362767572E-2</v>
      </c>
    </row>
    <row r="1124" spans="1:22" x14ac:dyDescent="0.2">
      <c r="A1124" t="s">
        <v>229</v>
      </c>
      <c r="B1124" t="s">
        <v>223</v>
      </c>
      <c r="C1124" t="s">
        <v>16</v>
      </c>
      <c r="D1124" s="2" t="str">
        <f t="shared" si="53"/>
        <v>R04</v>
      </c>
      <c r="E1124" t="s">
        <v>230</v>
      </c>
      <c r="F1124">
        <v>1</v>
      </c>
      <c r="G1124">
        <v>-0.36347631128581598</v>
      </c>
      <c r="H1124">
        <v>-9.7737438450867298E-2</v>
      </c>
      <c r="I1124">
        <v>-0.26635712301565201</v>
      </c>
      <c r="J1124">
        <v>-0.19420003958430301</v>
      </c>
      <c r="K1124">
        <v>-0.195263581428402</v>
      </c>
      <c r="L1124">
        <v>-0.26286873465781002</v>
      </c>
      <c r="M1124">
        <v>-0.26122525520712903</v>
      </c>
      <c r="N1124">
        <v>-0.26781197306295501</v>
      </c>
      <c r="O1124">
        <v>-0.273200673379765</v>
      </c>
      <c r="P1124">
        <v>-0.25359126904814699</v>
      </c>
      <c r="Q1124">
        <v>-0.22340689875300801</v>
      </c>
      <c r="R1124">
        <v>9.8618028621371798E-2</v>
      </c>
      <c r="S1124">
        <v>-0.26373958107116102</v>
      </c>
      <c r="T1124">
        <v>7.3512769154312103E-3</v>
      </c>
      <c r="U1124">
        <f t="shared" si="51"/>
        <v>-0.24357323991208463</v>
      </c>
      <c r="V1124">
        <f t="shared" si="52"/>
        <v>6.9270035628092461E-2</v>
      </c>
    </row>
    <row r="1125" spans="1:22" x14ac:dyDescent="0.2">
      <c r="A1125" t="s">
        <v>2503</v>
      </c>
      <c r="B1125" t="s">
        <v>2455</v>
      </c>
      <c r="C1125" t="s">
        <v>79</v>
      </c>
      <c r="D1125" s="2" t="str">
        <f t="shared" si="53"/>
        <v>R28</v>
      </c>
      <c r="E1125" t="s">
        <v>2504</v>
      </c>
      <c r="F1125">
        <v>1</v>
      </c>
      <c r="G1125">
        <v>-0.28923637698895899</v>
      </c>
      <c r="H1125">
        <v>-0.215864917262068</v>
      </c>
      <c r="I1125">
        <v>-0.181586607356888</v>
      </c>
      <c r="J1125">
        <v>-0.213303406823354</v>
      </c>
      <c r="K1125">
        <v>-0.24846922429205501</v>
      </c>
      <c r="L1125">
        <v>-0.231320341687139</v>
      </c>
      <c r="M1125">
        <v>-0.27407329812494302</v>
      </c>
      <c r="N1125">
        <v>-0.245155372173784</v>
      </c>
      <c r="O1125">
        <v>-0.25617474680646601</v>
      </c>
      <c r="P1125">
        <v>-0.28267514009383599</v>
      </c>
      <c r="Q1125">
        <v>-0.22969210654466499</v>
      </c>
      <c r="R1125">
        <v>4.0841216888579099E-2</v>
      </c>
      <c r="S1125">
        <v>-0.25787977977723398</v>
      </c>
      <c r="T1125">
        <v>2.09001277966155E-2</v>
      </c>
      <c r="U1125">
        <f t="shared" si="51"/>
        <v>-0.2437859431609492</v>
      </c>
      <c r="V1125">
        <f t="shared" si="52"/>
        <v>3.4002685614659633E-2</v>
      </c>
    </row>
    <row r="1126" spans="1:22" x14ac:dyDescent="0.2">
      <c r="A1126" t="s">
        <v>319</v>
      </c>
      <c r="B1126" t="s">
        <v>285</v>
      </c>
      <c r="C1126" t="s">
        <v>58</v>
      </c>
      <c r="D1126" s="2" t="str">
        <f t="shared" si="53"/>
        <v>R21</v>
      </c>
      <c r="E1126" t="s">
        <v>320</v>
      </c>
      <c r="F1126">
        <v>1</v>
      </c>
      <c r="G1126">
        <v>-0.37056633682218498</v>
      </c>
      <c r="H1126">
        <v>-0.106242780674784</v>
      </c>
      <c r="I1126">
        <v>-0.24781787230706301</v>
      </c>
      <c r="J1126">
        <v>-0.210677510208924</v>
      </c>
      <c r="K1126">
        <v>-0.233635653996311</v>
      </c>
      <c r="L1126">
        <v>-0.24413309395258001</v>
      </c>
      <c r="M1126">
        <v>-0.26192100439260402</v>
      </c>
      <c r="N1126">
        <v>-0.23526077061009101</v>
      </c>
      <c r="O1126">
        <v>-0.258976740370846</v>
      </c>
      <c r="P1126">
        <v>-0.27044480235770202</v>
      </c>
      <c r="Q1126">
        <v>-0.23378803080185301</v>
      </c>
      <c r="R1126">
        <v>9.4481548014938604E-2</v>
      </c>
      <c r="S1126">
        <v>-0.25414728233676398</v>
      </c>
      <c r="T1126">
        <v>1.4198132557954201E-2</v>
      </c>
      <c r="U1126">
        <f t="shared" si="51"/>
        <v>-0.24396765656930902</v>
      </c>
      <c r="V1126">
        <f t="shared" si="52"/>
        <v>6.4592437931475816E-2</v>
      </c>
    </row>
    <row r="1127" spans="1:22" x14ac:dyDescent="0.2">
      <c r="A1127" t="s">
        <v>2441</v>
      </c>
      <c r="B1127" t="s">
        <v>2393</v>
      </c>
      <c r="C1127" t="s">
        <v>79</v>
      </c>
      <c r="D1127" s="2" t="str">
        <f t="shared" si="53"/>
        <v>R28</v>
      </c>
      <c r="E1127" t="s">
        <v>2442</v>
      </c>
      <c r="F1127">
        <v>1</v>
      </c>
      <c r="G1127">
        <v>-0.35416724678907302</v>
      </c>
      <c r="H1127">
        <v>-8.0815117198876102E-2</v>
      </c>
      <c r="I1127">
        <v>-0.20181836585971799</v>
      </c>
      <c r="J1127">
        <v>-0.303254522685518</v>
      </c>
      <c r="K1127">
        <v>-0.21855478878753001</v>
      </c>
      <c r="L1127">
        <v>-0.25151579838202898</v>
      </c>
      <c r="M1127">
        <v>-0.259482870727262</v>
      </c>
      <c r="N1127">
        <v>-0.24721056320030199</v>
      </c>
      <c r="O1127">
        <v>-0.25863249530044402</v>
      </c>
      <c r="P1127">
        <v>-0.26450153019142197</v>
      </c>
      <c r="Q1127">
        <v>-0.23172200826414299</v>
      </c>
      <c r="R1127">
        <v>0.10482155113054301</v>
      </c>
      <c r="S1127">
        <v>-0.25626865156029199</v>
      </c>
      <c r="T1127">
        <v>6.8618115448401103E-3</v>
      </c>
      <c r="U1127">
        <f t="shared" si="51"/>
        <v>-0.24399532991221742</v>
      </c>
      <c r="V1127">
        <f t="shared" si="52"/>
        <v>7.1215566649692419E-2</v>
      </c>
    </row>
    <row r="1128" spans="1:22" x14ac:dyDescent="0.2">
      <c r="A1128" t="s">
        <v>2603</v>
      </c>
      <c r="B1128" t="s">
        <v>2579</v>
      </c>
      <c r="C1128" t="s">
        <v>79</v>
      </c>
      <c r="D1128" s="2" t="str">
        <f t="shared" si="53"/>
        <v>R28</v>
      </c>
      <c r="E1128" t="s">
        <v>2442</v>
      </c>
      <c r="F1128">
        <v>1</v>
      </c>
      <c r="G1128">
        <v>-0.35416724678907302</v>
      </c>
      <c r="H1128">
        <v>-8.0815117198876102E-2</v>
      </c>
      <c r="I1128">
        <v>-0.20181836585971799</v>
      </c>
      <c r="J1128">
        <v>-0.303254522685518</v>
      </c>
      <c r="K1128">
        <v>-0.21855478878753001</v>
      </c>
      <c r="L1128">
        <v>-0.25151579838202898</v>
      </c>
      <c r="M1128">
        <v>-0.259482870727262</v>
      </c>
      <c r="N1128">
        <v>-0.24721056320030199</v>
      </c>
      <c r="O1128">
        <v>-0.25863249530044402</v>
      </c>
      <c r="P1128">
        <v>-0.26450153019142197</v>
      </c>
      <c r="Q1128">
        <v>-0.23172200826414299</v>
      </c>
      <c r="R1128">
        <v>0.10482155113054301</v>
      </c>
      <c r="S1128">
        <v>-0.25626865156029199</v>
      </c>
      <c r="T1128">
        <v>6.8618115448401103E-3</v>
      </c>
      <c r="U1128">
        <f t="shared" si="51"/>
        <v>-0.24399532991221742</v>
      </c>
      <c r="V1128">
        <f t="shared" si="52"/>
        <v>7.1215566649692419E-2</v>
      </c>
    </row>
    <row r="1129" spans="1:22" x14ac:dyDescent="0.2">
      <c r="A1129" t="s">
        <v>3083</v>
      </c>
      <c r="B1129" t="s">
        <v>3045</v>
      </c>
      <c r="C1129" t="s">
        <v>64</v>
      </c>
      <c r="D1129" s="2" t="str">
        <f t="shared" si="53"/>
        <v>R23</v>
      </c>
      <c r="E1129" t="s">
        <v>3084</v>
      </c>
      <c r="F1129">
        <v>1</v>
      </c>
      <c r="G1129">
        <v>-0.33407299098573101</v>
      </c>
      <c r="H1129">
        <v>-0.360538011170766</v>
      </c>
      <c r="I1129">
        <v>-0.21773910628446899</v>
      </c>
      <c r="J1129">
        <v>-0.15186979561526701</v>
      </c>
      <c r="K1129">
        <v>-9.2930948071125896E-2</v>
      </c>
      <c r="L1129">
        <v>-0.25049428186425798</v>
      </c>
      <c r="M1129">
        <v>-0.25779352451126902</v>
      </c>
      <c r="N1129">
        <v>-0.247736811466683</v>
      </c>
      <c r="O1129">
        <v>-0.25633646647243002</v>
      </c>
      <c r="P1129">
        <v>-0.27151016156712499</v>
      </c>
      <c r="Q1129">
        <v>-0.23143017042547201</v>
      </c>
      <c r="R1129">
        <v>0.115004039303506</v>
      </c>
      <c r="S1129">
        <v>-0.256774249176353</v>
      </c>
      <c r="T1129">
        <v>9.2126402253897999E-3</v>
      </c>
      <c r="U1129">
        <f t="shared" si="51"/>
        <v>-0.24410220980091241</v>
      </c>
      <c r="V1129">
        <f t="shared" si="52"/>
        <v>7.8066220468057793E-2</v>
      </c>
    </row>
    <row r="1130" spans="1:22" x14ac:dyDescent="0.2">
      <c r="A1130" t="s">
        <v>3119</v>
      </c>
      <c r="B1130" t="s">
        <v>3107</v>
      </c>
      <c r="C1130" t="s">
        <v>25</v>
      </c>
      <c r="D1130" s="2" t="str">
        <f t="shared" si="53"/>
        <v>R07</v>
      </c>
      <c r="E1130" t="s">
        <v>3120</v>
      </c>
      <c r="F1130">
        <v>1</v>
      </c>
      <c r="G1130">
        <v>-0.28480981483898898</v>
      </c>
      <c r="H1130">
        <v>-0.26185986709569498</v>
      </c>
      <c r="I1130">
        <v>-0.156611250615387</v>
      </c>
      <c r="J1130">
        <v>-0.13825170921713201</v>
      </c>
      <c r="K1130">
        <v>-0.13559585584776801</v>
      </c>
      <c r="L1130">
        <v>-0.290168804317187</v>
      </c>
      <c r="M1130">
        <v>-0.30171723770896802</v>
      </c>
      <c r="N1130">
        <v>-0.28427643642464201</v>
      </c>
      <c r="O1130">
        <v>-0.277289591770086</v>
      </c>
      <c r="P1130">
        <v>-0.311192077301227</v>
      </c>
      <c r="Q1130">
        <v>-0.19542569952299399</v>
      </c>
      <c r="R1130">
        <v>7.2038280618013803E-2</v>
      </c>
      <c r="S1130">
        <v>-0.29292882950442201</v>
      </c>
      <c r="T1130">
        <v>1.35816948575048E-2</v>
      </c>
      <c r="U1130">
        <f t="shared" si="51"/>
        <v>-0.24417726451370808</v>
      </c>
      <c r="V1130">
        <f t="shared" si="52"/>
        <v>7.0917053370544797E-2</v>
      </c>
    </row>
    <row r="1131" spans="1:22" x14ac:dyDescent="0.2">
      <c r="A1131" t="s">
        <v>1859</v>
      </c>
      <c r="B1131" t="s">
        <v>1835</v>
      </c>
      <c r="C1131" t="s">
        <v>43</v>
      </c>
      <c r="D1131" s="2" t="str">
        <f t="shared" si="53"/>
        <v>R13</v>
      </c>
      <c r="E1131" t="s">
        <v>1860</v>
      </c>
      <c r="F1131">
        <v>1</v>
      </c>
      <c r="G1131">
        <v>-0.30350165003583102</v>
      </c>
      <c r="H1131">
        <v>-0.114278680878698</v>
      </c>
      <c r="I1131">
        <v>-0.290287944001413</v>
      </c>
      <c r="J1131">
        <v>-0.23014882153569199</v>
      </c>
      <c r="K1131">
        <v>-0.18073992853013299</v>
      </c>
      <c r="L1131">
        <v>-0.26589453268435698</v>
      </c>
      <c r="M1131">
        <v>-0.25998560332714798</v>
      </c>
      <c r="N1131">
        <v>-0.26598467173110202</v>
      </c>
      <c r="O1131">
        <v>-0.27249969979587801</v>
      </c>
      <c r="P1131">
        <v>-0.258643881098436</v>
      </c>
      <c r="Q1131">
        <v>-0.223791404996353</v>
      </c>
      <c r="R1131">
        <v>7.8521328278613203E-2</v>
      </c>
      <c r="S1131">
        <v>-0.26460167772738402</v>
      </c>
      <c r="T1131">
        <v>5.5399996048947197E-3</v>
      </c>
      <c r="U1131">
        <f t="shared" si="51"/>
        <v>-0.24419654136186883</v>
      </c>
      <c r="V1131">
        <f t="shared" si="52"/>
        <v>5.6714546695605682E-2</v>
      </c>
    </row>
    <row r="1132" spans="1:22" x14ac:dyDescent="0.2">
      <c r="A1132" t="s">
        <v>4115</v>
      </c>
      <c r="B1132" t="s">
        <v>4069</v>
      </c>
      <c r="C1132" t="s">
        <v>76</v>
      </c>
      <c r="D1132" s="2" t="str">
        <f t="shared" si="53"/>
        <v>R27</v>
      </c>
      <c r="E1132" t="s">
        <v>4116</v>
      </c>
      <c r="F1132">
        <v>1</v>
      </c>
      <c r="G1132">
        <v>-0.34064546563404002</v>
      </c>
      <c r="H1132">
        <v>-9.2611837962869703E-2</v>
      </c>
      <c r="I1132">
        <v>-0.17252471707324701</v>
      </c>
      <c r="J1132">
        <v>-0.27203030902652803</v>
      </c>
      <c r="K1132">
        <v>-0.30105212779283402</v>
      </c>
      <c r="L1132">
        <v>-0.24904697145204899</v>
      </c>
      <c r="M1132">
        <v>-0.25774531483874003</v>
      </c>
      <c r="N1132">
        <v>-0.24459575452499599</v>
      </c>
      <c r="O1132">
        <v>-0.251316221581392</v>
      </c>
      <c r="P1132">
        <v>-0.26067831734719699</v>
      </c>
      <c r="Q1132">
        <v>-0.23577289149790401</v>
      </c>
      <c r="R1132">
        <v>0.101328247098657</v>
      </c>
      <c r="S1132">
        <v>-0.25267651594887502</v>
      </c>
      <c r="T1132">
        <v>6.5200507477777697E-3</v>
      </c>
      <c r="U1132">
        <f t="shared" si="51"/>
        <v>-0.24422470372338925</v>
      </c>
      <c r="V1132">
        <f t="shared" si="52"/>
        <v>6.8275609917377938E-2</v>
      </c>
    </row>
    <row r="1133" spans="1:22" x14ac:dyDescent="0.2">
      <c r="A1133" t="s">
        <v>3195</v>
      </c>
      <c r="B1133" t="s">
        <v>3169</v>
      </c>
      <c r="C1133" t="s">
        <v>46</v>
      </c>
      <c r="D1133" s="2" t="str">
        <f t="shared" si="53"/>
        <v>R14</v>
      </c>
      <c r="E1133" t="s">
        <v>3196</v>
      </c>
      <c r="F1133">
        <v>1</v>
      </c>
      <c r="G1133">
        <v>-0.323685818447628</v>
      </c>
      <c r="H1133">
        <v>-0.231372357122337</v>
      </c>
      <c r="I1133">
        <v>-0.16591948394779699</v>
      </c>
      <c r="J1133">
        <v>-0.13115825115136101</v>
      </c>
      <c r="K1133">
        <v>-0.27268356142874101</v>
      </c>
      <c r="L1133">
        <v>-0.24382360718288301</v>
      </c>
      <c r="M1133">
        <v>-0.27408636073521198</v>
      </c>
      <c r="N1133">
        <v>-0.26478952360889202</v>
      </c>
      <c r="O1133">
        <v>-0.25374098912697501</v>
      </c>
      <c r="P1133">
        <v>-0.28099400536316099</v>
      </c>
      <c r="Q1133">
        <v>-0.22496389441957301</v>
      </c>
      <c r="R1133">
        <v>7.8022423722930806E-2</v>
      </c>
      <c r="S1133">
        <v>-0.263486897203425</v>
      </c>
      <c r="T1133">
        <v>1.50180890719919E-2</v>
      </c>
      <c r="U1133">
        <f t="shared" si="51"/>
        <v>-0.24422539581149874</v>
      </c>
      <c r="V1133">
        <f t="shared" si="52"/>
        <v>5.6727634624298265E-2</v>
      </c>
    </row>
    <row r="1134" spans="1:22" x14ac:dyDescent="0.2">
      <c r="A1134" t="s">
        <v>1907</v>
      </c>
      <c r="B1134" t="s">
        <v>1897</v>
      </c>
      <c r="C1134" t="s">
        <v>22</v>
      </c>
      <c r="D1134" s="2" t="str">
        <f t="shared" si="53"/>
        <v>R06</v>
      </c>
      <c r="E1134" t="s">
        <v>1908</v>
      </c>
      <c r="F1134">
        <v>1</v>
      </c>
      <c r="G1134">
        <v>-0.225657411244815</v>
      </c>
      <c r="H1134">
        <v>-0.26241479599252399</v>
      </c>
      <c r="I1134">
        <v>-0.30099846268387798</v>
      </c>
      <c r="J1134">
        <v>-0.25815689382972101</v>
      </c>
      <c r="K1134">
        <v>-4.1858303708031702E-2</v>
      </c>
      <c r="L1134">
        <v>-0.27338174801107701</v>
      </c>
      <c r="M1134">
        <v>-0.26056460225663802</v>
      </c>
      <c r="N1134">
        <v>-0.27643916818165498</v>
      </c>
      <c r="O1134">
        <v>-0.27411576626725398</v>
      </c>
      <c r="P1134">
        <v>-0.26900249645068902</v>
      </c>
      <c r="Q1134">
        <v>-0.217817173491794</v>
      </c>
      <c r="R1134">
        <v>0.10192933952611399</v>
      </c>
      <c r="S1134">
        <v>-0.27070075623346301</v>
      </c>
      <c r="T1134">
        <v>6.2730591791679401E-3</v>
      </c>
      <c r="U1134">
        <f t="shared" si="51"/>
        <v>-0.24425896486262827</v>
      </c>
      <c r="V1134">
        <f t="shared" si="52"/>
        <v>7.356588084444253E-2</v>
      </c>
    </row>
    <row r="1135" spans="1:22" x14ac:dyDescent="0.2">
      <c r="A1135" t="s">
        <v>2305</v>
      </c>
      <c r="B1135" t="s">
        <v>2269</v>
      </c>
      <c r="C1135" t="s">
        <v>61</v>
      </c>
      <c r="D1135" s="2" t="str">
        <f t="shared" si="53"/>
        <v>R22</v>
      </c>
      <c r="E1135" t="s">
        <v>2306</v>
      </c>
      <c r="F1135">
        <v>1</v>
      </c>
      <c r="G1135">
        <v>-0.34174744847705901</v>
      </c>
      <c r="H1135">
        <v>-0.139742800025866</v>
      </c>
      <c r="I1135">
        <v>-0.255459071453981</v>
      </c>
      <c r="J1135">
        <v>-0.17316420677032099</v>
      </c>
      <c r="K1135">
        <v>-0.216395184444789</v>
      </c>
      <c r="L1135">
        <v>-0.26401493913899199</v>
      </c>
      <c r="M1135">
        <v>-0.26674303901839702</v>
      </c>
      <c r="N1135">
        <v>-0.25651739484923203</v>
      </c>
      <c r="O1135">
        <v>-0.25818874229072503</v>
      </c>
      <c r="P1135">
        <v>-0.27107111186897698</v>
      </c>
      <c r="Q1135">
        <v>-0.225301742234403</v>
      </c>
      <c r="R1135">
        <v>7.8401289810469593E-2</v>
      </c>
      <c r="S1135">
        <v>-0.263307045433265</v>
      </c>
      <c r="T1135">
        <v>6.0183942033153904E-3</v>
      </c>
      <c r="U1135">
        <f t="shared" si="51"/>
        <v>-0.24430439383383384</v>
      </c>
      <c r="V1135">
        <f t="shared" si="52"/>
        <v>5.611787289963923E-2</v>
      </c>
    </row>
    <row r="1136" spans="1:22" x14ac:dyDescent="0.2">
      <c r="A1136" t="s">
        <v>2323</v>
      </c>
      <c r="B1136" t="s">
        <v>2269</v>
      </c>
      <c r="C1136" t="s">
        <v>88</v>
      </c>
      <c r="D1136" s="2" t="str">
        <f t="shared" si="53"/>
        <v>R31</v>
      </c>
      <c r="E1136" t="s">
        <v>2324</v>
      </c>
      <c r="F1136">
        <v>1</v>
      </c>
      <c r="G1136">
        <v>0.70515575278063403</v>
      </c>
      <c r="H1136">
        <v>-0.54802069882979798</v>
      </c>
      <c r="I1136">
        <v>-0.31520154564748498</v>
      </c>
      <c r="J1136">
        <v>-0.33706047114502202</v>
      </c>
      <c r="K1136">
        <v>-0.52613011696262202</v>
      </c>
      <c r="L1136">
        <v>-0.206017302403394</v>
      </c>
      <c r="M1136">
        <v>-0.34858130889911998</v>
      </c>
      <c r="N1136">
        <v>-0.24397282578209101</v>
      </c>
      <c r="O1136">
        <v>-0.25046082318305501</v>
      </c>
      <c r="P1136">
        <v>-0.37293321903877402</v>
      </c>
      <c r="Q1136">
        <v>-0.204251415960858</v>
      </c>
      <c r="R1136">
        <v>0.519315124220741</v>
      </c>
      <c r="S1136">
        <v>-0.28439309586128703</v>
      </c>
      <c r="T1136">
        <v>7.2262442644526997E-2</v>
      </c>
      <c r="U1136">
        <f t="shared" si="51"/>
        <v>-0.24432225591107271</v>
      </c>
      <c r="V1136">
        <f t="shared" si="52"/>
        <v>0.35208852384159572</v>
      </c>
    </row>
    <row r="1137" spans="1:22" x14ac:dyDescent="0.2">
      <c r="A1137" t="s">
        <v>2325</v>
      </c>
      <c r="B1137" t="s">
        <v>2269</v>
      </c>
      <c r="C1137" t="s">
        <v>91</v>
      </c>
      <c r="D1137" s="2" t="str">
        <f t="shared" si="53"/>
        <v>R32</v>
      </c>
      <c r="E1137" t="s">
        <v>2324</v>
      </c>
      <c r="F1137">
        <v>1</v>
      </c>
      <c r="G1137">
        <v>0.70515575278063403</v>
      </c>
      <c r="H1137">
        <v>-0.54802069882979798</v>
      </c>
      <c r="I1137">
        <v>-0.31520154564748498</v>
      </c>
      <c r="J1137">
        <v>-0.33706047114502202</v>
      </c>
      <c r="K1137">
        <v>-0.52613011696262202</v>
      </c>
      <c r="L1137">
        <v>-0.206017302403394</v>
      </c>
      <c r="M1137">
        <v>-0.34858130889911998</v>
      </c>
      <c r="N1137">
        <v>-0.24397282578209101</v>
      </c>
      <c r="O1137">
        <v>-0.25046082318305501</v>
      </c>
      <c r="P1137">
        <v>-0.37293321903877402</v>
      </c>
      <c r="Q1137">
        <v>-0.204251415960858</v>
      </c>
      <c r="R1137">
        <v>0.519315124220741</v>
      </c>
      <c r="S1137">
        <v>-0.28439309586128703</v>
      </c>
      <c r="T1137">
        <v>7.2262442644526997E-2</v>
      </c>
      <c r="U1137">
        <f t="shared" si="51"/>
        <v>-0.24432225591107271</v>
      </c>
      <c r="V1137">
        <f t="shared" si="52"/>
        <v>0.35208852384159572</v>
      </c>
    </row>
    <row r="1138" spans="1:22" x14ac:dyDescent="0.2">
      <c r="A1138" t="s">
        <v>3453</v>
      </c>
      <c r="B1138" t="s">
        <v>3449</v>
      </c>
      <c r="C1138" t="s">
        <v>13</v>
      </c>
      <c r="D1138" s="2" t="str">
        <f t="shared" si="53"/>
        <v>R03</v>
      </c>
      <c r="E1138" t="s">
        <v>3454</v>
      </c>
      <c r="F1138">
        <v>1</v>
      </c>
      <c r="G1138">
        <v>-0.38727490331300501</v>
      </c>
      <c r="H1138">
        <v>-0.109086991944453</v>
      </c>
      <c r="I1138">
        <v>-0.25582117953857902</v>
      </c>
      <c r="J1138">
        <v>-0.201643888881718</v>
      </c>
      <c r="K1138">
        <v>-0.19758421501684101</v>
      </c>
      <c r="L1138">
        <v>-0.25729547694222399</v>
      </c>
      <c r="M1138">
        <v>-0.25569852579505598</v>
      </c>
      <c r="N1138">
        <v>-0.26030693684331202</v>
      </c>
      <c r="O1138">
        <v>-0.26876427347083598</v>
      </c>
      <c r="P1138">
        <v>-0.25051539400435902</v>
      </c>
      <c r="Q1138">
        <v>-0.23028223573891901</v>
      </c>
      <c r="R1138">
        <v>0.102318788488093</v>
      </c>
      <c r="S1138">
        <v>-0.25851612141115798</v>
      </c>
      <c r="T1138">
        <v>6.73928960580507E-3</v>
      </c>
      <c r="U1138">
        <f t="shared" si="51"/>
        <v>-0.24439917857503826</v>
      </c>
      <c r="V1138">
        <f t="shared" si="52"/>
        <v>6.9961172373309261E-2</v>
      </c>
    </row>
    <row r="1139" spans="1:22" x14ac:dyDescent="0.2">
      <c r="A1139" t="s">
        <v>1265</v>
      </c>
      <c r="B1139" t="s">
        <v>1215</v>
      </c>
      <c r="C1139" t="s">
        <v>82</v>
      </c>
      <c r="D1139" s="2" t="str">
        <f t="shared" si="53"/>
        <v>R29</v>
      </c>
      <c r="E1139" t="s">
        <v>1266</v>
      </c>
      <c r="F1139">
        <v>1</v>
      </c>
      <c r="G1139">
        <v>-0.33778164891760498</v>
      </c>
      <c r="H1139">
        <v>-0.22741226785641599</v>
      </c>
      <c r="I1139">
        <v>-0.21520093357828099</v>
      </c>
      <c r="J1139">
        <v>-0.192790377437324</v>
      </c>
      <c r="K1139">
        <v>-0.25327303108995203</v>
      </c>
      <c r="L1139">
        <v>-0.22470725571537201</v>
      </c>
      <c r="M1139">
        <v>-0.25271369393495402</v>
      </c>
      <c r="N1139">
        <v>-0.24059304165749401</v>
      </c>
      <c r="O1139">
        <v>-0.24964570058462801</v>
      </c>
      <c r="P1139">
        <v>-0.25054461894579899</v>
      </c>
      <c r="Q1139">
        <v>-0.245291651775916</v>
      </c>
      <c r="R1139">
        <v>5.6123991049262002E-2</v>
      </c>
      <c r="S1139">
        <v>-0.24364086216764899</v>
      </c>
      <c r="T1139">
        <v>1.15521305556109E-2</v>
      </c>
      <c r="U1139">
        <f t="shared" si="51"/>
        <v>-0.24446625697178251</v>
      </c>
      <c r="V1139">
        <f t="shared" si="52"/>
        <v>3.8210279496074244E-2</v>
      </c>
    </row>
    <row r="1140" spans="1:22" x14ac:dyDescent="0.2">
      <c r="A1140" t="s">
        <v>1917</v>
      </c>
      <c r="B1140" t="s">
        <v>1897</v>
      </c>
      <c r="C1140" t="s">
        <v>37</v>
      </c>
      <c r="D1140" s="2" t="str">
        <f t="shared" si="53"/>
        <v>R11</v>
      </c>
      <c r="E1140" t="s">
        <v>1918</v>
      </c>
      <c r="F1140">
        <v>1</v>
      </c>
      <c r="G1140">
        <v>-0.23057954681641701</v>
      </c>
      <c r="H1140">
        <v>-0.24745686684675</v>
      </c>
      <c r="I1140">
        <v>-0.29264918556151498</v>
      </c>
      <c r="J1140">
        <v>-0.29355122926815702</v>
      </c>
      <c r="K1140">
        <v>-4.0407472030068503E-2</v>
      </c>
      <c r="L1140">
        <v>-0.266964600267527</v>
      </c>
      <c r="M1140">
        <v>-0.25846327554439902</v>
      </c>
      <c r="N1140">
        <v>-0.274948484275366</v>
      </c>
      <c r="O1140">
        <v>-0.27665740555364599</v>
      </c>
      <c r="P1140">
        <v>-0.263008856298864</v>
      </c>
      <c r="Q1140">
        <v>-0.22092886010458199</v>
      </c>
      <c r="R1140">
        <v>0.1046454203903</v>
      </c>
      <c r="S1140">
        <v>-0.26800852438796102</v>
      </c>
      <c r="T1140">
        <v>7.7486195982382402E-3</v>
      </c>
      <c r="U1140">
        <f t="shared" si="51"/>
        <v>-0.24446869224627094</v>
      </c>
      <c r="V1140">
        <f t="shared" si="52"/>
        <v>7.4224926503427283E-2</v>
      </c>
    </row>
    <row r="1141" spans="1:22" x14ac:dyDescent="0.2">
      <c r="A1141" t="s">
        <v>173</v>
      </c>
      <c r="B1141" t="s">
        <v>161</v>
      </c>
      <c r="C1141" t="s">
        <v>25</v>
      </c>
      <c r="D1141" s="2" t="str">
        <f t="shared" si="53"/>
        <v>R07</v>
      </c>
      <c r="E1141" t="s">
        <v>174</v>
      </c>
      <c r="F1141">
        <v>1</v>
      </c>
      <c r="G1141">
        <v>-0.29620613255317402</v>
      </c>
      <c r="H1141">
        <v>-0.142387876371974</v>
      </c>
      <c r="I1141">
        <v>-0.21407885792446399</v>
      </c>
      <c r="J1141">
        <v>-0.142572055743555</v>
      </c>
      <c r="K1141">
        <v>-0.17384436809619599</v>
      </c>
      <c r="L1141">
        <v>-0.30797932128546202</v>
      </c>
      <c r="M1141">
        <v>-0.28882093429134698</v>
      </c>
      <c r="N1141">
        <v>-0.29892987989030401</v>
      </c>
      <c r="O1141">
        <v>-0.293606325208496</v>
      </c>
      <c r="P1141">
        <v>-0.287021799663157</v>
      </c>
      <c r="Q1141">
        <v>-0.193817858137873</v>
      </c>
      <c r="R1141">
        <v>6.4350568066681504E-2</v>
      </c>
      <c r="S1141">
        <v>-0.29527165206775302</v>
      </c>
      <c r="T1141">
        <v>8.4751493471356808E-3</v>
      </c>
      <c r="U1141">
        <f t="shared" si="51"/>
        <v>-0.24454475510281287</v>
      </c>
      <c r="V1141">
        <f t="shared" si="52"/>
        <v>6.8785880192538465E-2</v>
      </c>
    </row>
    <row r="1142" spans="1:22" x14ac:dyDescent="0.2">
      <c r="A1142" t="s">
        <v>2501</v>
      </c>
      <c r="B1142" t="s">
        <v>2455</v>
      </c>
      <c r="C1142" t="s">
        <v>76</v>
      </c>
      <c r="D1142" s="2" t="str">
        <f t="shared" si="53"/>
        <v>R27</v>
      </c>
      <c r="E1142" t="s">
        <v>2502</v>
      </c>
      <c r="F1142">
        <v>1</v>
      </c>
      <c r="G1142">
        <v>-0.29025677441703701</v>
      </c>
      <c r="H1142">
        <v>-0.22153226909232901</v>
      </c>
      <c r="I1142">
        <v>-0.16832372142555699</v>
      </c>
      <c r="J1142">
        <v>-0.220321885693605</v>
      </c>
      <c r="K1142">
        <v>-0.26665820954478903</v>
      </c>
      <c r="L1142">
        <v>-0.22823427518438799</v>
      </c>
      <c r="M1142">
        <v>-0.27375354372337801</v>
      </c>
      <c r="N1142">
        <v>-0.24498892851711901</v>
      </c>
      <c r="O1142">
        <v>-0.24827771043693</v>
      </c>
      <c r="P1142">
        <v>-0.283533472620494</v>
      </c>
      <c r="Q1142">
        <v>-0.23341857203466301</v>
      </c>
      <c r="R1142">
        <v>4.7131734846171301E-2</v>
      </c>
      <c r="S1142">
        <v>-0.25575758609646199</v>
      </c>
      <c r="T1142">
        <v>2.2498886264722E-2</v>
      </c>
      <c r="U1142">
        <f t="shared" si="51"/>
        <v>-0.24458807906556262</v>
      </c>
      <c r="V1142">
        <f t="shared" si="52"/>
        <v>3.6754410353926951E-2</v>
      </c>
    </row>
    <row r="1143" spans="1:22" x14ac:dyDescent="0.2">
      <c r="A1143" t="s">
        <v>2995</v>
      </c>
      <c r="B1143" t="s">
        <v>2983</v>
      </c>
      <c r="C1143" t="s">
        <v>25</v>
      </c>
      <c r="D1143" s="2" t="str">
        <f t="shared" si="53"/>
        <v>R07</v>
      </c>
      <c r="E1143" t="s">
        <v>2996</v>
      </c>
      <c r="F1143">
        <v>1</v>
      </c>
      <c r="G1143">
        <v>-0.29806104126043198</v>
      </c>
      <c r="H1143">
        <v>-0.21305227861044401</v>
      </c>
      <c r="I1143">
        <v>-0.18776594530346299</v>
      </c>
      <c r="J1143">
        <v>-0.13119889706694399</v>
      </c>
      <c r="K1143">
        <v>-0.14244290999737699</v>
      </c>
      <c r="L1143">
        <v>-0.28740065796724601</v>
      </c>
      <c r="M1143">
        <v>-0.30637199976512902</v>
      </c>
      <c r="N1143">
        <v>-0.287289913446578</v>
      </c>
      <c r="O1143">
        <v>-0.27891824442893398</v>
      </c>
      <c r="P1143">
        <v>-0.31392641086329498</v>
      </c>
      <c r="Q1143">
        <v>-0.194504214447732</v>
      </c>
      <c r="R1143">
        <v>6.6767121333248802E-2</v>
      </c>
      <c r="S1143">
        <v>-0.294781445294236</v>
      </c>
      <c r="T1143">
        <v>1.4689374325229701E-2</v>
      </c>
      <c r="U1143">
        <f t="shared" si="51"/>
        <v>-0.24464282987098418</v>
      </c>
      <c r="V1143">
        <f t="shared" si="52"/>
        <v>6.9788022215205262E-2</v>
      </c>
    </row>
    <row r="1144" spans="1:22" x14ac:dyDescent="0.2">
      <c r="A1144" t="s">
        <v>2487</v>
      </c>
      <c r="B1144" t="s">
        <v>2455</v>
      </c>
      <c r="C1144" t="s">
        <v>55</v>
      </c>
      <c r="D1144" s="2" t="str">
        <f t="shared" si="53"/>
        <v>R20</v>
      </c>
      <c r="E1144" t="s">
        <v>2488</v>
      </c>
      <c r="F1144">
        <v>1</v>
      </c>
      <c r="G1144">
        <v>-0.32267817532860399</v>
      </c>
      <c r="H1144">
        <v>-0.21900773058036799</v>
      </c>
      <c r="I1144">
        <v>-0.158091664848692</v>
      </c>
      <c r="J1144">
        <v>-0.15882466868839301</v>
      </c>
      <c r="K1144">
        <v>-0.26385228074763301</v>
      </c>
      <c r="L1144">
        <v>-0.24309657599631099</v>
      </c>
      <c r="M1144">
        <v>-0.27520064713570602</v>
      </c>
      <c r="N1144">
        <v>-0.254909867697592</v>
      </c>
      <c r="O1144">
        <v>-0.26430804389511497</v>
      </c>
      <c r="P1144">
        <v>-0.28679025205350001</v>
      </c>
      <c r="Q1144">
        <v>-0.224490904038738</v>
      </c>
      <c r="R1144">
        <v>7.0606368057434699E-2</v>
      </c>
      <c r="S1144">
        <v>-0.26486107735564501</v>
      </c>
      <c r="T1144">
        <v>1.7035414180855801E-2</v>
      </c>
      <c r="U1144">
        <f t="shared" si="51"/>
        <v>-0.24467599069719145</v>
      </c>
      <c r="V1144">
        <f t="shared" si="52"/>
        <v>5.2890069872848722E-2</v>
      </c>
    </row>
    <row r="1145" spans="1:22" x14ac:dyDescent="0.2">
      <c r="A1145" t="s">
        <v>1479</v>
      </c>
      <c r="B1145" t="s">
        <v>1463</v>
      </c>
      <c r="C1145" t="s">
        <v>31</v>
      </c>
      <c r="D1145" s="2" t="str">
        <f t="shared" si="53"/>
        <v>R09</v>
      </c>
      <c r="E1145" t="s">
        <v>1480</v>
      </c>
      <c r="F1145">
        <v>1</v>
      </c>
      <c r="G1145">
        <v>-0.33357683782277903</v>
      </c>
      <c r="H1145">
        <v>-2.8249818591551901E-2</v>
      </c>
      <c r="I1145">
        <v>0.113872827947278</v>
      </c>
      <c r="J1145">
        <v>0.139917110826355</v>
      </c>
      <c r="K1145">
        <v>-0.470652056338066</v>
      </c>
      <c r="L1145">
        <v>-0.33666737868081997</v>
      </c>
      <c r="M1145">
        <v>-0.33310887575825798</v>
      </c>
      <c r="N1145">
        <v>-0.371354847957793</v>
      </c>
      <c r="O1145">
        <v>-0.43125272431436601</v>
      </c>
      <c r="P1145">
        <v>-0.39587209576246202</v>
      </c>
      <c r="Q1145">
        <v>-0.115737754795752</v>
      </c>
      <c r="R1145">
        <v>0.27347422023768803</v>
      </c>
      <c r="S1145">
        <v>-0.37365118449474</v>
      </c>
      <c r="T1145">
        <v>4.1317248634247301E-2</v>
      </c>
      <c r="U1145">
        <f t="shared" si="51"/>
        <v>-0.2446944696452463</v>
      </c>
      <c r="V1145">
        <f t="shared" si="52"/>
        <v>0.22907529080704711</v>
      </c>
    </row>
    <row r="1146" spans="1:22" x14ac:dyDescent="0.2">
      <c r="A1146" t="s">
        <v>2899</v>
      </c>
      <c r="B1146" t="s">
        <v>2859</v>
      </c>
      <c r="C1146" t="s">
        <v>67</v>
      </c>
      <c r="D1146" s="2" t="str">
        <f t="shared" si="53"/>
        <v>R24</v>
      </c>
      <c r="E1146" t="s">
        <v>2900</v>
      </c>
      <c r="F1146">
        <v>1</v>
      </c>
      <c r="G1146">
        <v>-0.29737800057720798</v>
      </c>
      <c r="H1146">
        <v>-0.17915479210592</v>
      </c>
      <c r="I1146">
        <v>-0.31077673563390801</v>
      </c>
      <c r="J1146">
        <v>-0.15991076164631801</v>
      </c>
      <c r="K1146">
        <v>-0.18975379035093401</v>
      </c>
      <c r="L1146">
        <v>-0.26272313400605601</v>
      </c>
      <c r="M1146">
        <v>-0.264862861789739</v>
      </c>
      <c r="N1146">
        <v>-0.25055022341493399</v>
      </c>
      <c r="O1146">
        <v>-0.25880587645439201</v>
      </c>
      <c r="P1146">
        <v>-0.27375109905021799</v>
      </c>
      <c r="Q1146">
        <v>-0.227394816062858</v>
      </c>
      <c r="R1146">
        <v>7.0972239211238103E-2</v>
      </c>
      <c r="S1146">
        <v>-0.26213863894306799</v>
      </c>
      <c r="T1146">
        <v>8.4854424545180995E-3</v>
      </c>
      <c r="U1146">
        <f t="shared" si="51"/>
        <v>-0.24476672750296272</v>
      </c>
      <c r="V1146">
        <f t="shared" si="52"/>
        <v>5.1049082002904075E-2</v>
      </c>
    </row>
    <row r="1147" spans="1:22" x14ac:dyDescent="0.2">
      <c r="A1147" t="s">
        <v>3475</v>
      </c>
      <c r="B1147" t="s">
        <v>3449</v>
      </c>
      <c r="C1147" t="s">
        <v>46</v>
      </c>
      <c r="D1147" s="2" t="str">
        <f t="shared" si="53"/>
        <v>R14</v>
      </c>
      <c r="E1147" t="s">
        <v>3476</v>
      </c>
      <c r="F1147">
        <v>1</v>
      </c>
      <c r="G1147">
        <v>-0.36811650811244101</v>
      </c>
      <c r="H1147">
        <v>-0.10460180723011001</v>
      </c>
      <c r="I1147">
        <v>-0.26012695564861399</v>
      </c>
      <c r="J1147">
        <v>-0.197495395204141</v>
      </c>
      <c r="K1147">
        <v>-0.19148380909773799</v>
      </c>
      <c r="L1147">
        <v>-0.27106001924947898</v>
      </c>
      <c r="M1147">
        <v>-0.26200466609105799</v>
      </c>
      <c r="N1147">
        <v>-0.26924363046350402</v>
      </c>
      <c r="O1147">
        <v>-0.266175217649601</v>
      </c>
      <c r="P1147">
        <v>-0.25851687270567297</v>
      </c>
      <c r="Q1147">
        <v>-0.22436489505860899</v>
      </c>
      <c r="R1147">
        <v>9.75830214174499E-2</v>
      </c>
      <c r="S1147">
        <v>-0.26540008123186298</v>
      </c>
      <c r="T1147">
        <v>5.1554827397349099E-3</v>
      </c>
      <c r="U1147">
        <f t="shared" si="51"/>
        <v>-0.24488248814523589</v>
      </c>
      <c r="V1147">
        <f t="shared" si="52"/>
        <v>6.8642242052249849E-2</v>
      </c>
    </row>
    <row r="1148" spans="1:22" x14ac:dyDescent="0.2">
      <c r="A1148" t="s">
        <v>2142</v>
      </c>
      <c r="B1148" t="s">
        <v>2083</v>
      </c>
      <c r="C1148" t="s">
        <v>96</v>
      </c>
      <c r="D1148" s="2" t="str">
        <f t="shared" si="53"/>
        <v>R34</v>
      </c>
      <c r="E1148" t="s">
        <v>2143</v>
      </c>
      <c r="F1148">
        <v>1</v>
      </c>
      <c r="G1148">
        <v>-0.17000076875844999</v>
      </c>
      <c r="H1148">
        <v>-0.167431651595845</v>
      </c>
      <c r="I1148">
        <v>-0.128581269518415</v>
      </c>
      <c r="J1148">
        <v>-0.30594157462247601</v>
      </c>
      <c r="K1148">
        <v>3.3387200561795803E-2</v>
      </c>
      <c r="L1148">
        <v>-0.35403988517164298</v>
      </c>
      <c r="M1148">
        <v>-0.36640501188839902</v>
      </c>
      <c r="N1148">
        <v>-0.32160119960071898</v>
      </c>
      <c r="O1148">
        <v>-0.33636761459678799</v>
      </c>
      <c r="P1148">
        <v>-0.33197501408126501</v>
      </c>
      <c r="Q1148">
        <v>-0.14771361278667799</v>
      </c>
      <c r="R1148">
        <v>0.121537193316402</v>
      </c>
      <c r="S1148">
        <v>-0.34207774506776301</v>
      </c>
      <c r="T1148">
        <v>1.7950406572500799E-2</v>
      </c>
      <c r="U1148">
        <f t="shared" si="51"/>
        <v>-0.24489567892722039</v>
      </c>
      <c r="V1148">
        <f t="shared" si="52"/>
        <v>0.1311562111948251</v>
      </c>
    </row>
    <row r="1149" spans="1:22" x14ac:dyDescent="0.2">
      <c r="A1149" t="s">
        <v>1195</v>
      </c>
      <c r="B1149" t="s">
        <v>1153</v>
      </c>
      <c r="C1149" t="s">
        <v>70</v>
      </c>
      <c r="D1149" s="2" t="str">
        <f t="shared" si="53"/>
        <v>R25</v>
      </c>
      <c r="E1149" t="s">
        <v>1196</v>
      </c>
      <c r="F1149">
        <v>1</v>
      </c>
      <c r="G1149">
        <v>-0.329442386242775</v>
      </c>
      <c r="H1149">
        <v>-0.205973055489757</v>
      </c>
      <c r="I1149">
        <v>-0.29580791304638199</v>
      </c>
      <c r="J1149">
        <v>-0.134784340934888</v>
      </c>
      <c r="K1149">
        <v>-0.19647571571438299</v>
      </c>
      <c r="L1149">
        <v>-0.25793060789786199</v>
      </c>
      <c r="M1149">
        <v>-0.25587019492417401</v>
      </c>
      <c r="N1149">
        <v>-0.25014505257535802</v>
      </c>
      <c r="O1149">
        <v>-0.26030383825230902</v>
      </c>
      <c r="P1149">
        <v>-0.26277710851837499</v>
      </c>
      <c r="Q1149">
        <v>-0.232496682285637</v>
      </c>
      <c r="R1149">
        <v>7.8986543030387699E-2</v>
      </c>
      <c r="S1149">
        <v>-0.257405360433616</v>
      </c>
      <c r="T1149">
        <v>4.8114846822035796E-3</v>
      </c>
      <c r="U1149">
        <f t="shared" si="51"/>
        <v>-0.24495102135962629</v>
      </c>
      <c r="V1149">
        <f t="shared" si="52"/>
        <v>5.4364207053142495E-2</v>
      </c>
    </row>
    <row r="1150" spans="1:22" x14ac:dyDescent="0.2">
      <c r="A1150" t="s">
        <v>225</v>
      </c>
      <c r="B1150" t="s">
        <v>223</v>
      </c>
      <c r="C1150" t="s">
        <v>10</v>
      </c>
      <c r="D1150" s="2" t="str">
        <f t="shared" si="53"/>
        <v>R02</v>
      </c>
      <c r="E1150" t="s">
        <v>226</v>
      </c>
      <c r="F1150">
        <v>1</v>
      </c>
      <c r="G1150">
        <v>-0.37463348570523802</v>
      </c>
      <c r="H1150">
        <v>-0.10512482905319501</v>
      </c>
      <c r="I1150">
        <v>-0.21349835413757601</v>
      </c>
      <c r="J1150">
        <v>-0.186110277146078</v>
      </c>
      <c r="K1150">
        <v>-0.24230212949341901</v>
      </c>
      <c r="L1150">
        <v>-0.26369670371952297</v>
      </c>
      <c r="M1150">
        <v>-0.26338770172033499</v>
      </c>
      <c r="N1150">
        <v>-0.27040097339416402</v>
      </c>
      <c r="O1150">
        <v>-0.27476711431196699</v>
      </c>
      <c r="P1150">
        <v>-0.25584944624412598</v>
      </c>
      <c r="Q1150">
        <v>-0.22433381510710099</v>
      </c>
      <c r="R1150">
        <v>9.8364220792514903E-2</v>
      </c>
      <c r="S1150">
        <v>-0.265620387878023</v>
      </c>
      <c r="T1150">
        <v>7.2572954839931897E-3</v>
      </c>
      <c r="U1150">
        <f t="shared" si="51"/>
        <v>-0.24497710149256213</v>
      </c>
      <c r="V1150">
        <f t="shared" si="52"/>
        <v>6.9261345486468659E-2</v>
      </c>
    </row>
    <row r="1151" spans="1:22" x14ac:dyDescent="0.2">
      <c r="A1151" t="s">
        <v>4095</v>
      </c>
      <c r="B1151" t="s">
        <v>4069</v>
      </c>
      <c r="C1151" t="s">
        <v>46</v>
      </c>
      <c r="D1151" s="2" t="str">
        <f t="shared" si="53"/>
        <v>R14</v>
      </c>
      <c r="E1151" t="s">
        <v>4096</v>
      </c>
      <c r="F1151">
        <v>1</v>
      </c>
      <c r="G1151">
        <v>-0.333838353862142</v>
      </c>
      <c r="H1151">
        <v>-9.7648205670205601E-2</v>
      </c>
      <c r="I1151">
        <v>-0.200426593895008</v>
      </c>
      <c r="J1151">
        <v>-0.26185508616467801</v>
      </c>
      <c r="K1151">
        <v>-0.22318228831244999</v>
      </c>
      <c r="L1151">
        <v>-0.26792295836472502</v>
      </c>
      <c r="M1151">
        <v>-0.27160410899316401</v>
      </c>
      <c r="N1151">
        <v>-0.260584074100837</v>
      </c>
      <c r="O1151">
        <v>-0.26027450472967101</v>
      </c>
      <c r="P1151">
        <v>-0.27335906447618302</v>
      </c>
      <c r="Q1151">
        <v>-0.223390105580896</v>
      </c>
      <c r="R1151">
        <v>8.66267304730787E-2</v>
      </c>
      <c r="S1151">
        <v>-0.266748942132916</v>
      </c>
      <c r="T1151">
        <v>6.0944362800807598E-3</v>
      </c>
      <c r="U1151">
        <f t="shared" si="51"/>
        <v>-0.24506952385690636</v>
      </c>
      <c r="V1151">
        <f t="shared" si="52"/>
        <v>6.2240842353600057E-2</v>
      </c>
    </row>
    <row r="1152" spans="1:22" x14ac:dyDescent="0.2">
      <c r="A1152" t="s">
        <v>3191</v>
      </c>
      <c r="B1152" t="s">
        <v>3169</v>
      </c>
      <c r="C1152" t="s">
        <v>40</v>
      </c>
      <c r="D1152" s="2" t="str">
        <f t="shared" si="53"/>
        <v>R12</v>
      </c>
      <c r="E1152" t="s">
        <v>3192</v>
      </c>
      <c r="F1152">
        <v>1</v>
      </c>
      <c r="G1152">
        <v>-0.35256473637131802</v>
      </c>
      <c r="H1152">
        <v>-0.26703556904749698</v>
      </c>
      <c r="I1152">
        <v>-0.21325050917661501</v>
      </c>
      <c r="J1152">
        <v>-0.126115813686903</v>
      </c>
      <c r="K1152">
        <v>-0.24053522273398301</v>
      </c>
      <c r="L1152">
        <v>-0.231284532649185</v>
      </c>
      <c r="M1152">
        <v>-0.252608252748172</v>
      </c>
      <c r="N1152">
        <v>-0.248849745899001</v>
      </c>
      <c r="O1152">
        <v>-0.25828003067904098</v>
      </c>
      <c r="P1152">
        <v>-0.26046711209831902</v>
      </c>
      <c r="Q1152">
        <v>-0.23990037020326299</v>
      </c>
      <c r="R1152">
        <v>8.2290828548001002E-2</v>
      </c>
      <c r="S1152">
        <v>-0.25029793481474399</v>
      </c>
      <c r="T1152">
        <v>1.15765960347814E-2</v>
      </c>
      <c r="U1152">
        <f t="shared" si="51"/>
        <v>-0.24509915250900344</v>
      </c>
      <c r="V1152">
        <f t="shared" si="52"/>
        <v>5.5671123105151626E-2</v>
      </c>
    </row>
    <row r="1153" spans="1:22" x14ac:dyDescent="0.2">
      <c r="A1153" t="s">
        <v>3634</v>
      </c>
      <c r="B1153" t="s">
        <v>3635</v>
      </c>
      <c r="C1153" t="s">
        <v>7</v>
      </c>
      <c r="D1153" s="2" t="str">
        <f t="shared" si="53"/>
        <v>R01</v>
      </c>
      <c r="E1153" t="s">
        <v>3636</v>
      </c>
      <c r="F1153">
        <v>1</v>
      </c>
      <c r="G1153">
        <v>-0.30688892046104599</v>
      </c>
      <c r="H1153">
        <v>-8.1203286483868695E-2</v>
      </c>
      <c r="I1153">
        <v>-0.18968821621384199</v>
      </c>
      <c r="J1153">
        <v>-0.21651779023914899</v>
      </c>
      <c r="K1153">
        <v>-0.26812350597101298</v>
      </c>
      <c r="L1153">
        <v>-0.28525495308993998</v>
      </c>
      <c r="M1153">
        <v>-0.27542682851974098</v>
      </c>
      <c r="N1153">
        <v>-0.28219871350395997</v>
      </c>
      <c r="O1153">
        <v>-0.27873058180512</v>
      </c>
      <c r="P1153">
        <v>-0.26701877848642902</v>
      </c>
      <c r="Q1153">
        <v>-0.21248434387378301</v>
      </c>
      <c r="R1153">
        <v>8.6282368701239995E-2</v>
      </c>
      <c r="S1153">
        <v>-0.27772597108103803</v>
      </c>
      <c r="T1153">
        <v>7.0290516315205899E-3</v>
      </c>
      <c r="U1153">
        <f t="shared" si="51"/>
        <v>-0.24510515747741085</v>
      </c>
      <c r="V1153">
        <f t="shared" si="52"/>
        <v>6.7179191275413247E-2</v>
      </c>
    </row>
    <row r="1154" spans="1:22" x14ac:dyDescent="0.2">
      <c r="A1154" t="s">
        <v>2647</v>
      </c>
      <c r="B1154" t="s">
        <v>2611</v>
      </c>
      <c r="C1154" t="s">
        <v>61</v>
      </c>
      <c r="D1154" s="2" t="str">
        <f t="shared" si="53"/>
        <v>R22</v>
      </c>
      <c r="E1154" t="s">
        <v>2648</v>
      </c>
      <c r="F1154">
        <v>1</v>
      </c>
      <c r="G1154">
        <v>-0.31996440620670102</v>
      </c>
      <c r="H1154">
        <v>-0.18565373458774501</v>
      </c>
      <c r="I1154">
        <v>-0.23417297059227399</v>
      </c>
      <c r="J1154">
        <v>-0.189258817374899</v>
      </c>
      <c r="K1154">
        <v>-0.193265645336303</v>
      </c>
      <c r="L1154">
        <v>-0.26580833352549699</v>
      </c>
      <c r="M1154">
        <v>-0.26948318836552099</v>
      </c>
      <c r="N1154">
        <v>-0.26047035608465402</v>
      </c>
      <c r="O1154">
        <v>-0.258860793329524</v>
      </c>
      <c r="P1154">
        <v>-0.275731213939506</v>
      </c>
      <c r="Q1154">
        <v>-0.224463114819584</v>
      </c>
      <c r="R1154">
        <v>5.6862928632033398E-2</v>
      </c>
      <c r="S1154">
        <v>-0.26607077704894</v>
      </c>
      <c r="T1154">
        <v>6.8626898648524301E-3</v>
      </c>
      <c r="U1154">
        <f t="shared" ref="U1154:U1217" si="54">AVERAGE(G1154:P1154)</f>
        <v>-0.2452669459342624</v>
      </c>
      <c r="V1154">
        <f t="shared" ref="V1154:V1217" si="55">_xlfn.STDEV.S(G1154:P1154)</f>
        <v>4.4032753654589696E-2</v>
      </c>
    </row>
    <row r="1155" spans="1:22" x14ac:dyDescent="0.2">
      <c r="A1155" t="s">
        <v>654</v>
      </c>
      <c r="B1155" t="s">
        <v>595</v>
      </c>
      <c r="C1155" t="s">
        <v>96</v>
      </c>
      <c r="D1155" s="2" t="str">
        <f t="shared" ref="D1155:D1218" si="56">RIGHT(C1155,3)</f>
        <v>R34</v>
      </c>
      <c r="E1155" t="s">
        <v>655</v>
      </c>
      <c r="F1155">
        <v>1</v>
      </c>
      <c r="G1155">
        <v>-0.25395537566147097</v>
      </c>
      <c r="H1155">
        <v>-0.35586171846965398</v>
      </c>
      <c r="I1155">
        <v>-0.14182339372238401</v>
      </c>
      <c r="J1155">
        <v>-0.13271230485035501</v>
      </c>
      <c r="K1155">
        <v>-5.0041583371271603E-3</v>
      </c>
      <c r="L1155">
        <v>-0.28188291345576599</v>
      </c>
      <c r="M1155">
        <v>-0.329779689094373</v>
      </c>
      <c r="N1155">
        <v>-0.35226488965332098</v>
      </c>
      <c r="O1155">
        <v>-0.32809422553574902</v>
      </c>
      <c r="P1155">
        <v>-0.27147800912727099</v>
      </c>
      <c r="Q1155">
        <v>-0.177871390208198</v>
      </c>
      <c r="R1155">
        <v>0.13293909384831001</v>
      </c>
      <c r="S1155">
        <v>-0.31269994537329598</v>
      </c>
      <c r="T1155">
        <v>3.4434807271337402E-2</v>
      </c>
      <c r="U1155">
        <f t="shared" si="54"/>
        <v>-0.24528566779074712</v>
      </c>
      <c r="V1155">
        <f t="shared" si="55"/>
        <v>0.11589318967617727</v>
      </c>
    </row>
    <row r="1156" spans="1:22" x14ac:dyDescent="0.2">
      <c r="A1156" t="s">
        <v>1231</v>
      </c>
      <c r="B1156" t="s">
        <v>1215</v>
      </c>
      <c r="C1156" t="s">
        <v>31</v>
      </c>
      <c r="D1156" s="2" t="str">
        <f t="shared" si="56"/>
        <v>R09</v>
      </c>
      <c r="E1156" t="s">
        <v>1232</v>
      </c>
      <c r="F1156">
        <v>1</v>
      </c>
      <c r="G1156">
        <v>-0.33707325772754199</v>
      </c>
      <c r="H1156">
        <v>-0.22672522895823199</v>
      </c>
      <c r="I1156">
        <v>-0.24270972169532501</v>
      </c>
      <c r="J1156">
        <v>-0.18040972743901501</v>
      </c>
      <c r="K1156">
        <v>-0.24792252651742799</v>
      </c>
      <c r="L1156">
        <v>-0.22533705341003801</v>
      </c>
      <c r="M1156">
        <v>-0.25196993838605902</v>
      </c>
      <c r="N1156">
        <v>-0.24061128896328199</v>
      </c>
      <c r="O1156">
        <v>-0.25031317949818199</v>
      </c>
      <c r="P1156">
        <v>-0.24994795973898101</v>
      </c>
      <c r="Q1156">
        <v>-0.246968092467508</v>
      </c>
      <c r="R1156">
        <v>5.6960018765025697E-2</v>
      </c>
      <c r="S1156">
        <v>-0.24363588399930899</v>
      </c>
      <c r="T1156">
        <v>1.1156617026575701E-2</v>
      </c>
      <c r="U1156">
        <f t="shared" si="54"/>
        <v>-0.24530198823340837</v>
      </c>
      <c r="V1156">
        <f t="shared" si="55"/>
        <v>3.8734730895538409E-2</v>
      </c>
    </row>
    <row r="1157" spans="1:22" x14ac:dyDescent="0.2">
      <c r="A1157" t="s">
        <v>4079</v>
      </c>
      <c r="B1157" t="s">
        <v>4069</v>
      </c>
      <c r="C1157" t="s">
        <v>22</v>
      </c>
      <c r="D1157" s="2" t="str">
        <f t="shared" si="56"/>
        <v>R06</v>
      </c>
      <c r="E1157" t="s">
        <v>4080</v>
      </c>
      <c r="F1157">
        <v>1</v>
      </c>
      <c r="G1157">
        <v>-0.32240069005104399</v>
      </c>
      <c r="H1157">
        <v>-0.15362812974292001</v>
      </c>
      <c r="I1157">
        <v>-0.25128723057237401</v>
      </c>
      <c r="J1157">
        <v>-0.20269988361906099</v>
      </c>
      <c r="K1157">
        <v>-0.228160020637627</v>
      </c>
      <c r="L1157">
        <v>-0.25997597916112097</v>
      </c>
      <c r="M1157">
        <v>-0.258375522250121</v>
      </c>
      <c r="N1157">
        <v>-0.252011469678736</v>
      </c>
      <c r="O1157">
        <v>-0.26068209171498102</v>
      </c>
      <c r="P1157">
        <v>-0.26425777216102603</v>
      </c>
      <c r="Q1157">
        <v>-0.23163519092460499</v>
      </c>
      <c r="R1157">
        <v>6.2367878161722803E-2</v>
      </c>
      <c r="S1157">
        <v>-0.25906056699319702</v>
      </c>
      <c r="T1157">
        <v>4.4899143272955399E-3</v>
      </c>
      <c r="U1157">
        <f t="shared" si="54"/>
        <v>-0.24534787895890112</v>
      </c>
      <c r="V1157">
        <f t="shared" si="55"/>
        <v>4.4121076293292635E-2</v>
      </c>
    </row>
    <row r="1158" spans="1:22" x14ac:dyDescent="0.2">
      <c r="A1158" t="s">
        <v>2395</v>
      </c>
      <c r="B1158" t="s">
        <v>2393</v>
      </c>
      <c r="C1158" t="s">
        <v>10</v>
      </c>
      <c r="D1158" s="2" t="str">
        <f t="shared" si="56"/>
        <v>R02</v>
      </c>
      <c r="E1158" t="s">
        <v>2396</v>
      </c>
      <c r="F1158">
        <v>1</v>
      </c>
      <c r="G1158">
        <v>-0.35758708813575601</v>
      </c>
      <c r="H1158">
        <v>-7.3661377348311199E-2</v>
      </c>
      <c r="I1158">
        <v>-0.18703059731449101</v>
      </c>
      <c r="J1158">
        <v>-0.31351545888704302</v>
      </c>
      <c r="K1158">
        <v>-0.22691186970939001</v>
      </c>
      <c r="L1158">
        <v>-0.25338049557778303</v>
      </c>
      <c r="M1158">
        <v>-0.26264872393550698</v>
      </c>
      <c r="N1158">
        <v>-0.24959768380863201</v>
      </c>
      <c r="O1158">
        <v>-0.26229908288584503</v>
      </c>
      <c r="P1158">
        <v>-0.26705741145696199</v>
      </c>
      <c r="Q1158">
        <v>-0.23174127827899799</v>
      </c>
      <c r="R1158">
        <v>0.11128320597727</v>
      </c>
      <c r="S1158">
        <v>-0.25899667953294597</v>
      </c>
      <c r="T1158">
        <v>7.2301683628090904E-3</v>
      </c>
      <c r="U1158">
        <f t="shared" si="54"/>
        <v>-0.24536897890597201</v>
      </c>
      <c r="V1158">
        <f t="shared" si="55"/>
        <v>7.5720282995539276E-2</v>
      </c>
    </row>
    <row r="1159" spans="1:22" x14ac:dyDescent="0.2">
      <c r="A1159" t="s">
        <v>2580</v>
      </c>
      <c r="B1159" t="s">
        <v>2579</v>
      </c>
      <c r="C1159" t="s">
        <v>10</v>
      </c>
      <c r="D1159" s="2" t="str">
        <f t="shared" si="56"/>
        <v>R02</v>
      </c>
      <c r="E1159" t="s">
        <v>2396</v>
      </c>
      <c r="F1159">
        <v>1</v>
      </c>
      <c r="G1159">
        <v>-0.35758708813575601</v>
      </c>
      <c r="H1159">
        <v>-7.3661377348311199E-2</v>
      </c>
      <c r="I1159">
        <v>-0.18703059731449101</v>
      </c>
      <c r="J1159">
        <v>-0.31351545888704302</v>
      </c>
      <c r="K1159">
        <v>-0.22691186970939001</v>
      </c>
      <c r="L1159">
        <v>-0.25338049557778303</v>
      </c>
      <c r="M1159">
        <v>-0.26264872393550698</v>
      </c>
      <c r="N1159">
        <v>-0.24959768380863201</v>
      </c>
      <c r="O1159">
        <v>-0.26229908288584503</v>
      </c>
      <c r="P1159">
        <v>-0.26705741145696199</v>
      </c>
      <c r="Q1159">
        <v>-0.23174127827899799</v>
      </c>
      <c r="R1159">
        <v>0.11128320597727</v>
      </c>
      <c r="S1159">
        <v>-0.25899667953294597</v>
      </c>
      <c r="T1159">
        <v>7.2301683628090904E-3</v>
      </c>
      <c r="U1159">
        <f t="shared" si="54"/>
        <v>-0.24536897890597201</v>
      </c>
      <c r="V1159">
        <f t="shared" si="55"/>
        <v>7.5720282995539276E-2</v>
      </c>
    </row>
    <row r="1160" spans="1:22" x14ac:dyDescent="0.2">
      <c r="A1160" t="s">
        <v>4215</v>
      </c>
      <c r="B1160" t="s">
        <v>4193</v>
      </c>
      <c r="C1160" t="s">
        <v>40</v>
      </c>
      <c r="D1160" s="2" t="str">
        <f t="shared" si="56"/>
        <v>R12</v>
      </c>
      <c r="E1160" t="s">
        <v>4216</v>
      </c>
      <c r="F1160">
        <v>1</v>
      </c>
      <c r="G1160">
        <v>-0.32741439839942899</v>
      </c>
      <c r="H1160">
        <v>-0.23566268794607401</v>
      </c>
      <c r="I1160">
        <v>-0.24467174910490699</v>
      </c>
      <c r="J1160">
        <v>-0.18576241629581</v>
      </c>
      <c r="K1160">
        <v>-0.20413366713697301</v>
      </c>
      <c r="L1160">
        <v>-0.234622838750906</v>
      </c>
      <c r="M1160">
        <v>-0.250783985524557</v>
      </c>
      <c r="N1160">
        <v>-0.25377203224577199</v>
      </c>
      <c r="O1160">
        <v>-0.26479649071340799</v>
      </c>
      <c r="P1160">
        <v>-0.25274647307398701</v>
      </c>
      <c r="Q1160">
        <v>-0.239528983776638</v>
      </c>
      <c r="R1160">
        <v>5.4563986751298497E-2</v>
      </c>
      <c r="S1160">
        <v>-0.251344364061726</v>
      </c>
      <c r="T1160">
        <v>1.08252324082705E-2</v>
      </c>
      <c r="U1160">
        <f t="shared" si="54"/>
        <v>-0.24543667391918228</v>
      </c>
      <c r="V1160">
        <f t="shared" si="55"/>
        <v>3.7604174200566796E-2</v>
      </c>
    </row>
    <row r="1161" spans="1:22" x14ac:dyDescent="0.2">
      <c r="A1161" t="s">
        <v>1467</v>
      </c>
      <c r="B1161" t="s">
        <v>1463</v>
      </c>
      <c r="C1161" t="s">
        <v>13</v>
      </c>
      <c r="D1161" s="2" t="str">
        <f t="shared" si="56"/>
        <v>R03</v>
      </c>
      <c r="E1161" t="s">
        <v>1468</v>
      </c>
      <c r="F1161">
        <v>1</v>
      </c>
      <c r="G1161">
        <v>-0.36069908684118102</v>
      </c>
      <c r="H1161">
        <v>0.13526788070277099</v>
      </c>
      <c r="I1161">
        <v>8.5106453412651106E-2</v>
      </c>
      <c r="J1161">
        <v>0.19519582237455699</v>
      </c>
      <c r="K1161">
        <v>-0.52636097202120902</v>
      </c>
      <c r="L1161">
        <v>-0.34690723974677601</v>
      </c>
      <c r="M1161">
        <v>-0.34408116342053902</v>
      </c>
      <c r="N1161">
        <v>-0.39942842872690099</v>
      </c>
      <c r="O1161">
        <v>-0.45674350411485598</v>
      </c>
      <c r="P1161">
        <v>-0.43600619740554802</v>
      </c>
      <c r="Q1161">
        <v>-9.4297980474482096E-2</v>
      </c>
      <c r="R1161">
        <v>0.32647399419483802</v>
      </c>
      <c r="S1161">
        <v>-0.39663330668292401</v>
      </c>
      <c r="T1161">
        <v>5.1004123756836398E-2</v>
      </c>
      <c r="U1161">
        <f t="shared" si="54"/>
        <v>-0.24546564357870304</v>
      </c>
      <c r="V1161">
        <f t="shared" si="55"/>
        <v>0.27187893175432298</v>
      </c>
    </row>
    <row r="1162" spans="1:22" x14ac:dyDescent="0.2">
      <c r="A1162" t="s">
        <v>1051</v>
      </c>
      <c r="B1162" t="s">
        <v>1029</v>
      </c>
      <c r="C1162" t="s">
        <v>40</v>
      </c>
      <c r="D1162" s="2" t="str">
        <f t="shared" si="56"/>
        <v>R12</v>
      </c>
      <c r="E1162" t="s">
        <v>1052</v>
      </c>
      <c r="F1162">
        <v>1</v>
      </c>
      <c r="G1162">
        <v>-0.35853196108088198</v>
      </c>
      <c r="H1162">
        <v>-0.23324029220477999</v>
      </c>
      <c r="I1162">
        <v>-0.237561225599209</v>
      </c>
      <c r="J1162">
        <v>-0.183794418839236</v>
      </c>
      <c r="K1162">
        <v>-0.18686833448402301</v>
      </c>
      <c r="L1162">
        <v>-0.23403736229397201</v>
      </c>
      <c r="M1162">
        <v>-0.25067902719690899</v>
      </c>
      <c r="N1162">
        <v>-0.25433265803300198</v>
      </c>
      <c r="O1162">
        <v>-0.26437595793526902</v>
      </c>
      <c r="P1162">
        <v>-0.252017550990073</v>
      </c>
      <c r="Q1162">
        <v>-0.23999924644162601</v>
      </c>
      <c r="R1162">
        <v>7.08581475537855E-2</v>
      </c>
      <c r="S1162">
        <v>-0.251088511289845</v>
      </c>
      <c r="T1162">
        <v>1.09413573256767E-2</v>
      </c>
      <c r="U1162">
        <f t="shared" si="54"/>
        <v>-0.2455438788657355</v>
      </c>
      <c r="V1162">
        <f t="shared" si="55"/>
        <v>4.8154601703164233E-2</v>
      </c>
    </row>
    <row r="1163" spans="1:22" x14ac:dyDescent="0.2">
      <c r="A1163" t="s">
        <v>1400</v>
      </c>
      <c r="B1163" t="s">
        <v>1401</v>
      </c>
      <c r="C1163" t="s">
        <v>7</v>
      </c>
      <c r="D1163" s="2" t="str">
        <f t="shared" si="56"/>
        <v>R01</v>
      </c>
      <c r="E1163" t="s">
        <v>1402</v>
      </c>
      <c r="F1163">
        <v>1</v>
      </c>
      <c r="G1163">
        <v>-0.21793884070936301</v>
      </c>
      <c r="H1163">
        <v>-0.223901620159661</v>
      </c>
      <c r="I1163">
        <v>-0.19882054912422001</v>
      </c>
      <c r="J1163">
        <v>-1.0520640990484199E-2</v>
      </c>
      <c r="K1163">
        <v>0.17564018641878901</v>
      </c>
      <c r="L1163">
        <v>-0.337651851366225</v>
      </c>
      <c r="M1163">
        <v>-0.32831916728083499</v>
      </c>
      <c r="N1163">
        <v>-0.40014153545338399</v>
      </c>
      <c r="O1163">
        <v>-0.44928934742774601</v>
      </c>
      <c r="P1163">
        <v>-0.46505358731714602</v>
      </c>
      <c r="Q1163">
        <v>-9.5108292912987794E-2</v>
      </c>
      <c r="R1163">
        <v>0.17527913924786001</v>
      </c>
      <c r="S1163">
        <v>-0.39609109776906698</v>
      </c>
      <c r="T1163">
        <v>6.2470922954372003E-2</v>
      </c>
      <c r="U1163">
        <f t="shared" si="54"/>
        <v>-0.24559969534102755</v>
      </c>
      <c r="V1163">
        <f t="shared" si="55"/>
        <v>0.2013780837486622</v>
      </c>
    </row>
    <row r="1164" spans="1:22" x14ac:dyDescent="0.2">
      <c r="A1164" t="s">
        <v>577</v>
      </c>
      <c r="B1164" t="s">
        <v>533</v>
      </c>
      <c r="C1164" t="s">
        <v>73</v>
      </c>
      <c r="D1164" s="2" t="str">
        <f t="shared" si="56"/>
        <v>R26</v>
      </c>
      <c r="E1164" t="s">
        <v>578</v>
      </c>
      <c r="F1164">
        <v>1</v>
      </c>
      <c r="G1164">
        <v>-0.29122673435022001</v>
      </c>
      <c r="H1164">
        <v>-0.122522144289803</v>
      </c>
      <c r="I1164">
        <v>-0.30498512662697302</v>
      </c>
      <c r="J1164">
        <v>-0.225220277868764</v>
      </c>
      <c r="K1164">
        <v>-0.17625963250759399</v>
      </c>
      <c r="L1164">
        <v>-0.26960805865405801</v>
      </c>
      <c r="M1164">
        <v>-0.26581696602578597</v>
      </c>
      <c r="N1164">
        <v>-0.25961091806341002</v>
      </c>
      <c r="O1164">
        <v>-0.26563832685259098</v>
      </c>
      <c r="P1164">
        <v>-0.27536202386164799</v>
      </c>
      <c r="Q1164">
        <v>-0.22404278312867101</v>
      </c>
      <c r="R1164">
        <v>7.6903189725992305E-2</v>
      </c>
      <c r="S1164">
        <v>-0.26720725869149897</v>
      </c>
      <c r="T1164">
        <v>5.7957503222172196E-3</v>
      </c>
      <c r="U1164">
        <f t="shared" si="54"/>
        <v>-0.2456250209100847</v>
      </c>
      <c r="V1164">
        <f t="shared" si="55"/>
        <v>5.6222469928601727E-2</v>
      </c>
    </row>
    <row r="1165" spans="1:22" x14ac:dyDescent="0.2">
      <c r="A1165" t="s">
        <v>2247</v>
      </c>
      <c r="B1165" t="s">
        <v>2207</v>
      </c>
      <c r="C1165" t="s">
        <v>67</v>
      </c>
      <c r="D1165" s="2" t="str">
        <f t="shared" si="56"/>
        <v>R24</v>
      </c>
      <c r="E1165" t="s">
        <v>2248</v>
      </c>
      <c r="F1165">
        <v>1</v>
      </c>
      <c r="G1165">
        <v>-0.32135694485887201</v>
      </c>
      <c r="H1165">
        <v>-0.141424175719055</v>
      </c>
      <c r="I1165">
        <v>-0.31423702352754801</v>
      </c>
      <c r="J1165">
        <v>-0.17069247697069501</v>
      </c>
      <c r="K1165">
        <v>-0.19821154359703499</v>
      </c>
      <c r="L1165">
        <v>-0.26299754736000203</v>
      </c>
      <c r="M1165">
        <v>-0.26292204761924898</v>
      </c>
      <c r="N1165">
        <v>-0.252561257977721</v>
      </c>
      <c r="O1165">
        <v>-0.26009192795303898</v>
      </c>
      <c r="P1165">
        <v>-0.272056002404026</v>
      </c>
      <c r="Q1165">
        <v>-0.229184432934641</v>
      </c>
      <c r="R1165">
        <v>8.3384960655295604E-2</v>
      </c>
      <c r="S1165">
        <v>-0.26212575666280702</v>
      </c>
      <c r="T1165">
        <v>6.9932105128063197E-3</v>
      </c>
      <c r="U1165">
        <f t="shared" si="54"/>
        <v>-0.24565509479872422</v>
      </c>
      <c r="V1165">
        <f t="shared" si="55"/>
        <v>5.842436102389708E-2</v>
      </c>
    </row>
    <row r="1166" spans="1:22" x14ac:dyDescent="0.2">
      <c r="A1166" t="s">
        <v>4153</v>
      </c>
      <c r="B1166" t="s">
        <v>4131</v>
      </c>
      <c r="C1166" t="s">
        <v>40</v>
      </c>
      <c r="D1166" s="2" t="str">
        <f t="shared" si="56"/>
        <v>R12</v>
      </c>
      <c r="E1166" t="s">
        <v>4154</v>
      </c>
      <c r="F1166">
        <v>1</v>
      </c>
      <c r="G1166">
        <v>-0.30295590263808603</v>
      </c>
      <c r="H1166">
        <v>-0.18020678906354201</v>
      </c>
      <c r="I1166">
        <v>-0.26944558456933398</v>
      </c>
      <c r="J1166">
        <v>-0.20402244737550701</v>
      </c>
      <c r="K1166">
        <v>-0.23013198989248701</v>
      </c>
      <c r="L1166">
        <v>-0.25080760437829902</v>
      </c>
      <c r="M1166">
        <v>-0.25227406339985098</v>
      </c>
      <c r="N1166">
        <v>-0.247253812339436</v>
      </c>
      <c r="O1166">
        <v>-0.26514017068967799</v>
      </c>
      <c r="P1166">
        <v>-0.25463778717802898</v>
      </c>
      <c r="Q1166">
        <v>-0.23735254270779099</v>
      </c>
      <c r="R1166">
        <v>4.9402512505583897E-2</v>
      </c>
      <c r="S1166">
        <v>-0.25402268759705798</v>
      </c>
      <c r="T1166">
        <v>6.7673646412219901E-3</v>
      </c>
      <c r="U1166">
        <f t="shared" si="54"/>
        <v>-0.24568761515242493</v>
      </c>
      <c r="V1166">
        <f t="shared" si="55"/>
        <v>3.4384034070706275E-2</v>
      </c>
    </row>
    <row r="1167" spans="1:22" x14ac:dyDescent="0.2">
      <c r="A1167" t="s">
        <v>2670</v>
      </c>
      <c r="B1167" t="s">
        <v>2611</v>
      </c>
      <c r="C1167" t="s">
        <v>96</v>
      </c>
      <c r="D1167" s="2" t="str">
        <f t="shared" si="56"/>
        <v>R34</v>
      </c>
      <c r="E1167" t="s">
        <v>2671</v>
      </c>
      <c r="F1167">
        <v>1</v>
      </c>
      <c r="G1167">
        <v>-0.20705403930312699</v>
      </c>
      <c r="H1167">
        <v>-0.21936017999664001</v>
      </c>
      <c r="I1167">
        <v>-0.10199963241205599</v>
      </c>
      <c r="J1167">
        <v>-0.109333578602194</v>
      </c>
      <c r="K1167">
        <v>-9.0613741872836703E-2</v>
      </c>
      <c r="L1167">
        <v>-0.369268998740656</v>
      </c>
      <c r="M1167">
        <v>-0.36926882400122202</v>
      </c>
      <c r="N1167">
        <v>-0.32520655470156501</v>
      </c>
      <c r="O1167">
        <v>-0.340674762066211</v>
      </c>
      <c r="P1167">
        <v>-0.32523235969828601</v>
      </c>
      <c r="Q1167">
        <v>-0.14567223443737101</v>
      </c>
      <c r="R1167">
        <v>6.2162832481257403E-2</v>
      </c>
      <c r="S1167">
        <v>-0.34593029984158802</v>
      </c>
      <c r="T1167">
        <v>2.2219814312702601E-2</v>
      </c>
      <c r="U1167">
        <f t="shared" si="54"/>
        <v>-0.24580126713947936</v>
      </c>
      <c r="V1167">
        <f t="shared" si="55"/>
        <v>0.11435324581670157</v>
      </c>
    </row>
    <row r="1168" spans="1:22" x14ac:dyDescent="0.2">
      <c r="A1168" t="s">
        <v>235</v>
      </c>
      <c r="B1168" t="s">
        <v>223</v>
      </c>
      <c r="C1168" t="s">
        <v>25</v>
      </c>
      <c r="D1168" s="2" t="str">
        <f t="shared" si="56"/>
        <v>R07</v>
      </c>
      <c r="E1168" t="s">
        <v>236</v>
      </c>
      <c r="F1168">
        <v>1</v>
      </c>
      <c r="G1168">
        <v>-0.31739262100459698</v>
      </c>
      <c r="H1168">
        <v>-0.16129050982148499</v>
      </c>
      <c r="I1168">
        <v>-0.22445565760768901</v>
      </c>
      <c r="J1168">
        <v>-9.2933511012097306E-2</v>
      </c>
      <c r="K1168">
        <v>-0.18104885837451401</v>
      </c>
      <c r="L1168">
        <v>-0.30877216438698202</v>
      </c>
      <c r="M1168">
        <v>-0.28996576788550499</v>
      </c>
      <c r="N1168">
        <v>-0.300929018419483</v>
      </c>
      <c r="O1168">
        <v>-0.29413289019456001</v>
      </c>
      <c r="P1168">
        <v>-0.28731770219523101</v>
      </c>
      <c r="Q1168">
        <v>-0.19542423156407601</v>
      </c>
      <c r="R1168">
        <v>8.3059048023746404E-2</v>
      </c>
      <c r="S1168">
        <v>-0.29622350861635199</v>
      </c>
      <c r="T1168">
        <v>8.6956020005468492E-3</v>
      </c>
      <c r="U1168">
        <f t="shared" si="54"/>
        <v>-0.24582387009021436</v>
      </c>
      <c r="V1168">
        <f t="shared" si="55"/>
        <v>7.695519002546948E-2</v>
      </c>
    </row>
    <row r="1169" spans="1:22" x14ac:dyDescent="0.2">
      <c r="A1169" t="s">
        <v>271</v>
      </c>
      <c r="B1169" t="s">
        <v>223</v>
      </c>
      <c r="C1169" t="s">
        <v>79</v>
      </c>
      <c r="D1169" s="2" t="str">
        <f t="shared" si="56"/>
        <v>R28</v>
      </c>
      <c r="E1169" t="s">
        <v>272</v>
      </c>
      <c r="F1169">
        <v>1</v>
      </c>
      <c r="G1169">
        <v>-0.36074088092002399</v>
      </c>
      <c r="H1169">
        <v>-0.111953946201697</v>
      </c>
      <c r="I1169">
        <v>-0.26634870052767301</v>
      </c>
      <c r="J1169">
        <v>-0.181290406700366</v>
      </c>
      <c r="K1169">
        <v>-0.22499020757097099</v>
      </c>
      <c r="L1169">
        <v>-0.26212557232721501</v>
      </c>
      <c r="M1169">
        <v>-0.25977614411734801</v>
      </c>
      <c r="N1169">
        <v>-0.26773429599604998</v>
      </c>
      <c r="O1169">
        <v>-0.27130195709830901</v>
      </c>
      <c r="P1169">
        <v>-0.25219192480590402</v>
      </c>
      <c r="Q1169">
        <v>-0.22906482838414599</v>
      </c>
      <c r="R1169">
        <v>9.3196870335044299E-2</v>
      </c>
      <c r="S1169">
        <v>-0.26262597886896499</v>
      </c>
      <c r="T1169">
        <v>7.3927151831439299E-3</v>
      </c>
      <c r="U1169">
        <f t="shared" si="54"/>
        <v>-0.24584540362655574</v>
      </c>
      <c r="V1169">
        <f t="shared" si="55"/>
        <v>6.4787783970922594E-2</v>
      </c>
    </row>
    <row r="1170" spans="1:22" x14ac:dyDescent="0.2">
      <c r="A1170" t="s">
        <v>72</v>
      </c>
      <c r="B1170" t="s">
        <v>6</v>
      </c>
      <c r="C1170" t="s">
        <v>73</v>
      </c>
      <c r="D1170" s="2" t="str">
        <f t="shared" si="56"/>
        <v>R26</v>
      </c>
      <c r="E1170" t="s">
        <v>74</v>
      </c>
      <c r="F1170">
        <v>1</v>
      </c>
      <c r="G1170">
        <v>-0.29853389936304597</v>
      </c>
      <c r="H1170">
        <v>-0.13985022719658699</v>
      </c>
      <c r="I1170">
        <v>-0.31411156968561699</v>
      </c>
      <c r="J1170">
        <v>-0.18401634660374</v>
      </c>
      <c r="K1170">
        <v>-0.170170089672525</v>
      </c>
      <c r="L1170">
        <v>-0.27824016485088399</v>
      </c>
      <c r="M1170">
        <v>-0.26198235291631899</v>
      </c>
      <c r="N1170">
        <v>-0.27213587883786799</v>
      </c>
      <c r="O1170">
        <v>-0.27351517394997898</v>
      </c>
      <c r="P1170">
        <v>-0.265984445755932</v>
      </c>
      <c r="Q1170">
        <v>-0.22133642650430299</v>
      </c>
      <c r="R1170">
        <v>7.9400031603069396E-2</v>
      </c>
      <c r="S1170">
        <v>-0.270371603262196</v>
      </c>
      <c r="T1170">
        <v>6.4135723041364801E-3</v>
      </c>
      <c r="U1170">
        <f t="shared" si="54"/>
        <v>-0.24585401488324971</v>
      </c>
      <c r="V1170">
        <f t="shared" si="55"/>
        <v>5.9060343070333948E-2</v>
      </c>
    </row>
    <row r="1171" spans="1:22" x14ac:dyDescent="0.2">
      <c r="A1171" t="s">
        <v>12</v>
      </c>
      <c r="B1171" t="s">
        <v>6</v>
      </c>
      <c r="C1171" t="s">
        <v>13</v>
      </c>
      <c r="D1171" s="2" t="str">
        <f t="shared" si="56"/>
        <v>R03</v>
      </c>
      <c r="E1171" t="s">
        <v>14</v>
      </c>
      <c r="F1171">
        <v>1</v>
      </c>
      <c r="G1171">
        <v>-0.33436829013296099</v>
      </c>
      <c r="H1171">
        <v>-0.12836996841558501</v>
      </c>
      <c r="I1171">
        <v>-0.24128096146172601</v>
      </c>
      <c r="J1171">
        <v>-0.28925181831817498</v>
      </c>
      <c r="K1171">
        <v>-0.15077965894376999</v>
      </c>
      <c r="L1171">
        <v>-0.26230847953355002</v>
      </c>
      <c r="M1171">
        <v>-0.25998921206383702</v>
      </c>
      <c r="N1171">
        <v>-0.26484013215864699</v>
      </c>
      <c r="O1171">
        <v>-0.27175798806233697</v>
      </c>
      <c r="P1171">
        <v>-0.25646439606069799</v>
      </c>
      <c r="Q1171">
        <v>-0.22881013945444301</v>
      </c>
      <c r="R1171">
        <v>8.8215963644787801E-2</v>
      </c>
      <c r="S1171">
        <v>-0.26307204157581399</v>
      </c>
      <c r="T1171">
        <v>5.7515140337476697E-3</v>
      </c>
      <c r="U1171">
        <f t="shared" si="54"/>
        <v>-0.24594109051512855</v>
      </c>
      <c r="V1171">
        <f t="shared" si="55"/>
        <v>6.1639849542205624E-2</v>
      </c>
    </row>
    <row r="1172" spans="1:22" x14ac:dyDescent="0.2">
      <c r="A1172" t="s">
        <v>255</v>
      </c>
      <c r="B1172" t="s">
        <v>223</v>
      </c>
      <c r="C1172" t="s">
        <v>55</v>
      </c>
      <c r="D1172" s="2" t="str">
        <f t="shared" si="56"/>
        <v>R20</v>
      </c>
      <c r="E1172" t="s">
        <v>256</v>
      </c>
      <c r="F1172">
        <v>1</v>
      </c>
      <c r="G1172">
        <v>-0.36289709700274297</v>
      </c>
      <c r="H1172">
        <v>-0.118370077452294</v>
      </c>
      <c r="I1172">
        <v>-0.24431376391652301</v>
      </c>
      <c r="J1172">
        <v>-0.15205917468459301</v>
      </c>
      <c r="K1172">
        <v>-0.228903357660699</v>
      </c>
      <c r="L1172">
        <v>-0.27072242120273798</v>
      </c>
      <c r="M1172">
        <v>-0.26615644141094802</v>
      </c>
      <c r="N1172">
        <v>-0.276365926923892</v>
      </c>
      <c r="O1172">
        <v>-0.27680689863749502</v>
      </c>
      <c r="P1172">
        <v>-0.26311136878608798</v>
      </c>
      <c r="Q1172">
        <v>-0.22130869414337001</v>
      </c>
      <c r="R1172">
        <v>9.4902637904619197E-2</v>
      </c>
      <c r="S1172">
        <v>-0.27063261139223199</v>
      </c>
      <c r="T1172">
        <v>6.0746601513268998E-3</v>
      </c>
      <c r="U1172">
        <f t="shared" si="54"/>
        <v>-0.24597065276780131</v>
      </c>
      <c r="V1172">
        <f t="shared" si="55"/>
        <v>6.8520694960451184E-2</v>
      </c>
    </row>
    <row r="1173" spans="1:22" x14ac:dyDescent="0.2">
      <c r="A1173" t="s">
        <v>2655</v>
      </c>
      <c r="B1173" t="s">
        <v>2611</v>
      </c>
      <c r="C1173" t="s">
        <v>73</v>
      </c>
      <c r="D1173" s="2" t="str">
        <f t="shared" si="56"/>
        <v>R26</v>
      </c>
      <c r="E1173" t="s">
        <v>2656</v>
      </c>
      <c r="F1173">
        <v>1</v>
      </c>
      <c r="G1173">
        <v>-0.30646370655423699</v>
      </c>
      <c r="H1173">
        <v>-0.19339805631272</v>
      </c>
      <c r="I1173">
        <v>-0.30218626908304402</v>
      </c>
      <c r="J1173">
        <v>-0.12819999560204301</v>
      </c>
      <c r="K1173">
        <v>-0.18099750561361999</v>
      </c>
      <c r="L1173">
        <v>-0.27113074406985399</v>
      </c>
      <c r="M1173">
        <v>-0.269031079733838</v>
      </c>
      <c r="N1173">
        <v>-0.26279618187574999</v>
      </c>
      <c r="O1173">
        <v>-0.266464648589259</v>
      </c>
      <c r="P1173">
        <v>-0.27913712064218499</v>
      </c>
      <c r="Q1173">
        <v>-0.22224910663313299</v>
      </c>
      <c r="R1173">
        <v>7.8837430446168005E-2</v>
      </c>
      <c r="S1173">
        <v>-0.26971195498217698</v>
      </c>
      <c r="T1173">
        <v>6.1172546490801203E-3</v>
      </c>
      <c r="U1173">
        <f t="shared" si="54"/>
        <v>-0.24598053080765497</v>
      </c>
      <c r="V1173">
        <f t="shared" si="55"/>
        <v>5.8350330769980557E-2</v>
      </c>
    </row>
    <row r="1174" spans="1:22" x14ac:dyDescent="0.2">
      <c r="A1174" t="s">
        <v>4415</v>
      </c>
      <c r="B1174" t="s">
        <v>4379</v>
      </c>
      <c r="C1174" t="s">
        <v>61</v>
      </c>
      <c r="D1174" s="2" t="str">
        <f t="shared" si="56"/>
        <v>R22</v>
      </c>
      <c r="E1174" t="s">
        <v>4416</v>
      </c>
      <c r="F1174">
        <v>1</v>
      </c>
      <c r="G1174">
        <v>-0.27653811837989201</v>
      </c>
      <c r="H1174">
        <v>-9.7180302146420594E-2</v>
      </c>
      <c r="I1174">
        <v>-0.27062897357970001</v>
      </c>
      <c r="J1174">
        <v>-0.32610024407344101</v>
      </c>
      <c r="K1174">
        <v>-0.15885029137698001</v>
      </c>
      <c r="L1174">
        <v>-0.27390319906412802</v>
      </c>
      <c r="M1174">
        <v>-0.2613725018295</v>
      </c>
      <c r="N1174">
        <v>-0.268973499768147</v>
      </c>
      <c r="O1174">
        <v>-0.26612256115099497</v>
      </c>
      <c r="P1174">
        <v>-0.26161699344146</v>
      </c>
      <c r="Q1174">
        <v>-0.22585958591128699</v>
      </c>
      <c r="R1174">
        <v>9.4431727849254493E-2</v>
      </c>
      <c r="S1174">
        <v>-0.26639775105084601</v>
      </c>
      <c r="T1174">
        <v>5.2714024194724599E-3</v>
      </c>
      <c r="U1174">
        <f t="shared" si="54"/>
        <v>-0.24612866848106635</v>
      </c>
      <c r="V1174">
        <f t="shared" si="55"/>
        <v>6.6574029566474124E-2</v>
      </c>
    </row>
    <row r="1175" spans="1:22" x14ac:dyDescent="0.2">
      <c r="A1175" t="s">
        <v>2651</v>
      </c>
      <c r="B1175" t="s">
        <v>2611</v>
      </c>
      <c r="C1175" t="s">
        <v>67</v>
      </c>
      <c r="D1175" s="2" t="str">
        <f t="shared" si="56"/>
        <v>R24</v>
      </c>
      <c r="E1175" t="s">
        <v>2652</v>
      </c>
      <c r="F1175">
        <v>1</v>
      </c>
      <c r="G1175">
        <v>-0.30562866823749302</v>
      </c>
      <c r="H1175">
        <v>-0.21093711387483199</v>
      </c>
      <c r="I1175">
        <v>-0.330733909248905</v>
      </c>
      <c r="J1175">
        <v>-0.11401622247052599</v>
      </c>
      <c r="K1175">
        <v>-0.17817902908303301</v>
      </c>
      <c r="L1175">
        <v>-0.26505710562288998</v>
      </c>
      <c r="M1175">
        <v>-0.26471904600858698</v>
      </c>
      <c r="N1175">
        <v>-0.25791235601051599</v>
      </c>
      <c r="O1175">
        <v>-0.26198442819904999</v>
      </c>
      <c r="P1175">
        <v>-0.27427427054041997</v>
      </c>
      <c r="Q1175">
        <v>-0.22789898858295801</v>
      </c>
      <c r="R1175">
        <v>8.9924952031229397E-2</v>
      </c>
      <c r="S1175">
        <v>-0.264789441276293</v>
      </c>
      <c r="T1175">
        <v>6.0249685887574797E-3</v>
      </c>
      <c r="U1175">
        <f t="shared" si="54"/>
        <v>-0.24634421492962519</v>
      </c>
      <c r="V1175">
        <f t="shared" si="55"/>
        <v>6.3151891611552588E-2</v>
      </c>
    </row>
    <row r="1176" spans="1:22" x14ac:dyDescent="0.2">
      <c r="A1176" t="s">
        <v>2045</v>
      </c>
      <c r="B1176" t="s">
        <v>2021</v>
      </c>
      <c r="C1176" t="s">
        <v>43</v>
      </c>
      <c r="D1176" s="2" t="str">
        <f t="shared" si="56"/>
        <v>R13</v>
      </c>
      <c r="E1176" t="s">
        <v>2046</v>
      </c>
      <c r="F1176">
        <v>1</v>
      </c>
      <c r="G1176">
        <v>-0.311018786814241</v>
      </c>
      <c r="H1176">
        <v>-0.11517067422961599</v>
      </c>
      <c r="I1176">
        <v>-0.29662406980114298</v>
      </c>
      <c r="J1176">
        <v>-0.234992557473122</v>
      </c>
      <c r="K1176">
        <v>-0.183403707773096</v>
      </c>
      <c r="L1176">
        <v>-0.26559471409218599</v>
      </c>
      <c r="M1176">
        <v>-0.25978641122736501</v>
      </c>
      <c r="N1176">
        <v>-0.26582694847195398</v>
      </c>
      <c r="O1176">
        <v>-0.27243430299321902</v>
      </c>
      <c r="P1176">
        <v>-0.25861077784713099</v>
      </c>
      <c r="Q1176">
        <v>-0.228241959218243</v>
      </c>
      <c r="R1176">
        <v>8.1193089442799599E-2</v>
      </c>
      <c r="S1176">
        <v>-0.264450630926371</v>
      </c>
      <c r="T1176">
        <v>5.5407812024852298E-3</v>
      </c>
      <c r="U1176">
        <f t="shared" si="54"/>
        <v>-0.24634629507230729</v>
      </c>
      <c r="V1176">
        <f t="shared" si="55"/>
        <v>5.7513034160931592E-2</v>
      </c>
    </row>
    <row r="1177" spans="1:22" x14ac:dyDescent="0.2">
      <c r="A1177" t="s">
        <v>615</v>
      </c>
      <c r="B1177" t="s">
        <v>595</v>
      </c>
      <c r="C1177" t="s">
        <v>37</v>
      </c>
      <c r="D1177" s="2" t="str">
        <f t="shared" si="56"/>
        <v>R11</v>
      </c>
      <c r="E1177" t="s">
        <v>616</v>
      </c>
      <c r="F1177">
        <v>1</v>
      </c>
      <c r="G1177">
        <v>-0.35016861278936801</v>
      </c>
      <c r="H1177">
        <v>-0.183340170731112</v>
      </c>
      <c r="I1177">
        <v>-0.328914946337939</v>
      </c>
      <c r="J1177">
        <v>-0.18723531134160601</v>
      </c>
      <c r="K1177">
        <v>-8.7288941061763894E-2</v>
      </c>
      <c r="L1177">
        <v>-0.26851565968258201</v>
      </c>
      <c r="M1177">
        <v>-0.27324816810507302</v>
      </c>
      <c r="N1177">
        <v>-0.27321398208703801</v>
      </c>
      <c r="O1177">
        <v>-0.28369406042204998</v>
      </c>
      <c r="P1177">
        <v>-0.227967350829715</v>
      </c>
      <c r="Q1177">
        <v>-0.22738959645235801</v>
      </c>
      <c r="R1177">
        <v>0.110185066685638</v>
      </c>
      <c r="S1177">
        <v>-0.26532784422529199</v>
      </c>
      <c r="T1177">
        <v>2.16113930154434E-2</v>
      </c>
      <c r="U1177">
        <f t="shared" si="54"/>
        <v>-0.24635872033882472</v>
      </c>
      <c r="V1177">
        <f t="shared" si="55"/>
        <v>7.7480808752553226E-2</v>
      </c>
    </row>
    <row r="1178" spans="1:22" x14ac:dyDescent="0.2">
      <c r="A1178" t="s">
        <v>1024</v>
      </c>
      <c r="B1178" t="s">
        <v>967</v>
      </c>
      <c r="C1178" t="s">
        <v>93</v>
      </c>
      <c r="D1178" s="2" t="str">
        <f t="shared" si="56"/>
        <v>R33</v>
      </c>
      <c r="E1178" t="s">
        <v>1025</v>
      </c>
      <c r="F1178">
        <v>1</v>
      </c>
      <c r="G1178">
        <v>-0.270330828059828</v>
      </c>
      <c r="H1178">
        <v>-9.7838845418995707E-2</v>
      </c>
      <c r="I1178">
        <v>-0.277743502184577</v>
      </c>
      <c r="J1178">
        <v>-0.28520033147189</v>
      </c>
      <c r="K1178">
        <v>-0.152242747898371</v>
      </c>
      <c r="L1178">
        <v>-0.28020721862174303</v>
      </c>
      <c r="M1178">
        <v>-0.28364143142422499</v>
      </c>
      <c r="N1178">
        <v>-0.290476235804281</v>
      </c>
      <c r="O1178">
        <v>-0.288265466456187</v>
      </c>
      <c r="P1178">
        <v>-0.239594949170017</v>
      </c>
      <c r="Q1178">
        <v>-0.21667125100673201</v>
      </c>
      <c r="R1178">
        <v>8.5990664570927994E-2</v>
      </c>
      <c r="S1178">
        <v>-0.27643706029529003</v>
      </c>
      <c r="T1178">
        <v>2.0978964766024101E-2</v>
      </c>
      <c r="U1178">
        <f t="shared" si="54"/>
        <v>-0.24655415565101149</v>
      </c>
      <c r="V1178">
        <f t="shared" si="55"/>
        <v>6.6889565141861937E-2</v>
      </c>
    </row>
    <row r="1179" spans="1:22" x14ac:dyDescent="0.2">
      <c r="A1179" t="s">
        <v>2755</v>
      </c>
      <c r="B1179" t="s">
        <v>2735</v>
      </c>
      <c r="C1179" t="s">
        <v>37</v>
      </c>
      <c r="D1179" s="2" t="str">
        <f t="shared" si="56"/>
        <v>R11</v>
      </c>
      <c r="E1179" t="s">
        <v>2756</v>
      </c>
      <c r="F1179">
        <v>1</v>
      </c>
      <c r="G1179">
        <v>-0.33905117700228798</v>
      </c>
      <c r="H1179">
        <v>-0.137750648096579</v>
      </c>
      <c r="I1179">
        <v>-0.269421259481673</v>
      </c>
      <c r="J1179">
        <v>-0.22288268491767901</v>
      </c>
      <c r="K1179">
        <v>-0.22669786114476101</v>
      </c>
      <c r="L1179">
        <v>-0.25106423143826401</v>
      </c>
      <c r="M1179">
        <v>-0.25194129721529401</v>
      </c>
      <c r="N1179">
        <v>-0.24917572746400901</v>
      </c>
      <c r="O1179">
        <v>-0.26289530856665</v>
      </c>
      <c r="P1179">
        <v>-0.25585304931909802</v>
      </c>
      <c r="Q1179">
        <v>-0.23916072612859601</v>
      </c>
      <c r="R1179">
        <v>7.3481466388286495E-2</v>
      </c>
      <c r="S1179">
        <v>-0.25418592280066299</v>
      </c>
      <c r="T1179">
        <v>5.4433002292095297E-3</v>
      </c>
      <c r="U1179">
        <f t="shared" si="54"/>
        <v>-0.24667332446462947</v>
      </c>
      <c r="V1179">
        <f t="shared" si="55"/>
        <v>4.9756086191003142E-2</v>
      </c>
    </row>
    <row r="1180" spans="1:22" x14ac:dyDescent="0.2">
      <c r="A1180" t="s">
        <v>2567</v>
      </c>
      <c r="B1180" t="s">
        <v>2517</v>
      </c>
      <c r="C1180" t="s">
        <v>82</v>
      </c>
      <c r="D1180" s="2" t="str">
        <f t="shared" si="56"/>
        <v>R29</v>
      </c>
      <c r="E1180" t="s">
        <v>2568</v>
      </c>
      <c r="F1180">
        <v>1</v>
      </c>
      <c r="G1180">
        <v>-0.34171661677955301</v>
      </c>
      <c r="H1180">
        <v>-0.19203555068356001</v>
      </c>
      <c r="I1180">
        <v>-0.227160159726841</v>
      </c>
      <c r="J1180">
        <v>-0.15342627315326299</v>
      </c>
      <c r="K1180">
        <v>-0.25814776743654999</v>
      </c>
      <c r="L1180">
        <v>-0.24510401017167199</v>
      </c>
      <c r="M1180">
        <v>-0.26703603285845701</v>
      </c>
      <c r="N1180">
        <v>-0.240592638402118</v>
      </c>
      <c r="O1180">
        <v>-0.26013035435397303</v>
      </c>
      <c r="P1180">
        <v>-0.28155323262443699</v>
      </c>
      <c r="Q1180">
        <v>-0.23449727355595301</v>
      </c>
      <c r="R1180">
        <v>7.1562335898540996E-2</v>
      </c>
      <c r="S1180">
        <v>-0.258883253682131</v>
      </c>
      <c r="T1180">
        <v>1.6631034037832601E-2</v>
      </c>
      <c r="U1180">
        <f t="shared" si="54"/>
        <v>-0.24669026361904239</v>
      </c>
      <c r="V1180">
        <f t="shared" si="55"/>
        <v>5.0637850266463044E-2</v>
      </c>
    </row>
    <row r="1181" spans="1:22" x14ac:dyDescent="0.2">
      <c r="A1181" t="s">
        <v>1465</v>
      </c>
      <c r="B1181" t="s">
        <v>1463</v>
      </c>
      <c r="C1181" t="s">
        <v>10</v>
      </c>
      <c r="D1181" s="2" t="str">
        <f t="shared" si="56"/>
        <v>R02</v>
      </c>
      <c r="E1181" t="s">
        <v>1466</v>
      </c>
      <c r="F1181">
        <v>1</v>
      </c>
      <c r="G1181">
        <v>-0.33214714302233</v>
      </c>
      <c r="H1181">
        <v>0.11222839815008399</v>
      </c>
      <c r="I1181">
        <v>0.128811641740219</v>
      </c>
      <c r="J1181">
        <v>0.217043181790434</v>
      </c>
      <c r="K1181">
        <v>-0.58043624252126302</v>
      </c>
      <c r="L1181">
        <v>-0.34909172242306902</v>
      </c>
      <c r="M1181">
        <v>-0.34691732549450499</v>
      </c>
      <c r="N1181">
        <v>-0.40775590428698999</v>
      </c>
      <c r="O1181">
        <v>-0.46214996515860002</v>
      </c>
      <c r="P1181">
        <v>-0.44753468616276498</v>
      </c>
      <c r="Q1181">
        <v>-9.0900032772571193E-2</v>
      </c>
      <c r="R1181">
        <v>0.34720644853627303</v>
      </c>
      <c r="S1181">
        <v>-0.402689920705186</v>
      </c>
      <c r="T1181">
        <v>5.3748403000977399E-2</v>
      </c>
      <c r="U1181">
        <f t="shared" si="54"/>
        <v>-0.24679497673887849</v>
      </c>
      <c r="V1181">
        <f t="shared" si="55"/>
        <v>0.28612296705047185</v>
      </c>
    </row>
    <row r="1182" spans="1:22" x14ac:dyDescent="0.2">
      <c r="A1182" t="s">
        <v>989</v>
      </c>
      <c r="B1182" t="s">
        <v>967</v>
      </c>
      <c r="C1182" t="s">
        <v>40</v>
      </c>
      <c r="D1182" s="2" t="str">
        <f t="shared" si="56"/>
        <v>R12</v>
      </c>
      <c r="E1182" t="s">
        <v>990</v>
      </c>
      <c r="F1182">
        <v>1</v>
      </c>
      <c r="G1182">
        <v>-0.31056806428932299</v>
      </c>
      <c r="H1182">
        <v>-0.19480798776008801</v>
      </c>
      <c r="I1182">
        <v>-0.30650400159209901</v>
      </c>
      <c r="J1182">
        <v>-0.20081568173943501</v>
      </c>
      <c r="K1182">
        <v>-0.13011110214580299</v>
      </c>
      <c r="L1182">
        <v>-0.27081789445580101</v>
      </c>
      <c r="M1182">
        <v>-0.27128511700075902</v>
      </c>
      <c r="N1182">
        <v>-0.27175399599628802</v>
      </c>
      <c r="O1182">
        <v>-0.28427847049829102</v>
      </c>
      <c r="P1182">
        <v>-0.22743034253076699</v>
      </c>
      <c r="Q1182">
        <v>-0.22856136750535</v>
      </c>
      <c r="R1182">
        <v>7.8105251100699699E-2</v>
      </c>
      <c r="S1182">
        <v>-0.26511316409638103</v>
      </c>
      <c r="T1182">
        <v>2.1806201010695199E-2</v>
      </c>
      <c r="U1182">
        <f t="shared" si="54"/>
        <v>-0.24683726580086543</v>
      </c>
      <c r="V1182">
        <f t="shared" si="55"/>
        <v>5.7391295500633231E-2</v>
      </c>
    </row>
    <row r="1183" spans="1:22" x14ac:dyDescent="0.2">
      <c r="A1183" t="s">
        <v>883</v>
      </c>
      <c r="B1183" t="s">
        <v>843</v>
      </c>
      <c r="C1183" t="s">
        <v>67</v>
      </c>
      <c r="D1183" s="2" t="str">
        <f t="shared" si="56"/>
        <v>R24</v>
      </c>
      <c r="E1183" t="s">
        <v>884</v>
      </c>
      <c r="F1183">
        <v>1</v>
      </c>
      <c r="G1183">
        <v>-0.29721482974732699</v>
      </c>
      <c r="H1183">
        <v>-0.166782539973999</v>
      </c>
      <c r="I1183">
        <v>-0.28951772809017601</v>
      </c>
      <c r="J1183">
        <v>-0.19810636244636401</v>
      </c>
      <c r="K1183">
        <v>-0.19356946314113699</v>
      </c>
      <c r="L1183">
        <v>-0.26941353912580401</v>
      </c>
      <c r="M1183">
        <v>-0.258698580424712</v>
      </c>
      <c r="N1183">
        <v>-0.26773525372756901</v>
      </c>
      <c r="O1183">
        <v>-0.26919718694767197</v>
      </c>
      <c r="P1183">
        <v>-0.25825329776293199</v>
      </c>
      <c r="Q1183">
        <v>-0.229038184679801</v>
      </c>
      <c r="R1183">
        <v>5.99925062732714E-2</v>
      </c>
      <c r="S1183">
        <v>-0.26465957159773801</v>
      </c>
      <c r="T1183">
        <v>5.6838310385040197E-3</v>
      </c>
      <c r="U1183">
        <f t="shared" si="54"/>
        <v>-0.24684887813876921</v>
      </c>
      <c r="V1183">
        <f t="shared" si="55"/>
        <v>4.4344403369515499E-2</v>
      </c>
    </row>
    <row r="1184" spans="1:22" x14ac:dyDescent="0.2">
      <c r="A1184" t="s">
        <v>4283</v>
      </c>
      <c r="B1184" t="s">
        <v>4255</v>
      </c>
      <c r="C1184" t="s">
        <v>49</v>
      </c>
      <c r="D1184" s="2" t="str">
        <f t="shared" si="56"/>
        <v>R15</v>
      </c>
      <c r="E1184" t="s">
        <v>4284</v>
      </c>
      <c r="F1184">
        <v>1</v>
      </c>
      <c r="G1184">
        <v>-0.18043005159793399</v>
      </c>
      <c r="H1184">
        <v>-0.48774020958893699</v>
      </c>
      <c r="I1184">
        <v>-0.110697912698908</v>
      </c>
      <c r="J1184">
        <v>-0.20279481287406501</v>
      </c>
      <c r="K1184">
        <v>7.1733073927031404E-2</v>
      </c>
      <c r="L1184">
        <v>-0.292568141221204</v>
      </c>
      <c r="M1184">
        <v>-0.325203353527103</v>
      </c>
      <c r="N1184">
        <v>-0.32497760646153701</v>
      </c>
      <c r="O1184">
        <v>-0.35043085538361801</v>
      </c>
      <c r="P1184">
        <v>-0.26691073627997802</v>
      </c>
      <c r="Q1184">
        <v>-0.18198598256656301</v>
      </c>
      <c r="R1184">
        <v>0.202099248028939</v>
      </c>
      <c r="S1184">
        <v>-0.31201813857468802</v>
      </c>
      <c r="T1184">
        <v>3.2520434547842703E-2</v>
      </c>
      <c r="U1184">
        <f t="shared" si="54"/>
        <v>-0.24700206057062529</v>
      </c>
      <c r="V1184">
        <f t="shared" si="55"/>
        <v>0.15270801581903357</v>
      </c>
    </row>
    <row r="1185" spans="1:22" x14ac:dyDescent="0.2">
      <c r="A1185" t="s">
        <v>2759</v>
      </c>
      <c r="B1185" t="s">
        <v>2735</v>
      </c>
      <c r="C1185" t="s">
        <v>43</v>
      </c>
      <c r="D1185" s="2" t="str">
        <f t="shared" si="56"/>
        <v>R13</v>
      </c>
      <c r="E1185" t="s">
        <v>2760</v>
      </c>
      <c r="F1185">
        <v>1</v>
      </c>
      <c r="G1185">
        <v>-0.34993513514842001</v>
      </c>
      <c r="H1185">
        <v>-0.11223716328814499</v>
      </c>
      <c r="I1185">
        <v>-0.22733037644194901</v>
      </c>
      <c r="J1185">
        <v>-0.19757935059465001</v>
      </c>
      <c r="K1185">
        <v>-0.26810090843256601</v>
      </c>
      <c r="L1185">
        <v>-0.26082909073884503</v>
      </c>
      <c r="M1185">
        <v>-0.26154058763556798</v>
      </c>
      <c r="N1185">
        <v>-0.25865858008479697</v>
      </c>
      <c r="O1185">
        <v>-0.26741785964451897</v>
      </c>
      <c r="P1185">
        <v>-0.26752235825647103</v>
      </c>
      <c r="Q1185">
        <v>-0.231036586781146</v>
      </c>
      <c r="R1185">
        <v>8.7688446237106504E-2</v>
      </c>
      <c r="S1185">
        <v>-0.26319369527204001</v>
      </c>
      <c r="T1185">
        <v>4.0457470600690796E-3</v>
      </c>
      <c r="U1185">
        <f t="shared" si="54"/>
        <v>-0.24711514102659299</v>
      </c>
      <c r="V1185">
        <f t="shared" si="55"/>
        <v>6.092593477807999E-2</v>
      </c>
    </row>
    <row r="1186" spans="1:22" x14ac:dyDescent="0.2">
      <c r="A1186" t="s">
        <v>2397</v>
      </c>
      <c r="B1186" t="s">
        <v>2393</v>
      </c>
      <c r="C1186" t="s">
        <v>13</v>
      </c>
      <c r="D1186" s="2" t="str">
        <f t="shared" si="56"/>
        <v>R03</v>
      </c>
      <c r="E1186" t="s">
        <v>2398</v>
      </c>
      <c r="F1186">
        <v>1</v>
      </c>
      <c r="G1186">
        <v>-0.37317907284302898</v>
      </c>
      <c r="H1186">
        <v>-6.9778681131285297E-2</v>
      </c>
      <c r="I1186">
        <v>-0.21338114608807199</v>
      </c>
      <c r="J1186">
        <v>-0.31561104083617397</v>
      </c>
      <c r="K1186">
        <v>-0.20694226813661901</v>
      </c>
      <c r="L1186">
        <v>-0.25343240948753898</v>
      </c>
      <c r="M1186">
        <v>-0.26199879554052902</v>
      </c>
      <c r="N1186">
        <v>-0.24862931642880201</v>
      </c>
      <c r="O1186">
        <v>-0.26244400384444799</v>
      </c>
      <c r="P1186">
        <v>-0.266087033307217</v>
      </c>
      <c r="Q1186">
        <v>-0.235778441807036</v>
      </c>
      <c r="R1186">
        <v>0.11634137439956101</v>
      </c>
      <c r="S1186">
        <v>-0.25851831172170697</v>
      </c>
      <c r="T1186">
        <v>7.2192278349766997E-3</v>
      </c>
      <c r="U1186">
        <f t="shared" si="54"/>
        <v>-0.24714837676437146</v>
      </c>
      <c r="V1186">
        <f t="shared" si="55"/>
        <v>7.8628864363744666E-2</v>
      </c>
    </row>
    <row r="1187" spans="1:22" x14ac:dyDescent="0.2">
      <c r="A1187" t="s">
        <v>2581</v>
      </c>
      <c r="B1187" t="s">
        <v>2579</v>
      </c>
      <c r="C1187" t="s">
        <v>13</v>
      </c>
      <c r="D1187" s="2" t="str">
        <f t="shared" si="56"/>
        <v>R03</v>
      </c>
      <c r="E1187" t="s">
        <v>2398</v>
      </c>
      <c r="F1187">
        <v>1</v>
      </c>
      <c r="G1187">
        <v>-0.37317907284302898</v>
      </c>
      <c r="H1187">
        <v>-6.9778681131285297E-2</v>
      </c>
      <c r="I1187">
        <v>-0.21338114608807199</v>
      </c>
      <c r="J1187">
        <v>-0.31561104083617397</v>
      </c>
      <c r="K1187">
        <v>-0.20694226813661901</v>
      </c>
      <c r="L1187">
        <v>-0.25343240948753898</v>
      </c>
      <c r="M1187">
        <v>-0.26199879554052902</v>
      </c>
      <c r="N1187">
        <v>-0.24862931642880201</v>
      </c>
      <c r="O1187">
        <v>-0.26244400384444799</v>
      </c>
      <c r="P1187">
        <v>-0.266087033307217</v>
      </c>
      <c r="Q1187">
        <v>-0.235778441807036</v>
      </c>
      <c r="R1187">
        <v>0.11634137439956101</v>
      </c>
      <c r="S1187">
        <v>-0.25851831172170697</v>
      </c>
      <c r="T1187">
        <v>7.2192278349766997E-3</v>
      </c>
      <c r="U1187">
        <f t="shared" si="54"/>
        <v>-0.24714837676437146</v>
      </c>
      <c r="V1187">
        <f t="shared" si="55"/>
        <v>7.8628864363744666E-2</v>
      </c>
    </row>
    <row r="1188" spans="1:22" x14ac:dyDescent="0.2">
      <c r="A1188" t="s">
        <v>3473</v>
      </c>
      <c r="B1188" t="s">
        <v>3449</v>
      </c>
      <c r="C1188" t="s">
        <v>43</v>
      </c>
      <c r="D1188" s="2" t="str">
        <f t="shared" si="56"/>
        <v>R13</v>
      </c>
      <c r="E1188" t="s">
        <v>3474</v>
      </c>
      <c r="F1188">
        <v>1</v>
      </c>
      <c r="G1188">
        <v>-0.35678409370291703</v>
      </c>
      <c r="H1188">
        <v>-0.132708728424629</v>
      </c>
      <c r="I1188">
        <v>-0.280410780440771</v>
      </c>
      <c r="J1188">
        <v>-0.18957258466556901</v>
      </c>
      <c r="K1188">
        <v>-0.19149101242618899</v>
      </c>
      <c r="L1188">
        <v>-0.26468154421603002</v>
      </c>
      <c r="M1188">
        <v>-0.25923221600920199</v>
      </c>
      <c r="N1188">
        <v>-0.26742666255067499</v>
      </c>
      <c r="O1188">
        <v>-0.27234830594086001</v>
      </c>
      <c r="P1188">
        <v>-0.25697007762447399</v>
      </c>
      <c r="Q1188">
        <v>-0.23019343993201499</v>
      </c>
      <c r="R1188">
        <v>8.8315026559776702E-2</v>
      </c>
      <c r="S1188">
        <v>-0.264131761268248</v>
      </c>
      <c r="T1188">
        <v>6.2041417308638901E-3</v>
      </c>
      <c r="U1188">
        <f t="shared" si="54"/>
        <v>-0.24716260060013157</v>
      </c>
      <c r="V1188">
        <f t="shared" si="55"/>
        <v>6.1672671150272369E-2</v>
      </c>
    </row>
    <row r="1189" spans="1:22" x14ac:dyDescent="0.2">
      <c r="A1189" t="s">
        <v>2289</v>
      </c>
      <c r="B1189" t="s">
        <v>2269</v>
      </c>
      <c r="C1189" t="s">
        <v>37</v>
      </c>
      <c r="D1189" s="2" t="str">
        <f t="shared" si="56"/>
        <v>R11</v>
      </c>
      <c r="E1189" t="s">
        <v>2290</v>
      </c>
      <c r="F1189">
        <v>1</v>
      </c>
      <c r="G1189">
        <v>-0.33128169463813201</v>
      </c>
      <c r="H1189">
        <v>-0.19862987993092099</v>
      </c>
      <c r="I1189">
        <v>-0.329364636517818</v>
      </c>
      <c r="J1189">
        <v>-0.14001892757039</v>
      </c>
      <c r="K1189">
        <v>-0.20067014416185699</v>
      </c>
      <c r="L1189">
        <v>-0.25004744392036998</v>
      </c>
      <c r="M1189">
        <v>-0.25316160931625997</v>
      </c>
      <c r="N1189">
        <v>-0.247513811243458</v>
      </c>
      <c r="O1189">
        <v>-0.263809014404908</v>
      </c>
      <c r="P1189">
        <v>-0.25722076656991999</v>
      </c>
      <c r="Q1189">
        <v>-0.239993056563824</v>
      </c>
      <c r="R1189">
        <v>8.5983901158688494E-2</v>
      </c>
      <c r="S1189">
        <v>-0.25435052909098299</v>
      </c>
      <c r="T1189">
        <v>6.41038202375985E-3</v>
      </c>
      <c r="U1189">
        <f t="shared" si="54"/>
        <v>-0.24717179282740337</v>
      </c>
      <c r="V1189">
        <f t="shared" si="55"/>
        <v>5.7977619789450874E-2</v>
      </c>
    </row>
    <row r="1190" spans="1:22" x14ac:dyDescent="0.2">
      <c r="A1190" t="s">
        <v>1113</v>
      </c>
      <c r="B1190" t="s">
        <v>1091</v>
      </c>
      <c r="C1190" t="s">
        <v>40</v>
      </c>
      <c r="D1190" s="2" t="str">
        <f t="shared" si="56"/>
        <v>R12</v>
      </c>
      <c r="E1190" t="s">
        <v>1114</v>
      </c>
      <c r="F1190">
        <v>1</v>
      </c>
      <c r="G1190">
        <v>-0.27458370498051099</v>
      </c>
      <c r="H1190">
        <v>-0.16796370372281899</v>
      </c>
      <c r="I1190">
        <v>-0.32266999544304897</v>
      </c>
      <c r="J1190">
        <v>-0.24695726604434201</v>
      </c>
      <c r="K1190">
        <v>-0.182595192245813</v>
      </c>
      <c r="L1190">
        <v>-0.25540708220264402</v>
      </c>
      <c r="M1190">
        <v>-0.25063231692906002</v>
      </c>
      <c r="N1190">
        <v>-0.257746416423072</v>
      </c>
      <c r="O1190">
        <v>-0.26853386918181199</v>
      </c>
      <c r="P1190">
        <v>-0.244855063308796</v>
      </c>
      <c r="Q1190">
        <v>-0.23895397248730699</v>
      </c>
      <c r="R1190">
        <v>6.4338622565273298E-2</v>
      </c>
      <c r="S1190">
        <v>-0.25543494960907698</v>
      </c>
      <c r="T1190">
        <v>8.8306939730629294E-3</v>
      </c>
      <c r="U1190">
        <f t="shared" si="54"/>
        <v>-0.24719446104819182</v>
      </c>
      <c r="V1190">
        <f t="shared" si="55"/>
        <v>4.4157312916172732E-2</v>
      </c>
    </row>
    <row r="1191" spans="1:22" x14ac:dyDescent="0.2">
      <c r="A1191" t="s">
        <v>3181</v>
      </c>
      <c r="B1191" t="s">
        <v>3169</v>
      </c>
      <c r="C1191" t="s">
        <v>25</v>
      </c>
      <c r="D1191" s="2" t="str">
        <f t="shared" si="56"/>
        <v>R07</v>
      </c>
      <c r="E1191" t="s">
        <v>3182</v>
      </c>
      <c r="F1191">
        <v>1</v>
      </c>
      <c r="G1191">
        <v>-0.33223194336641299</v>
      </c>
      <c r="H1191">
        <v>-0.21163913638835999</v>
      </c>
      <c r="I1191">
        <v>-0.163201552966692</v>
      </c>
      <c r="J1191">
        <v>-9.2350244787046995E-2</v>
      </c>
      <c r="K1191">
        <v>-0.22249204679102599</v>
      </c>
      <c r="L1191">
        <v>-0.27814731881997501</v>
      </c>
      <c r="M1191">
        <v>-0.29869657261836202</v>
      </c>
      <c r="N1191">
        <v>-0.29092470618991101</v>
      </c>
      <c r="O1191">
        <v>-0.27790944866002198</v>
      </c>
      <c r="P1191">
        <v>-0.30460490561183001</v>
      </c>
      <c r="Q1191">
        <v>-0.204382984859907</v>
      </c>
      <c r="R1191">
        <v>8.7996010181194795E-2</v>
      </c>
      <c r="S1191">
        <v>-0.29005659038002002</v>
      </c>
      <c r="T1191">
        <v>1.20045844917575E-2</v>
      </c>
      <c r="U1191">
        <f t="shared" si="54"/>
        <v>-0.24721978761996383</v>
      </c>
      <c r="V1191">
        <f t="shared" si="55"/>
        <v>7.4460689206195113E-2</v>
      </c>
    </row>
    <row r="1192" spans="1:22" x14ac:dyDescent="0.2">
      <c r="A1192" t="s">
        <v>1249</v>
      </c>
      <c r="B1192" t="s">
        <v>1215</v>
      </c>
      <c r="C1192" t="s">
        <v>58</v>
      </c>
      <c r="D1192" s="2" t="str">
        <f t="shared" si="56"/>
        <v>R21</v>
      </c>
      <c r="E1192" t="s">
        <v>1250</v>
      </c>
      <c r="F1192">
        <v>1</v>
      </c>
      <c r="G1192">
        <v>-0.34456630888926698</v>
      </c>
      <c r="H1192">
        <v>-0.22761287438505501</v>
      </c>
      <c r="I1192">
        <v>-0.151102325042418</v>
      </c>
      <c r="J1192">
        <v>-0.23152684059767101</v>
      </c>
      <c r="K1192">
        <v>-0.30764811109110601</v>
      </c>
      <c r="L1192">
        <v>-0.21314527137282799</v>
      </c>
      <c r="M1192">
        <v>-0.26493872150112602</v>
      </c>
      <c r="N1192">
        <v>-0.221355819530203</v>
      </c>
      <c r="O1192">
        <v>-0.23834874968751199</v>
      </c>
      <c r="P1192">
        <v>-0.27199612630397002</v>
      </c>
      <c r="Q1192">
        <v>-0.25249129200110298</v>
      </c>
      <c r="R1192">
        <v>7.5594725235557297E-2</v>
      </c>
      <c r="S1192">
        <v>-0.24195693767912799</v>
      </c>
      <c r="T1192">
        <v>2.5971390248667198E-2</v>
      </c>
      <c r="U1192">
        <f t="shared" si="54"/>
        <v>-0.24722411484011561</v>
      </c>
      <c r="V1192">
        <f t="shared" si="55"/>
        <v>5.3576252960932082E-2</v>
      </c>
    </row>
    <row r="1193" spans="1:22" x14ac:dyDescent="0.2">
      <c r="A1193" t="s">
        <v>4143</v>
      </c>
      <c r="B1193" t="s">
        <v>4131</v>
      </c>
      <c r="C1193" t="s">
        <v>25</v>
      </c>
      <c r="D1193" s="2" t="str">
        <f t="shared" si="56"/>
        <v>R07</v>
      </c>
      <c r="E1193" t="s">
        <v>4144</v>
      </c>
      <c r="F1193">
        <v>1</v>
      </c>
      <c r="G1193">
        <v>-0.271997478949147</v>
      </c>
      <c r="H1193">
        <v>-0.129515278513405</v>
      </c>
      <c r="I1193">
        <v>-0.19600743813909599</v>
      </c>
      <c r="J1193">
        <v>-0.19931130342219899</v>
      </c>
      <c r="K1193">
        <v>-0.20443225671954399</v>
      </c>
      <c r="L1193">
        <v>-0.30091314458108198</v>
      </c>
      <c r="M1193">
        <v>-0.29687075516278899</v>
      </c>
      <c r="N1193">
        <v>-0.28937091281719401</v>
      </c>
      <c r="O1193">
        <v>-0.28603334463721303</v>
      </c>
      <c r="P1193">
        <v>-0.299216707162068</v>
      </c>
      <c r="Q1193">
        <v>-0.20025275114867799</v>
      </c>
      <c r="R1193">
        <v>5.0466506901056203E-2</v>
      </c>
      <c r="S1193">
        <v>-0.29448097287206898</v>
      </c>
      <c r="T1193">
        <v>6.4611571741347998E-3</v>
      </c>
      <c r="U1193">
        <f t="shared" si="54"/>
        <v>-0.24736686201037367</v>
      </c>
      <c r="V1193">
        <f t="shared" si="55"/>
        <v>6.0140441104481357E-2</v>
      </c>
    </row>
    <row r="1194" spans="1:22" x14ac:dyDescent="0.2">
      <c r="A1194" t="s">
        <v>4250</v>
      </c>
      <c r="B1194" t="s">
        <v>4193</v>
      </c>
      <c r="C1194" t="s">
        <v>93</v>
      </c>
      <c r="D1194" s="2" t="str">
        <f t="shared" si="56"/>
        <v>R33</v>
      </c>
      <c r="E1194" t="s">
        <v>4251</v>
      </c>
      <c r="F1194">
        <v>1</v>
      </c>
      <c r="G1194">
        <v>-0.34300912370203501</v>
      </c>
      <c r="H1194">
        <v>-0.148716580902687</v>
      </c>
      <c r="I1194">
        <v>-0.26656727292551602</v>
      </c>
      <c r="J1194">
        <v>-0.172738729800782</v>
      </c>
      <c r="K1194">
        <v>-0.23052218954737699</v>
      </c>
      <c r="L1194">
        <v>-0.243359324483895</v>
      </c>
      <c r="M1194">
        <v>-0.26527748530440498</v>
      </c>
      <c r="N1194">
        <v>-0.27209691428711003</v>
      </c>
      <c r="O1194">
        <v>-0.25951851152626398</v>
      </c>
      <c r="P1194">
        <v>-0.27198741887278799</v>
      </c>
      <c r="Q1194">
        <v>-0.23231077937568001</v>
      </c>
      <c r="R1194">
        <v>7.7407443035854603E-2</v>
      </c>
      <c r="S1194">
        <v>-0.26244793089489199</v>
      </c>
      <c r="T1194">
        <v>1.18855740510435E-2</v>
      </c>
      <c r="U1194">
        <f t="shared" si="54"/>
        <v>-0.24737935513528592</v>
      </c>
      <c r="V1194">
        <f t="shared" si="55"/>
        <v>5.457241487308169E-2</v>
      </c>
    </row>
    <row r="1195" spans="1:22" x14ac:dyDescent="0.2">
      <c r="A1195" t="s">
        <v>2390</v>
      </c>
      <c r="B1195" t="s">
        <v>2331</v>
      </c>
      <c r="C1195" t="s">
        <v>96</v>
      </c>
      <c r="D1195" s="2" t="str">
        <f t="shared" si="56"/>
        <v>R34</v>
      </c>
      <c r="E1195" t="s">
        <v>2391</v>
      </c>
      <c r="F1195">
        <v>1</v>
      </c>
      <c r="G1195">
        <v>-0.18821099702911201</v>
      </c>
      <c r="H1195">
        <v>-0.237931769194656</v>
      </c>
      <c r="I1195">
        <v>-0.14133577289733801</v>
      </c>
      <c r="J1195">
        <v>-0.12802771658370199</v>
      </c>
      <c r="K1195">
        <v>-0.20684165390373699</v>
      </c>
      <c r="L1195">
        <v>-0.33612711671715001</v>
      </c>
      <c r="M1195">
        <v>-0.32424246384953398</v>
      </c>
      <c r="N1195">
        <v>-0.304799967592702</v>
      </c>
      <c r="O1195">
        <v>-0.31093765947371199</v>
      </c>
      <c r="P1195">
        <v>-0.295651364391879</v>
      </c>
      <c r="Q1195">
        <v>-0.180469581921709</v>
      </c>
      <c r="R1195">
        <v>4.5658851561244801E-2</v>
      </c>
      <c r="S1195">
        <v>-0.31435171440499499</v>
      </c>
      <c r="T1195">
        <v>1.60046071435999E-2</v>
      </c>
      <c r="U1195">
        <f t="shared" si="54"/>
        <v>-0.24741064816335223</v>
      </c>
      <c r="V1195">
        <f t="shared" si="55"/>
        <v>7.7584775280929885E-2</v>
      </c>
    </row>
    <row r="1196" spans="1:22" x14ac:dyDescent="0.2">
      <c r="A1196" t="s">
        <v>3535</v>
      </c>
      <c r="B1196" t="s">
        <v>3511</v>
      </c>
      <c r="C1196" t="s">
        <v>43</v>
      </c>
      <c r="D1196" s="2" t="str">
        <f t="shared" si="56"/>
        <v>R13</v>
      </c>
      <c r="E1196" t="s">
        <v>3536</v>
      </c>
      <c r="F1196">
        <v>1</v>
      </c>
      <c r="G1196">
        <v>-0.31676180974398699</v>
      </c>
      <c r="H1196">
        <v>-0.113202402437283</v>
      </c>
      <c r="I1196">
        <v>-0.29501266526527697</v>
      </c>
      <c r="J1196">
        <v>-0.239241414066764</v>
      </c>
      <c r="K1196">
        <v>-0.18760452627000199</v>
      </c>
      <c r="L1196">
        <v>-0.26583965001356802</v>
      </c>
      <c r="M1196">
        <v>-0.26008400493602202</v>
      </c>
      <c r="N1196">
        <v>-0.26608246115991202</v>
      </c>
      <c r="O1196">
        <v>-0.27223302673805799</v>
      </c>
      <c r="P1196">
        <v>-0.25804454460674298</v>
      </c>
      <c r="Q1196">
        <v>-0.23036456355666299</v>
      </c>
      <c r="R1196">
        <v>8.2580343401410294E-2</v>
      </c>
      <c r="S1196">
        <v>-0.26445673749086102</v>
      </c>
      <c r="T1196">
        <v>5.5960500920052697E-3</v>
      </c>
      <c r="U1196">
        <f t="shared" si="54"/>
        <v>-0.2474106505237616</v>
      </c>
      <c r="V1196">
        <f t="shared" si="55"/>
        <v>5.8031606695171045E-2</v>
      </c>
    </row>
    <row r="1197" spans="1:22" x14ac:dyDescent="0.2">
      <c r="A1197" t="s">
        <v>227</v>
      </c>
      <c r="B1197" t="s">
        <v>223</v>
      </c>
      <c r="C1197" t="s">
        <v>13</v>
      </c>
      <c r="D1197" s="2" t="str">
        <f t="shared" si="56"/>
        <v>R03</v>
      </c>
      <c r="E1197" t="s">
        <v>228</v>
      </c>
      <c r="F1197">
        <v>1</v>
      </c>
      <c r="G1197">
        <v>-0.38721851029363402</v>
      </c>
      <c r="H1197">
        <v>-0.107889038519512</v>
      </c>
      <c r="I1197">
        <v>-0.24514099359254299</v>
      </c>
      <c r="J1197">
        <v>-0.19138700129039499</v>
      </c>
      <c r="K1197">
        <v>-0.217794082448274</v>
      </c>
      <c r="L1197">
        <v>-0.26369575791954802</v>
      </c>
      <c r="M1197">
        <v>-0.26279640258973502</v>
      </c>
      <c r="N1197">
        <v>-0.26903827266300301</v>
      </c>
      <c r="O1197">
        <v>-0.27418111169772003</v>
      </c>
      <c r="P1197">
        <v>-0.25526041855026999</v>
      </c>
      <c r="Q1197">
        <v>-0.229885925228871</v>
      </c>
      <c r="R1197">
        <v>0.101855141754072</v>
      </c>
      <c r="S1197">
        <v>-0.264994392684055</v>
      </c>
      <c r="T1197">
        <v>7.1066278336437399E-3</v>
      </c>
      <c r="U1197">
        <f t="shared" si="54"/>
        <v>-0.24744015895646337</v>
      </c>
      <c r="V1197">
        <f t="shared" si="55"/>
        <v>7.0538726527632767E-2</v>
      </c>
    </row>
    <row r="1198" spans="1:22" x14ac:dyDescent="0.2">
      <c r="A1198" t="s">
        <v>3717</v>
      </c>
      <c r="B1198" t="s">
        <v>3697</v>
      </c>
      <c r="C1198" t="s">
        <v>37</v>
      </c>
      <c r="D1198" s="2" t="str">
        <f t="shared" si="56"/>
        <v>R11</v>
      </c>
      <c r="E1198" t="s">
        <v>3718</v>
      </c>
      <c r="F1198">
        <v>1</v>
      </c>
      <c r="G1198">
        <v>-0.311458230735284</v>
      </c>
      <c r="H1198">
        <v>-0.12755637148066101</v>
      </c>
      <c r="I1198">
        <v>-0.32131815667309399</v>
      </c>
      <c r="J1198">
        <v>-0.21471647832629401</v>
      </c>
      <c r="K1198">
        <v>-0.22010681561195999</v>
      </c>
      <c r="L1198">
        <v>-0.25602781598087998</v>
      </c>
      <c r="M1198">
        <v>-0.251540956165553</v>
      </c>
      <c r="N1198">
        <v>-0.25796775321786802</v>
      </c>
      <c r="O1198">
        <v>-0.268541677755264</v>
      </c>
      <c r="P1198">
        <v>-0.24524136799277099</v>
      </c>
      <c r="Q1198">
        <v>-0.23903121056545801</v>
      </c>
      <c r="R1198">
        <v>7.9675581936376402E-2</v>
      </c>
      <c r="S1198">
        <v>-0.25586391422246701</v>
      </c>
      <c r="T1198">
        <v>8.6125656058802392E-3</v>
      </c>
      <c r="U1198">
        <f t="shared" si="54"/>
        <v>-0.24744756239396287</v>
      </c>
      <c r="V1198">
        <f t="shared" si="55"/>
        <v>5.4158048908187886E-2</v>
      </c>
    </row>
    <row r="1199" spans="1:22" x14ac:dyDescent="0.2">
      <c r="A1199" t="s">
        <v>335</v>
      </c>
      <c r="B1199" t="s">
        <v>285</v>
      </c>
      <c r="C1199" t="s">
        <v>82</v>
      </c>
      <c r="D1199" s="2" t="str">
        <f t="shared" si="56"/>
        <v>R29</v>
      </c>
      <c r="E1199" t="s">
        <v>336</v>
      </c>
      <c r="F1199">
        <v>1</v>
      </c>
      <c r="G1199">
        <v>-0.37262884562598703</v>
      </c>
      <c r="H1199">
        <v>-0.122576125439723</v>
      </c>
      <c r="I1199">
        <v>-0.26461519936536398</v>
      </c>
      <c r="J1199">
        <v>-0.18839289423231201</v>
      </c>
      <c r="K1199">
        <v>-0.22899398017992301</v>
      </c>
      <c r="L1199">
        <v>-0.25848757899442998</v>
      </c>
      <c r="M1199">
        <v>-0.25606209330966301</v>
      </c>
      <c r="N1199">
        <v>-0.26251728037595301</v>
      </c>
      <c r="O1199">
        <v>-0.27173014433331799</v>
      </c>
      <c r="P1199">
        <v>-0.24849712155026399</v>
      </c>
      <c r="Q1199">
        <v>-0.235441408968662</v>
      </c>
      <c r="R1199">
        <v>9.3092973856339495E-2</v>
      </c>
      <c r="S1199">
        <v>-0.25945884371272598</v>
      </c>
      <c r="T1199">
        <v>8.5524773452586404E-3</v>
      </c>
      <c r="U1199">
        <f t="shared" si="54"/>
        <v>-0.24745012634069372</v>
      </c>
      <c r="V1199">
        <f t="shared" si="55"/>
        <v>6.3595841521846608E-2</v>
      </c>
    </row>
    <row r="1200" spans="1:22" x14ac:dyDescent="0.2">
      <c r="A1200" t="s">
        <v>1361</v>
      </c>
      <c r="B1200" t="s">
        <v>1339</v>
      </c>
      <c r="C1200" t="s">
        <v>40</v>
      </c>
      <c r="D1200" s="2" t="str">
        <f t="shared" si="56"/>
        <v>R12</v>
      </c>
      <c r="E1200" t="s">
        <v>1362</v>
      </c>
      <c r="F1200">
        <v>1</v>
      </c>
      <c r="G1200">
        <v>-0.32217717342006102</v>
      </c>
      <c r="H1200">
        <v>-0.192301777420467</v>
      </c>
      <c r="I1200">
        <v>-0.352236756654418</v>
      </c>
      <c r="J1200">
        <v>-0.15377754335949001</v>
      </c>
      <c r="K1200">
        <v>-0.14045804446093399</v>
      </c>
      <c r="L1200">
        <v>-0.26446732052162403</v>
      </c>
      <c r="M1200">
        <v>-0.26969590052106901</v>
      </c>
      <c r="N1200">
        <v>-0.272176254782444</v>
      </c>
      <c r="O1200">
        <v>-0.28197381114172398</v>
      </c>
      <c r="P1200">
        <v>-0.22584513967122</v>
      </c>
      <c r="Q1200">
        <v>-0.232190259063074</v>
      </c>
      <c r="R1200">
        <v>9.8314864703941199E-2</v>
      </c>
      <c r="S1200">
        <v>-0.26283168532761603</v>
      </c>
      <c r="T1200">
        <v>2.16306453398981E-2</v>
      </c>
      <c r="U1200">
        <f t="shared" si="54"/>
        <v>-0.2475109721953451</v>
      </c>
      <c r="V1200">
        <f t="shared" si="55"/>
        <v>6.9026590904530158E-2</v>
      </c>
    </row>
    <row r="1201" spans="1:22" x14ac:dyDescent="0.2">
      <c r="A1201" t="s">
        <v>3754</v>
      </c>
      <c r="B1201" t="s">
        <v>3697</v>
      </c>
      <c r="C1201" t="s">
        <v>93</v>
      </c>
      <c r="D1201" s="2" t="str">
        <f t="shared" si="56"/>
        <v>R33</v>
      </c>
      <c r="E1201" t="s">
        <v>3755</v>
      </c>
      <c r="F1201">
        <v>1</v>
      </c>
      <c r="G1201">
        <v>-0.28912332743143498</v>
      </c>
      <c r="H1201">
        <v>-8.5849478172013993E-2</v>
      </c>
      <c r="I1201">
        <v>-0.29552019378918398</v>
      </c>
      <c r="J1201">
        <v>-0.27542224530816301</v>
      </c>
      <c r="K1201">
        <v>-0.196897110428775</v>
      </c>
      <c r="L1201">
        <v>-0.27057372042884298</v>
      </c>
      <c r="M1201">
        <v>-0.26165538104137598</v>
      </c>
      <c r="N1201">
        <v>-0.27365468980667101</v>
      </c>
      <c r="O1201">
        <v>-0.26537715061950301</v>
      </c>
      <c r="P1201">
        <v>-0.26128896349088598</v>
      </c>
      <c r="Q1201">
        <v>-0.22856247102591401</v>
      </c>
      <c r="R1201">
        <v>8.9045614438697296E-2</v>
      </c>
      <c r="S1201">
        <v>-0.26650998107745599</v>
      </c>
      <c r="T1201">
        <v>5.4696963201210699E-3</v>
      </c>
      <c r="U1201">
        <f t="shared" si="54"/>
        <v>-0.24753622605168499</v>
      </c>
      <c r="V1201">
        <f t="shared" si="55"/>
        <v>6.2748342087153158E-2</v>
      </c>
    </row>
    <row r="1202" spans="1:22" x14ac:dyDescent="0.2">
      <c r="A1202" t="s">
        <v>2241</v>
      </c>
      <c r="B1202" t="s">
        <v>2207</v>
      </c>
      <c r="C1202" t="s">
        <v>58</v>
      </c>
      <c r="D1202" s="2" t="str">
        <f t="shared" si="56"/>
        <v>R21</v>
      </c>
      <c r="E1202" t="s">
        <v>2242</v>
      </c>
      <c r="F1202">
        <v>1</v>
      </c>
      <c r="G1202">
        <v>-0.32466378935178702</v>
      </c>
      <c r="H1202">
        <v>-0.124134622108868</v>
      </c>
      <c r="I1202">
        <v>-0.22698511333331101</v>
      </c>
      <c r="J1202">
        <v>-0.26027687398243798</v>
      </c>
      <c r="K1202">
        <v>-0.263854255853821</v>
      </c>
      <c r="L1202">
        <v>-0.24030423293033501</v>
      </c>
      <c r="M1202">
        <v>-0.27407045179741302</v>
      </c>
      <c r="N1202">
        <v>-0.227279842639213</v>
      </c>
      <c r="O1202">
        <v>-0.249178419110166</v>
      </c>
      <c r="P1202">
        <v>-0.28581326826630599</v>
      </c>
      <c r="Q1202">
        <v>-0.239982930926045</v>
      </c>
      <c r="R1202">
        <v>7.3726362280188099E-2</v>
      </c>
      <c r="S1202">
        <v>-0.25532924294868697</v>
      </c>
      <c r="T1202">
        <v>2.41394962993331E-2</v>
      </c>
      <c r="U1202">
        <f t="shared" si="54"/>
        <v>-0.24765608693736585</v>
      </c>
      <c r="V1202">
        <f t="shared" si="55"/>
        <v>5.234706862042203E-2</v>
      </c>
    </row>
    <row r="1203" spans="1:22" x14ac:dyDescent="0.2">
      <c r="A1203" t="s">
        <v>3485</v>
      </c>
      <c r="B1203" t="s">
        <v>3449</v>
      </c>
      <c r="C1203" t="s">
        <v>61</v>
      </c>
      <c r="D1203" s="2" t="str">
        <f t="shared" si="56"/>
        <v>R22</v>
      </c>
      <c r="E1203" t="s">
        <v>3486</v>
      </c>
      <c r="F1203">
        <v>1</v>
      </c>
      <c r="G1203">
        <v>-0.35338491222875101</v>
      </c>
      <c r="H1203">
        <v>-0.13002579169332301</v>
      </c>
      <c r="I1203">
        <v>-0.284344730210848</v>
      </c>
      <c r="J1203">
        <v>-0.20262604975405801</v>
      </c>
      <c r="K1203">
        <v>-0.197089276642617</v>
      </c>
      <c r="L1203">
        <v>-0.26789978626533001</v>
      </c>
      <c r="M1203">
        <v>-0.25867253144509</v>
      </c>
      <c r="N1203">
        <v>-0.264954455057896</v>
      </c>
      <c r="O1203">
        <v>-0.26359864527145099</v>
      </c>
      <c r="P1203">
        <v>-0.25503309954943398</v>
      </c>
      <c r="Q1203">
        <v>-0.23349415210591901</v>
      </c>
      <c r="R1203">
        <v>8.6520852924613298E-2</v>
      </c>
      <c r="S1203">
        <v>-0.26203170351784</v>
      </c>
      <c r="T1203">
        <v>5.14044435521974E-3</v>
      </c>
      <c r="U1203">
        <f t="shared" si="54"/>
        <v>-0.24776292781187981</v>
      </c>
      <c r="V1203">
        <f t="shared" si="55"/>
        <v>5.970772166456341E-2</v>
      </c>
    </row>
    <row r="1204" spans="1:22" x14ac:dyDescent="0.2">
      <c r="A1204" t="s">
        <v>3816</v>
      </c>
      <c r="B1204" t="s">
        <v>3759</v>
      </c>
      <c r="C1204" t="s">
        <v>93</v>
      </c>
      <c r="D1204" s="2" t="str">
        <f t="shared" si="56"/>
        <v>R33</v>
      </c>
      <c r="E1204" t="s">
        <v>3817</v>
      </c>
      <c r="F1204">
        <v>1</v>
      </c>
      <c r="G1204">
        <v>-0.27985479212337999</v>
      </c>
      <c r="H1204">
        <v>-8.8070866037828793E-2</v>
      </c>
      <c r="I1204">
        <v>-0.26433154410586202</v>
      </c>
      <c r="J1204">
        <v>-0.31676319006581899</v>
      </c>
      <c r="K1204">
        <v>-0.19617596430464199</v>
      </c>
      <c r="L1204">
        <v>-0.26701296742737501</v>
      </c>
      <c r="M1204">
        <v>-0.26573498162748299</v>
      </c>
      <c r="N1204">
        <v>-0.26792145689768498</v>
      </c>
      <c r="O1204">
        <v>-0.26181320467724001</v>
      </c>
      <c r="P1204">
        <v>-0.27030600890721901</v>
      </c>
      <c r="Q1204">
        <v>-0.22903927132750601</v>
      </c>
      <c r="R1204">
        <v>9.0104572343496697E-2</v>
      </c>
      <c r="S1204">
        <v>-0.26655772390740101</v>
      </c>
      <c r="T1204">
        <v>3.1346460069540802E-3</v>
      </c>
      <c r="U1204">
        <f t="shared" si="54"/>
        <v>-0.24779849761745337</v>
      </c>
      <c r="V1204">
        <f t="shared" si="55"/>
        <v>6.3275171154031307E-2</v>
      </c>
    </row>
    <row r="1205" spans="1:22" x14ac:dyDescent="0.2">
      <c r="A1205" t="s">
        <v>639</v>
      </c>
      <c r="B1205" t="s">
        <v>595</v>
      </c>
      <c r="C1205" t="s">
        <v>73</v>
      </c>
      <c r="D1205" s="2" t="str">
        <f t="shared" si="56"/>
        <v>R26</v>
      </c>
      <c r="E1205" t="s">
        <v>640</v>
      </c>
      <c r="F1205">
        <v>1</v>
      </c>
      <c r="G1205">
        <v>-0.349314284897774</v>
      </c>
      <c r="H1205">
        <v>-0.187704014917628</v>
      </c>
      <c r="I1205">
        <v>-0.32132104270044298</v>
      </c>
      <c r="J1205">
        <v>-0.18818124780687401</v>
      </c>
      <c r="K1205">
        <v>-9.24641840057632E-2</v>
      </c>
      <c r="L1205">
        <v>-0.26606359442994298</v>
      </c>
      <c r="M1205">
        <v>-0.276466500477142</v>
      </c>
      <c r="N1205">
        <v>-0.281323901371486</v>
      </c>
      <c r="O1205">
        <v>-0.28116541830067998</v>
      </c>
      <c r="P1205">
        <v>-0.23418901058028799</v>
      </c>
      <c r="Q1205">
        <v>-0.22779695486569601</v>
      </c>
      <c r="R1205">
        <v>0.106071937207165</v>
      </c>
      <c r="S1205">
        <v>-0.26784168503190797</v>
      </c>
      <c r="T1205">
        <v>1.98074706300705E-2</v>
      </c>
      <c r="U1205">
        <f t="shared" si="54"/>
        <v>-0.24781931994880213</v>
      </c>
      <c r="V1205">
        <f t="shared" si="55"/>
        <v>7.496911812931091E-2</v>
      </c>
    </row>
    <row r="1206" spans="1:22" x14ac:dyDescent="0.2">
      <c r="A1206" t="s">
        <v>131</v>
      </c>
      <c r="B1206" t="s">
        <v>99</v>
      </c>
      <c r="C1206" t="s">
        <v>55</v>
      </c>
      <c r="D1206" s="2" t="str">
        <f t="shared" si="56"/>
        <v>R20</v>
      </c>
      <c r="E1206" t="s">
        <v>132</v>
      </c>
      <c r="F1206">
        <v>1</v>
      </c>
      <c r="G1206">
        <v>-0.34850196190004801</v>
      </c>
      <c r="H1206">
        <v>-0.115887412793927</v>
      </c>
      <c r="I1206">
        <v>-0.24503715550647501</v>
      </c>
      <c r="J1206">
        <v>-0.21141494324877799</v>
      </c>
      <c r="K1206">
        <v>-0.21063989928639701</v>
      </c>
      <c r="L1206">
        <v>-0.26989799889093202</v>
      </c>
      <c r="M1206">
        <v>-0.26474565408825901</v>
      </c>
      <c r="N1206">
        <v>-0.27398853485152103</v>
      </c>
      <c r="O1206">
        <v>-0.27529280597073702</v>
      </c>
      <c r="P1206">
        <v>-0.264933498846396</v>
      </c>
      <c r="Q1206">
        <v>-0.226296274547125</v>
      </c>
      <c r="R1206">
        <v>8.3579518277036205E-2</v>
      </c>
      <c r="S1206">
        <v>-0.269771698529569</v>
      </c>
      <c r="T1206">
        <v>4.9231490589004201E-3</v>
      </c>
      <c r="U1206">
        <f t="shared" si="54"/>
        <v>-0.24803398653834702</v>
      </c>
      <c r="V1206">
        <f t="shared" si="55"/>
        <v>6.0336440356870157E-2</v>
      </c>
    </row>
    <row r="1207" spans="1:22" x14ac:dyDescent="0.2">
      <c r="A1207" t="s">
        <v>2794</v>
      </c>
      <c r="B1207" t="s">
        <v>2735</v>
      </c>
      <c r="C1207" t="s">
        <v>96</v>
      </c>
      <c r="D1207" s="2" t="str">
        <f t="shared" si="56"/>
        <v>R34</v>
      </c>
      <c r="E1207" t="s">
        <v>2795</v>
      </c>
      <c r="F1207">
        <v>1</v>
      </c>
      <c r="G1207">
        <v>-0.22137620605505601</v>
      </c>
      <c r="H1207">
        <v>-0.11781053306681</v>
      </c>
      <c r="I1207">
        <v>-0.13243897515779701</v>
      </c>
      <c r="J1207">
        <v>-0.18561906353194099</v>
      </c>
      <c r="K1207">
        <v>-0.103092230404564</v>
      </c>
      <c r="L1207">
        <v>-0.37052081755241401</v>
      </c>
      <c r="M1207">
        <v>-0.36687755308556103</v>
      </c>
      <c r="N1207">
        <v>-0.322829767512259</v>
      </c>
      <c r="O1207">
        <v>-0.33841798159423098</v>
      </c>
      <c r="P1207">
        <v>-0.32191422790534102</v>
      </c>
      <c r="Q1207">
        <v>-0.15206740164323301</v>
      </c>
      <c r="R1207">
        <v>4.9716194427228397E-2</v>
      </c>
      <c r="S1207">
        <v>-0.34411206952996098</v>
      </c>
      <c r="T1207">
        <v>2.34189688234662E-2</v>
      </c>
      <c r="U1207">
        <f t="shared" si="54"/>
        <v>-0.24808973558659736</v>
      </c>
      <c r="V1207">
        <f t="shared" si="55"/>
        <v>0.10764317520587835</v>
      </c>
    </row>
    <row r="1208" spans="1:22" x14ac:dyDescent="0.2">
      <c r="A1208" t="s">
        <v>1999</v>
      </c>
      <c r="B1208" t="s">
        <v>1959</v>
      </c>
      <c r="C1208" t="s">
        <v>67</v>
      </c>
      <c r="D1208" s="2" t="str">
        <f t="shared" si="56"/>
        <v>R24</v>
      </c>
      <c r="E1208" t="s">
        <v>2000</v>
      </c>
      <c r="F1208">
        <v>1</v>
      </c>
      <c r="G1208">
        <v>-0.27648114561920001</v>
      </c>
      <c r="H1208">
        <v>-0.153975696105978</v>
      </c>
      <c r="I1208">
        <v>-0.34856060569473202</v>
      </c>
      <c r="J1208">
        <v>-0.21353790658796001</v>
      </c>
      <c r="K1208">
        <v>-0.16544087217891301</v>
      </c>
      <c r="L1208">
        <v>-0.27034436393483202</v>
      </c>
      <c r="M1208">
        <v>-0.25846253854887802</v>
      </c>
      <c r="N1208">
        <v>-0.26627325135993601</v>
      </c>
      <c r="O1208">
        <v>-0.267129867126287</v>
      </c>
      <c r="P1208">
        <v>-0.26082053872317401</v>
      </c>
      <c r="Q1208">
        <v>-0.231599245237357</v>
      </c>
      <c r="R1208">
        <v>8.12756151641221E-2</v>
      </c>
      <c r="S1208">
        <v>-0.26460611193862199</v>
      </c>
      <c r="T1208">
        <v>4.8515535819482402E-3</v>
      </c>
      <c r="U1208">
        <f t="shared" si="54"/>
        <v>-0.24810267858798901</v>
      </c>
      <c r="V1208">
        <f t="shared" si="55"/>
        <v>5.6999693852440428E-2</v>
      </c>
    </row>
    <row r="1209" spans="1:22" x14ac:dyDescent="0.2">
      <c r="A1209" t="s">
        <v>2516</v>
      </c>
      <c r="B1209" t="s">
        <v>2517</v>
      </c>
      <c r="C1209" t="s">
        <v>7</v>
      </c>
      <c r="D1209" s="2" t="str">
        <f t="shared" si="56"/>
        <v>R01</v>
      </c>
      <c r="E1209" t="s">
        <v>2518</v>
      </c>
      <c r="F1209">
        <v>1</v>
      </c>
      <c r="G1209">
        <v>-0.28411560095940402</v>
      </c>
      <c r="H1209">
        <v>-0.300429632832936</v>
      </c>
      <c r="I1209">
        <v>-0.17178129998739899</v>
      </c>
      <c r="J1209">
        <v>-0.113863227621832</v>
      </c>
      <c r="K1209">
        <v>-0.218158663814075</v>
      </c>
      <c r="L1209">
        <v>-0.26473127753139802</v>
      </c>
      <c r="M1209">
        <v>-0.29652457057702197</v>
      </c>
      <c r="N1209">
        <v>-0.267015140438919</v>
      </c>
      <c r="O1209">
        <v>-0.26186565568707199</v>
      </c>
      <c r="P1209">
        <v>-0.30267891191118401</v>
      </c>
      <c r="Q1209">
        <v>-0.217669685043129</v>
      </c>
      <c r="R1209">
        <v>7.7694968121727603E-2</v>
      </c>
      <c r="S1209">
        <v>-0.27856311122911898</v>
      </c>
      <c r="T1209">
        <v>1.94143383793705E-2</v>
      </c>
      <c r="U1209">
        <f t="shared" si="54"/>
        <v>-0.24811639813612413</v>
      </c>
      <c r="V1209">
        <f t="shared" si="55"/>
        <v>6.2292965365504487E-2</v>
      </c>
    </row>
    <row r="1210" spans="1:22" x14ac:dyDescent="0.2">
      <c r="A1210" t="s">
        <v>4443</v>
      </c>
      <c r="B1210" t="s">
        <v>4441</v>
      </c>
      <c r="C1210" t="s">
        <v>10</v>
      </c>
      <c r="D1210" s="2" t="str">
        <f t="shared" si="56"/>
        <v>R02</v>
      </c>
      <c r="E1210" t="s">
        <v>4444</v>
      </c>
      <c r="F1210">
        <v>1</v>
      </c>
      <c r="G1210">
        <v>-0.34006055934527402</v>
      </c>
      <c r="H1210">
        <v>-0.10717477492737799</v>
      </c>
      <c r="I1210">
        <v>-0.35035759945873202</v>
      </c>
      <c r="J1210">
        <v>-0.13549018416092801</v>
      </c>
      <c r="K1210">
        <v>-0.24193475974241099</v>
      </c>
      <c r="L1210">
        <v>-0.26373327465190199</v>
      </c>
      <c r="M1210">
        <v>-0.25663486589768297</v>
      </c>
      <c r="N1210">
        <v>-0.26380084223946898</v>
      </c>
      <c r="O1210">
        <v>-0.26784789627850403</v>
      </c>
      <c r="P1210">
        <v>-0.25429782204161</v>
      </c>
      <c r="Q1210">
        <v>-0.23500357552694401</v>
      </c>
      <c r="R1210">
        <v>0.112510754291288</v>
      </c>
      <c r="S1210">
        <v>-0.261262940221833</v>
      </c>
      <c r="T1210">
        <v>5.6088565753216703E-3</v>
      </c>
      <c r="U1210">
        <f t="shared" si="54"/>
        <v>-0.24813325787438911</v>
      </c>
      <c r="V1210">
        <f t="shared" si="55"/>
        <v>7.6364914863187333E-2</v>
      </c>
    </row>
    <row r="1211" spans="1:22" x14ac:dyDescent="0.2">
      <c r="A1211" t="s">
        <v>2213</v>
      </c>
      <c r="B1211" t="s">
        <v>2207</v>
      </c>
      <c r="C1211" t="s">
        <v>16</v>
      </c>
      <c r="D1211" s="2" t="str">
        <f t="shared" si="56"/>
        <v>R04</v>
      </c>
      <c r="E1211" t="s">
        <v>2214</v>
      </c>
      <c r="F1211">
        <v>1</v>
      </c>
      <c r="G1211">
        <v>-0.362268235781121</v>
      </c>
      <c r="H1211">
        <v>-0.11171909140941499</v>
      </c>
      <c r="I1211">
        <v>-0.26663948250777297</v>
      </c>
      <c r="J1211">
        <v>-0.201507674456889</v>
      </c>
      <c r="K1211">
        <v>-0.25290711362290602</v>
      </c>
      <c r="L1211">
        <v>-0.25235020413801901</v>
      </c>
      <c r="M1211">
        <v>-0.26157161768836701</v>
      </c>
      <c r="N1211">
        <v>-0.24513339475576301</v>
      </c>
      <c r="O1211">
        <v>-0.261256535585632</v>
      </c>
      <c r="P1211">
        <v>-0.26646172808294899</v>
      </c>
      <c r="Q1211">
        <v>-0.23900831955562099</v>
      </c>
      <c r="R1211">
        <v>9.18674460505573E-2</v>
      </c>
      <c r="S1211">
        <v>-0.25735469605014599</v>
      </c>
      <c r="T1211">
        <v>8.51982917869697E-3</v>
      </c>
      <c r="U1211">
        <f t="shared" si="54"/>
        <v>-0.24818150780288342</v>
      </c>
      <c r="V1211">
        <f t="shared" si="55"/>
        <v>6.2263181878344315E-2</v>
      </c>
    </row>
    <row r="1212" spans="1:22" x14ac:dyDescent="0.2">
      <c r="A1212" t="s">
        <v>3741</v>
      </c>
      <c r="B1212" t="s">
        <v>3697</v>
      </c>
      <c r="C1212" t="s">
        <v>73</v>
      </c>
      <c r="D1212" s="2" t="str">
        <f t="shared" si="56"/>
        <v>R26</v>
      </c>
      <c r="E1212" t="s">
        <v>3742</v>
      </c>
      <c r="F1212">
        <v>1</v>
      </c>
      <c r="G1212">
        <v>-0.31152010494532301</v>
      </c>
      <c r="H1212">
        <v>-0.10297722211471901</v>
      </c>
      <c r="I1212">
        <v>-0.319509383205627</v>
      </c>
      <c r="J1212">
        <v>-0.19501338406544899</v>
      </c>
      <c r="K1212">
        <v>-0.21405764627103299</v>
      </c>
      <c r="L1212">
        <v>-0.27588244314578098</v>
      </c>
      <c r="M1212">
        <v>-0.26028169763112402</v>
      </c>
      <c r="N1212">
        <v>-0.26865568412451402</v>
      </c>
      <c r="O1212">
        <v>-0.27181187749359398</v>
      </c>
      <c r="P1212">
        <v>-0.26212657833645497</v>
      </c>
      <c r="Q1212">
        <v>-0.22861554812043</v>
      </c>
      <c r="R1212">
        <v>8.9806572275890104E-2</v>
      </c>
      <c r="S1212">
        <v>-0.26775165614629298</v>
      </c>
      <c r="T1212">
        <v>6.53555930641362E-3</v>
      </c>
      <c r="U1212">
        <f t="shared" si="54"/>
        <v>-0.24818360213336188</v>
      </c>
      <c r="V1212">
        <f t="shared" si="55"/>
        <v>6.3474249561096902E-2</v>
      </c>
    </row>
    <row r="1213" spans="1:22" x14ac:dyDescent="0.2">
      <c r="A1213" t="s">
        <v>3469</v>
      </c>
      <c r="B1213" t="s">
        <v>3449</v>
      </c>
      <c r="C1213" t="s">
        <v>37</v>
      </c>
      <c r="D1213" s="2" t="str">
        <f t="shared" si="56"/>
        <v>R11</v>
      </c>
      <c r="E1213" t="s">
        <v>3470</v>
      </c>
      <c r="F1213">
        <v>1</v>
      </c>
      <c r="G1213">
        <v>-0.36313352605405003</v>
      </c>
      <c r="H1213">
        <v>-0.140188562582335</v>
      </c>
      <c r="I1213">
        <v>-0.30155499477420999</v>
      </c>
      <c r="J1213">
        <v>-0.17121267011048999</v>
      </c>
      <c r="K1213">
        <v>-0.23154058915283801</v>
      </c>
      <c r="L1213">
        <v>-0.25477455219693801</v>
      </c>
      <c r="M1213">
        <v>-0.25034183903922602</v>
      </c>
      <c r="N1213">
        <v>-0.25806115724445799</v>
      </c>
      <c r="O1213">
        <v>-0.26802800718983399</v>
      </c>
      <c r="P1213">
        <v>-0.24472993151758199</v>
      </c>
      <c r="Q1213">
        <v>-0.24152606853478401</v>
      </c>
      <c r="R1213">
        <v>9.1794362053017706E-2</v>
      </c>
      <c r="S1213">
        <v>-0.25518709743760798</v>
      </c>
      <c r="T1213">
        <v>8.7485459454673693E-3</v>
      </c>
      <c r="U1213">
        <f t="shared" si="54"/>
        <v>-0.24835658298619614</v>
      </c>
      <c r="V1213">
        <f t="shared" si="55"/>
        <v>6.1893750465554544E-2</v>
      </c>
    </row>
    <row r="1214" spans="1:22" x14ac:dyDescent="0.2">
      <c r="A1214" t="s">
        <v>1469</v>
      </c>
      <c r="B1214" t="s">
        <v>1463</v>
      </c>
      <c r="C1214" t="s">
        <v>16</v>
      </c>
      <c r="D1214" s="2" t="str">
        <f t="shared" si="56"/>
        <v>R04</v>
      </c>
      <c r="E1214" t="s">
        <v>1470</v>
      </c>
      <c r="F1214">
        <v>1</v>
      </c>
      <c r="G1214">
        <v>-0.31363563372808501</v>
      </c>
      <c r="H1214">
        <v>9.4002234798648401E-2</v>
      </c>
      <c r="I1214">
        <v>5.7096291666763201E-2</v>
      </c>
      <c r="J1214">
        <v>0.18848335983728701</v>
      </c>
      <c r="K1214">
        <v>-0.55867783374690905</v>
      </c>
      <c r="L1214">
        <v>-0.34396433057917503</v>
      </c>
      <c r="M1214">
        <v>-0.34053026817302301</v>
      </c>
      <c r="N1214">
        <v>-0.39159519303767898</v>
      </c>
      <c r="O1214">
        <v>-0.44986389404278398</v>
      </c>
      <c r="P1214">
        <v>-0.42490747542415402</v>
      </c>
      <c r="Q1214">
        <v>-0.106546316234459</v>
      </c>
      <c r="R1214">
        <v>0.31676096222280897</v>
      </c>
      <c r="S1214">
        <v>-0.39017223225136299</v>
      </c>
      <c r="T1214">
        <v>4.8402353242366802E-2</v>
      </c>
      <c r="U1214">
        <f t="shared" si="54"/>
        <v>-0.24835927424291104</v>
      </c>
      <c r="V1214">
        <f t="shared" si="55"/>
        <v>0.26073194633184804</v>
      </c>
    </row>
    <row r="1215" spans="1:22" x14ac:dyDescent="0.2">
      <c r="A1215" t="s">
        <v>1233</v>
      </c>
      <c r="B1215" t="s">
        <v>1215</v>
      </c>
      <c r="C1215" t="s">
        <v>34</v>
      </c>
      <c r="D1215" s="2" t="str">
        <f t="shared" si="56"/>
        <v>R10</v>
      </c>
      <c r="E1215" t="s">
        <v>1234</v>
      </c>
      <c r="F1215">
        <v>1</v>
      </c>
      <c r="G1215">
        <v>-0.337701170281549</v>
      </c>
      <c r="H1215">
        <v>-0.22889517753744401</v>
      </c>
      <c r="I1215">
        <v>-0.27312338468750602</v>
      </c>
      <c r="J1215">
        <v>-0.17845563376221399</v>
      </c>
      <c r="K1215">
        <v>-0.24720016047476601</v>
      </c>
      <c r="L1215">
        <v>-0.225946516405235</v>
      </c>
      <c r="M1215">
        <v>-0.251266107663492</v>
      </c>
      <c r="N1215">
        <v>-0.24075585601577101</v>
      </c>
      <c r="O1215">
        <v>-0.25094983509547902</v>
      </c>
      <c r="P1215">
        <v>-0.24937509583979001</v>
      </c>
      <c r="Q1215">
        <v>-0.25307510534869598</v>
      </c>
      <c r="R1215">
        <v>5.8631804075393298E-2</v>
      </c>
      <c r="S1215">
        <v>-0.24365868220395301</v>
      </c>
      <c r="T1215">
        <v>1.0791876975601701E-2</v>
      </c>
      <c r="U1215">
        <f t="shared" si="54"/>
        <v>-0.24836689377632465</v>
      </c>
      <c r="V1215">
        <f t="shared" si="55"/>
        <v>4.0053138028359504E-2</v>
      </c>
    </row>
    <row r="1216" spans="1:22" x14ac:dyDescent="0.2">
      <c r="A1216" t="s">
        <v>4403</v>
      </c>
      <c r="B1216" t="s">
        <v>4379</v>
      </c>
      <c r="C1216" t="s">
        <v>43</v>
      </c>
      <c r="D1216" s="2" t="str">
        <f t="shared" si="56"/>
        <v>R13</v>
      </c>
      <c r="E1216" t="s">
        <v>4404</v>
      </c>
      <c r="F1216">
        <v>1</v>
      </c>
      <c r="G1216">
        <v>-0.30416650792308902</v>
      </c>
      <c r="H1216">
        <v>-0.128735327821863</v>
      </c>
      <c r="I1216">
        <v>-0.28296850745471502</v>
      </c>
      <c r="J1216">
        <v>-0.25056383193788101</v>
      </c>
      <c r="K1216">
        <v>-0.177714007758424</v>
      </c>
      <c r="L1216">
        <v>-0.26996772536688901</v>
      </c>
      <c r="M1216">
        <v>-0.261560613582829</v>
      </c>
      <c r="N1216">
        <v>-0.27093372415349098</v>
      </c>
      <c r="O1216">
        <v>-0.27441557439005099</v>
      </c>
      <c r="P1216">
        <v>-0.26268465461544799</v>
      </c>
      <c r="Q1216">
        <v>-0.228829636579195</v>
      </c>
      <c r="R1216">
        <v>7.3672781484757005E-2</v>
      </c>
      <c r="S1216">
        <v>-0.26791245842174199</v>
      </c>
      <c r="T1216">
        <v>5.5524443182633099E-3</v>
      </c>
      <c r="U1216">
        <f t="shared" si="54"/>
        <v>-0.24837104750046804</v>
      </c>
      <c r="V1216">
        <f t="shared" si="55"/>
        <v>5.3388201866010808E-2</v>
      </c>
    </row>
    <row r="1217" spans="1:22" x14ac:dyDescent="0.2">
      <c r="A1217" t="s">
        <v>2253</v>
      </c>
      <c r="B1217" t="s">
        <v>2207</v>
      </c>
      <c r="C1217" t="s">
        <v>76</v>
      </c>
      <c r="D1217" s="2" t="str">
        <f t="shared" si="56"/>
        <v>R27</v>
      </c>
      <c r="E1217" t="s">
        <v>2254</v>
      </c>
      <c r="F1217">
        <v>1</v>
      </c>
      <c r="G1217">
        <v>-0.37124632068753599</v>
      </c>
      <c r="H1217">
        <v>-0.140676198992398</v>
      </c>
      <c r="I1217">
        <v>-0.223393363948971</v>
      </c>
      <c r="J1217">
        <v>-0.17278811219101201</v>
      </c>
      <c r="K1217">
        <v>-0.307354110725853</v>
      </c>
      <c r="L1217">
        <v>-0.24894711073799</v>
      </c>
      <c r="M1217">
        <v>-0.258214196471936</v>
      </c>
      <c r="N1217">
        <v>-0.244425984011474</v>
      </c>
      <c r="O1217">
        <v>-0.25013070546593802</v>
      </c>
      <c r="P1217">
        <v>-0.26659268984963902</v>
      </c>
      <c r="Q1217">
        <v>-0.24309162130915399</v>
      </c>
      <c r="R1217">
        <v>9.5358295371282598E-2</v>
      </c>
      <c r="S1217">
        <v>-0.25366213730739501</v>
      </c>
      <c r="T1217">
        <v>8.7739592800515492E-3</v>
      </c>
      <c r="U1217">
        <f t="shared" si="54"/>
        <v>-0.24837687930827465</v>
      </c>
      <c r="V1217">
        <f t="shared" si="55"/>
        <v>6.4083354530930114E-2</v>
      </c>
    </row>
    <row r="1218" spans="1:22" x14ac:dyDescent="0.2">
      <c r="A1218" t="s">
        <v>4117</v>
      </c>
      <c r="B1218" t="s">
        <v>4069</v>
      </c>
      <c r="C1218" t="s">
        <v>79</v>
      </c>
      <c r="D1218" s="2" t="str">
        <f t="shared" si="56"/>
        <v>R28</v>
      </c>
      <c r="E1218" t="s">
        <v>4118</v>
      </c>
      <c r="F1218">
        <v>1</v>
      </c>
      <c r="G1218">
        <v>-0.334259246060925</v>
      </c>
      <c r="H1218">
        <v>-0.109261042690541</v>
      </c>
      <c r="I1218">
        <v>-0.205547643282043</v>
      </c>
      <c r="J1218">
        <v>-0.25859957739261902</v>
      </c>
      <c r="K1218">
        <v>-0.29799204930234102</v>
      </c>
      <c r="L1218">
        <v>-0.25163115970679401</v>
      </c>
      <c r="M1218">
        <v>-0.260709536237891</v>
      </c>
      <c r="N1218">
        <v>-0.24570274094051001</v>
      </c>
      <c r="O1218">
        <v>-0.25957943894806601</v>
      </c>
      <c r="P1218">
        <v>-0.26220567083636098</v>
      </c>
      <c r="Q1218">
        <v>-0.24113191174569401</v>
      </c>
      <c r="R1218">
        <v>8.7845121165362403E-2</v>
      </c>
      <c r="S1218">
        <v>-0.25596570933392498</v>
      </c>
      <c r="T1218">
        <v>7.0465753328315204E-3</v>
      </c>
      <c r="U1218">
        <f t="shared" ref="U1218:U1281" si="57">AVERAGE(G1218:P1218)</f>
        <v>-0.2485488105398091</v>
      </c>
      <c r="V1218">
        <f t="shared" ref="V1218:V1281" si="58">_xlfn.STDEV.S(G1218:P1218)</f>
        <v>5.9269424404470923E-2</v>
      </c>
    </row>
    <row r="1219" spans="1:22" x14ac:dyDescent="0.2">
      <c r="A1219" t="s">
        <v>2413</v>
      </c>
      <c r="B1219" t="s">
        <v>2393</v>
      </c>
      <c r="C1219" t="s">
        <v>37</v>
      </c>
      <c r="D1219" s="2" t="str">
        <f t="shared" ref="D1219:D1282" si="59">RIGHT(C1219,3)</f>
        <v>R11</v>
      </c>
      <c r="E1219" t="s">
        <v>2414</v>
      </c>
      <c r="F1219">
        <v>1</v>
      </c>
      <c r="G1219">
        <v>-0.32188213779161301</v>
      </c>
      <c r="H1219">
        <v>-0.14876969246778901</v>
      </c>
      <c r="I1219">
        <v>-0.29701309450816399</v>
      </c>
      <c r="J1219">
        <v>-0.26444976586360203</v>
      </c>
      <c r="K1219">
        <v>-0.183320346673681</v>
      </c>
      <c r="L1219">
        <v>-0.24997934632214799</v>
      </c>
      <c r="M1219">
        <v>-0.25279245080114798</v>
      </c>
      <c r="N1219">
        <v>-0.24760726567697</v>
      </c>
      <c r="O1219">
        <v>-0.26286648876594998</v>
      </c>
      <c r="P1219">
        <v>-0.257272660858058</v>
      </c>
      <c r="Q1219">
        <v>-0.24308700746097001</v>
      </c>
      <c r="R1219">
        <v>7.4230843528481402E-2</v>
      </c>
      <c r="S1219">
        <v>-0.25410364248485501</v>
      </c>
      <c r="T1219">
        <v>6.0778718828008397E-3</v>
      </c>
      <c r="U1219">
        <f t="shared" si="57"/>
        <v>-0.24859532497291234</v>
      </c>
      <c r="V1219">
        <f t="shared" si="58"/>
        <v>4.9991166162319967E-2</v>
      </c>
    </row>
    <row r="1220" spans="1:22" x14ac:dyDescent="0.2">
      <c r="A1220" t="s">
        <v>2589</v>
      </c>
      <c r="B1220" t="s">
        <v>2579</v>
      </c>
      <c r="C1220" t="s">
        <v>37</v>
      </c>
      <c r="D1220" s="2" t="str">
        <f t="shared" si="59"/>
        <v>R11</v>
      </c>
      <c r="E1220" t="s">
        <v>2414</v>
      </c>
      <c r="F1220">
        <v>1</v>
      </c>
      <c r="G1220">
        <v>-0.32188213779161301</v>
      </c>
      <c r="H1220">
        <v>-0.14876969246778901</v>
      </c>
      <c r="I1220">
        <v>-0.29701309450816399</v>
      </c>
      <c r="J1220">
        <v>-0.26444976586360203</v>
      </c>
      <c r="K1220">
        <v>-0.183320346673681</v>
      </c>
      <c r="L1220">
        <v>-0.24997934632214799</v>
      </c>
      <c r="M1220">
        <v>-0.25279245080114798</v>
      </c>
      <c r="N1220">
        <v>-0.24760726567697</v>
      </c>
      <c r="O1220">
        <v>-0.26286648876594998</v>
      </c>
      <c r="P1220">
        <v>-0.257272660858058</v>
      </c>
      <c r="Q1220">
        <v>-0.24308700746097001</v>
      </c>
      <c r="R1220">
        <v>7.4230843528481402E-2</v>
      </c>
      <c r="S1220">
        <v>-0.25410364248485501</v>
      </c>
      <c r="T1220">
        <v>6.0778718828008397E-3</v>
      </c>
      <c r="U1220">
        <f t="shared" si="57"/>
        <v>-0.24859532497291234</v>
      </c>
      <c r="V1220">
        <f t="shared" si="58"/>
        <v>4.9991166162319967E-2</v>
      </c>
    </row>
    <row r="1221" spans="1:22" x14ac:dyDescent="0.2">
      <c r="A1221" t="s">
        <v>1815</v>
      </c>
      <c r="B1221" t="s">
        <v>1773</v>
      </c>
      <c r="C1221" t="s">
        <v>70</v>
      </c>
      <c r="D1221" s="2" t="str">
        <f t="shared" si="59"/>
        <v>R25</v>
      </c>
      <c r="E1221" t="s">
        <v>1816</v>
      </c>
      <c r="F1221">
        <v>1</v>
      </c>
      <c r="G1221">
        <v>-0.30554840041646297</v>
      </c>
      <c r="H1221">
        <v>-0.214955465323629</v>
      </c>
      <c r="I1221">
        <v>-0.310213548011117</v>
      </c>
      <c r="J1221">
        <v>-0.17036991993419101</v>
      </c>
      <c r="K1221">
        <v>-0.197870314957341</v>
      </c>
      <c r="L1221">
        <v>-0.25807394913856402</v>
      </c>
      <c r="M1221">
        <v>-0.25589507487641799</v>
      </c>
      <c r="N1221">
        <v>-0.24982154094953199</v>
      </c>
      <c r="O1221">
        <v>-0.26092821589529602</v>
      </c>
      <c r="P1221">
        <v>-0.26337516892101498</v>
      </c>
      <c r="Q1221">
        <v>-0.239791529728548</v>
      </c>
      <c r="R1221">
        <v>6.4181003714332205E-2</v>
      </c>
      <c r="S1221">
        <v>-0.257618789956165</v>
      </c>
      <c r="T1221">
        <v>5.19768348551722E-3</v>
      </c>
      <c r="U1221">
        <f t="shared" si="57"/>
        <v>-0.24870515984235658</v>
      </c>
      <c r="V1221">
        <f t="shared" si="58"/>
        <v>4.3943646517932443E-2</v>
      </c>
    </row>
    <row r="1222" spans="1:22" x14ac:dyDescent="0.2">
      <c r="A1222" t="s">
        <v>2313</v>
      </c>
      <c r="B1222" t="s">
        <v>2269</v>
      </c>
      <c r="C1222" t="s">
        <v>73</v>
      </c>
      <c r="D1222" s="2" t="str">
        <f t="shared" si="59"/>
        <v>R26</v>
      </c>
      <c r="E1222" t="s">
        <v>2314</v>
      </c>
      <c r="F1222">
        <v>1</v>
      </c>
      <c r="G1222">
        <v>-0.334449295806581</v>
      </c>
      <c r="H1222">
        <v>-0.16589001149396199</v>
      </c>
      <c r="I1222">
        <v>-0.315832761057802</v>
      </c>
      <c r="J1222">
        <v>-0.12839528777311199</v>
      </c>
      <c r="K1222">
        <v>-0.20556422493082699</v>
      </c>
      <c r="L1222">
        <v>-0.26964323715869498</v>
      </c>
      <c r="M1222">
        <v>-0.26661947790725299</v>
      </c>
      <c r="N1222">
        <v>-0.25988956752859699</v>
      </c>
      <c r="O1222">
        <v>-0.26591892177492099</v>
      </c>
      <c r="P1222">
        <v>-0.27501317614456899</v>
      </c>
      <c r="Q1222">
        <v>-0.230026316212457</v>
      </c>
      <c r="R1222">
        <v>9.1251890499273403E-2</v>
      </c>
      <c r="S1222">
        <v>-0.26741687610280701</v>
      </c>
      <c r="T1222">
        <v>5.5272177290598403E-3</v>
      </c>
      <c r="U1222">
        <f t="shared" si="57"/>
        <v>-0.2487215961576319</v>
      </c>
      <c r="V1222">
        <f t="shared" si="58"/>
        <v>6.4052899617206921E-2</v>
      </c>
    </row>
    <row r="1223" spans="1:22" x14ac:dyDescent="0.2">
      <c r="A1223" t="s">
        <v>3141</v>
      </c>
      <c r="B1223" t="s">
        <v>3107</v>
      </c>
      <c r="C1223" t="s">
        <v>58</v>
      </c>
      <c r="D1223" s="2" t="str">
        <f t="shared" si="59"/>
        <v>R21</v>
      </c>
      <c r="E1223" t="s">
        <v>3142</v>
      </c>
      <c r="F1223">
        <v>1</v>
      </c>
      <c r="G1223">
        <v>-0.279762692309033</v>
      </c>
      <c r="H1223">
        <v>-0.29876023065379398</v>
      </c>
      <c r="I1223">
        <v>-0.18148589089223899</v>
      </c>
      <c r="J1223">
        <v>-0.26878614701727299</v>
      </c>
      <c r="K1223">
        <v>-0.182567366485102</v>
      </c>
      <c r="L1223">
        <v>-0.233488561858302</v>
      </c>
      <c r="M1223">
        <v>-0.27931999465267099</v>
      </c>
      <c r="N1223">
        <v>-0.22595424140269299</v>
      </c>
      <c r="O1223">
        <v>-0.244719312691594</v>
      </c>
      <c r="P1223">
        <v>-0.29452540346313499</v>
      </c>
      <c r="Q1223">
        <v>-0.24227246547148801</v>
      </c>
      <c r="R1223">
        <v>5.6033620547814501E-2</v>
      </c>
      <c r="S1223">
        <v>-0.25560150281367899</v>
      </c>
      <c r="T1223">
        <v>2.9849628245614601E-2</v>
      </c>
      <c r="U1223">
        <f t="shared" si="57"/>
        <v>-0.24893698414258361</v>
      </c>
      <c r="V1223">
        <f t="shared" si="58"/>
        <v>4.2904578677656798E-2</v>
      </c>
    </row>
    <row r="1224" spans="1:22" x14ac:dyDescent="0.2">
      <c r="A1224" t="s">
        <v>2217</v>
      </c>
      <c r="B1224" t="s">
        <v>2207</v>
      </c>
      <c r="C1224" t="s">
        <v>22</v>
      </c>
      <c r="D1224" s="2" t="str">
        <f t="shared" si="59"/>
        <v>R06</v>
      </c>
      <c r="E1224" t="s">
        <v>2218</v>
      </c>
      <c r="F1224">
        <v>1</v>
      </c>
      <c r="G1224">
        <v>-0.31645380899145997</v>
      </c>
      <c r="H1224">
        <v>-0.18883708393684101</v>
      </c>
      <c r="I1224">
        <v>-0.313032195456871</v>
      </c>
      <c r="J1224">
        <v>-0.174934408310043</v>
      </c>
      <c r="K1224">
        <v>-0.20104721516973101</v>
      </c>
      <c r="L1224">
        <v>-0.25907767936235498</v>
      </c>
      <c r="M1224">
        <v>-0.25889744214719201</v>
      </c>
      <c r="N1224">
        <v>-0.24978615529024101</v>
      </c>
      <c r="O1224">
        <v>-0.259339428058808</v>
      </c>
      <c r="P1224">
        <v>-0.26796984015090802</v>
      </c>
      <c r="Q1224">
        <v>-0.23886094237298899</v>
      </c>
      <c r="R1224">
        <v>6.9894373645609201E-2</v>
      </c>
      <c r="S1224">
        <v>-0.25901410900190103</v>
      </c>
      <c r="T1224">
        <v>6.4320240778531802E-3</v>
      </c>
      <c r="U1224">
        <f t="shared" si="57"/>
        <v>-0.24893752568744501</v>
      </c>
      <c r="V1224">
        <f t="shared" si="58"/>
        <v>4.7983507487390678E-2</v>
      </c>
    </row>
    <row r="1225" spans="1:22" x14ac:dyDescent="0.2">
      <c r="A1225" t="s">
        <v>54</v>
      </c>
      <c r="B1225" t="s">
        <v>6</v>
      </c>
      <c r="C1225" t="s">
        <v>55</v>
      </c>
      <c r="D1225" s="2" t="str">
        <f t="shared" si="59"/>
        <v>R20</v>
      </c>
      <c r="E1225" t="s">
        <v>56</v>
      </c>
      <c r="F1225">
        <v>1</v>
      </c>
      <c r="G1225">
        <v>-0.325174488751512</v>
      </c>
      <c r="H1225">
        <v>-0.16243749219780301</v>
      </c>
      <c r="I1225">
        <v>-0.227251688022785</v>
      </c>
      <c r="J1225">
        <v>-0.242223694921362</v>
      </c>
      <c r="K1225">
        <v>-0.188007854571908</v>
      </c>
      <c r="L1225">
        <v>-0.26942128943115701</v>
      </c>
      <c r="M1225">
        <v>-0.26332841170135202</v>
      </c>
      <c r="N1225">
        <v>-0.27272231296919602</v>
      </c>
      <c r="O1225">
        <v>-0.27467402789687001</v>
      </c>
      <c r="P1225">
        <v>-0.26435725706441998</v>
      </c>
      <c r="Q1225">
        <v>-0.22901904369307399</v>
      </c>
      <c r="R1225">
        <v>6.2326512430830497E-2</v>
      </c>
      <c r="S1225">
        <v>-0.26890065981259897</v>
      </c>
      <c r="T1225">
        <v>4.9975074945163202E-3</v>
      </c>
      <c r="U1225">
        <f t="shared" si="57"/>
        <v>-0.2489598517528365</v>
      </c>
      <c r="V1225">
        <f t="shared" si="58"/>
        <v>4.6684086263779061E-2</v>
      </c>
    </row>
    <row r="1226" spans="1:22" x14ac:dyDescent="0.2">
      <c r="A1226" t="s">
        <v>301</v>
      </c>
      <c r="B1226" t="s">
        <v>285</v>
      </c>
      <c r="C1226" t="s">
        <v>31</v>
      </c>
      <c r="D1226" s="2" t="str">
        <f t="shared" si="59"/>
        <v>R09</v>
      </c>
      <c r="E1226" t="s">
        <v>302</v>
      </c>
      <c r="F1226">
        <v>1</v>
      </c>
      <c r="G1226">
        <v>-0.37023809782719203</v>
      </c>
      <c r="H1226">
        <v>-0.13124294287542301</v>
      </c>
      <c r="I1226">
        <v>-0.27927668948941697</v>
      </c>
      <c r="J1226">
        <v>-0.18221428889426899</v>
      </c>
      <c r="K1226">
        <v>-0.23136654744284099</v>
      </c>
      <c r="L1226">
        <v>-0.258203944090725</v>
      </c>
      <c r="M1226">
        <v>-0.25554347718561798</v>
      </c>
      <c r="N1226">
        <v>-0.262474686526806</v>
      </c>
      <c r="O1226">
        <v>-0.27157505168035001</v>
      </c>
      <c r="P1226">
        <v>-0.24796053861433201</v>
      </c>
      <c r="Q1226">
        <v>-0.23886771330582801</v>
      </c>
      <c r="R1226">
        <v>9.1842300279547706E-2</v>
      </c>
      <c r="S1226">
        <v>-0.259151539619566</v>
      </c>
      <c r="T1226">
        <v>8.7255589019303494E-3</v>
      </c>
      <c r="U1226">
        <f t="shared" si="57"/>
        <v>-0.24900962646269731</v>
      </c>
      <c r="V1226">
        <f t="shared" si="58"/>
        <v>6.2426096768697856E-2</v>
      </c>
    </row>
    <row r="1227" spans="1:22" x14ac:dyDescent="0.2">
      <c r="A1227" t="s">
        <v>2871</v>
      </c>
      <c r="B1227" t="s">
        <v>2859</v>
      </c>
      <c r="C1227" t="s">
        <v>25</v>
      </c>
      <c r="D1227" s="2" t="str">
        <f t="shared" si="59"/>
        <v>R07</v>
      </c>
      <c r="E1227" t="s">
        <v>2872</v>
      </c>
      <c r="F1227">
        <v>1</v>
      </c>
      <c r="G1227">
        <v>-0.272962906359278</v>
      </c>
      <c r="H1227">
        <v>-0.187968636267177</v>
      </c>
      <c r="I1227">
        <v>-0.238554843586711</v>
      </c>
      <c r="J1227">
        <v>-0.131328878762909</v>
      </c>
      <c r="K1227">
        <v>-0.179998218065099</v>
      </c>
      <c r="L1227">
        <v>-0.300498831647456</v>
      </c>
      <c r="M1227">
        <v>-0.30158833973370602</v>
      </c>
      <c r="N1227">
        <v>-0.28933467024022802</v>
      </c>
      <c r="O1227">
        <v>-0.28316148488931597</v>
      </c>
      <c r="P1227">
        <v>-0.30498127681827802</v>
      </c>
      <c r="Q1227">
        <v>-0.20216269660823499</v>
      </c>
      <c r="R1227">
        <v>5.48799218091056E-2</v>
      </c>
      <c r="S1227">
        <v>-0.295912920665797</v>
      </c>
      <c r="T1227">
        <v>9.2378100416108493E-3</v>
      </c>
      <c r="U1227">
        <f t="shared" si="57"/>
        <v>-0.2490378086370158</v>
      </c>
      <c r="V1227">
        <f t="shared" si="58"/>
        <v>6.1789367195390743E-2</v>
      </c>
    </row>
    <row r="1228" spans="1:22" x14ac:dyDescent="0.2">
      <c r="A1228" t="s">
        <v>3149</v>
      </c>
      <c r="B1228" t="s">
        <v>3107</v>
      </c>
      <c r="C1228" t="s">
        <v>70</v>
      </c>
      <c r="D1228" s="2" t="str">
        <f t="shared" si="59"/>
        <v>R25</v>
      </c>
      <c r="E1228" t="s">
        <v>3150</v>
      </c>
      <c r="F1228">
        <v>1</v>
      </c>
      <c r="G1228">
        <v>-0.30914938457396701</v>
      </c>
      <c r="H1228">
        <v>-0.33829570377815099</v>
      </c>
      <c r="I1228">
        <v>-0.23358940408248399</v>
      </c>
      <c r="J1228">
        <v>-0.16277105148298099</v>
      </c>
      <c r="K1228">
        <v>-0.15713067098334299</v>
      </c>
      <c r="L1228">
        <v>-0.25217029196493901</v>
      </c>
      <c r="M1228">
        <v>-0.26006728276178698</v>
      </c>
      <c r="N1228">
        <v>-0.24520295630821501</v>
      </c>
      <c r="O1228">
        <v>-0.25645770484970898</v>
      </c>
      <c r="P1228">
        <v>-0.27590974130009699</v>
      </c>
      <c r="Q1228">
        <v>-0.24018724298018501</v>
      </c>
      <c r="R1228">
        <v>8.2638125870062598E-2</v>
      </c>
      <c r="S1228">
        <v>-0.25796159543694902</v>
      </c>
      <c r="T1228">
        <v>1.14581151837394E-2</v>
      </c>
      <c r="U1228">
        <f t="shared" si="57"/>
        <v>-0.24907441920856727</v>
      </c>
      <c r="V1228">
        <f t="shared" si="58"/>
        <v>5.6402533450451979E-2</v>
      </c>
    </row>
    <row r="1229" spans="1:22" x14ac:dyDescent="0.2">
      <c r="A1229" t="s">
        <v>1855</v>
      </c>
      <c r="B1229" t="s">
        <v>1835</v>
      </c>
      <c r="C1229" t="s">
        <v>37</v>
      </c>
      <c r="D1229" s="2" t="str">
        <f t="shared" si="59"/>
        <v>R11</v>
      </c>
      <c r="E1229" t="s">
        <v>1856</v>
      </c>
      <c r="F1229">
        <v>1</v>
      </c>
      <c r="G1229">
        <v>-0.30843798926978899</v>
      </c>
      <c r="H1229">
        <v>-9.9746714511975504E-2</v>
      </c>
      <c r="I1229">
        <v>-0.334615203744482</v>
      </c>
      <c r="J1229">
        <v>-0.28226061429560301</v>
      </c>
      <c r="K1229">
        <v>-0.18956789800380699</v>
      </c>
      <c r="L1229">
        <v>-0.25564555515752801</v>
      </c>
      <c r="M1229">
        <v>-0.250758571885901</v>
      </c>
      <c r="N1229">
        <v>-0.25615819512258298</v>
      </c>
      <c r="O1229">
        <v>-0.26767657001230599</v>
      </c>
      <c r="P1229">
        <v>-0.24590981346413501</v>
      </c>
      <c r="Q1229">
        <v>-0.24292568396513101</v>
      </c>
      <c r="R1229">
        <v>9.6945007019655E-2</v>
      </c>
      <c r="S1229">
        <v>-0.25522974112849101</v>
      </c>
      <c r="T1229">
        <v>8.1057214893797396E-3</v>
      </c>
      <c r="U1229">
        <f t="shared" si="57"/>
        <v>-0.24907771254681096</v>
      </c>
      <c r="V1229">
        <f t="shared" si="58"/>
        <v>6.5178918698469757E-2</v>
      </c>
    </row>
    <row r="1230" spans="1:22" x14ac:dyDescent="0.2">
      <c r="A1230" t="s">
        <v>2709</v>
      </c>
      <c r="B1230" t="s">
        <v>2673</v>
      </c>
      <c r="C1230" t="s">
        <v>61</v>
      </c>
      <c r="D1230" s="2" t="str">
        <f t="shared" si="59"/>
        <v>R22</v>
      </c>
      <c r="E1230" t="s">
        <v>2710</v>
      </c>
      <c r="F1230">
        <v>1</v>
      </c>
      <c r="G1230">
        <v>-0.337834563489052</v>
      </c>
      <c r="H1230">
        <v>-0.183587266602</v>
      </c>
      <c r="I1230">
        <v>-0.25766882602748897</v>
      </c>
      <c r="J1230">
        <v>-0.19474052904629599</v>
      </c>
      <c r="K1230">
        <v>-0.177537351937296</v>
      </c>
      <c r="L1230">
        <v>-0.26876290755945997</v>
      </c>
      <c r="M1230">
        <v>-0.270442909015712</v>
      </c>
      <c r="N1230">
        <v>-0.26157492296790902</v>
      </c>
      <c r="O1230">
        <v>-0.259796229605743</v>
      </c>
      <c r="P1230">
        <v>-0.27985778567928898</v>
      </c>
      <c r="Q1230">
        <v>-0.23027370742042699</v>
      </c>
      <c r="R1230">
        <v>6.8086680035477395E-2</v>
      </c>
      <c r="S1230">
        <v>-0.26808695096562202</v>
      </c>
      <c r="T1230">
        <v>7.99535138091414E-3</v>
      </c>
      <c r="U1230">
        <f t="shared" si="57"/>
        <v>-0.24918032919302457</v>
      </c>
      <c r="V1230">
        <f t="shared" si="58"/>
        <v>4.9859235226509917E-2</v>
      </c>
    </row>
    <row r="1231" spans="1:22" x14ac:dyDescent="0.2">
      <c r="A1231" t="s">
        <v>2295</v>
      </c>
      <c r="B1231" t="s">
        <v>2269</v>
      </c>
      <c r="C1231" t="s">
        <v>46</v>
      </c>
      <c r="D1231" s="2" t="str">
        <f t="shared" si="59"/>
        <v>R14</v>
      </c>
      <c r="E1231" t="s">
        <v>2296</v>
      </c>
      <c r="F1231">
        <v>1</v>
      </c>
      <c r="G1231">
        <v>-0.36136083520681</v>
      </c>
      <c r="H1231">
        <v>-0.13652332946121001</v>
      </c>
      <c r="I1231">
        <v>-0.240095805495839</v>
      </c>
      <c r="J1231">
        <v>-0.182715517491538</v>
      </c>
      <c r="K1231">
        <v>-0.23586037875190399</v>
      </c>
      <c r="L1231">
        <v>-0.26716248264013798</v>
      </c>
      <c r="M1231">
        <v>-0.27107926652764802</v>
      </c>
      <c r="N1231">
        <v>-0.26120917034139102</v>
      </c>
      <c r="O1231">
        <v>-0.26024034222081799</v>
      </c>
      <c r="P1231">
        <v>-0.27563730879804899</v>
      </c>
      <c r="Q1231">
        <v>-0.23131117328146</v>
      </c>
      <c r="R1231">
        <v>8.4197762289440994E-2</v>
      </c>
      <c r="S1231">
        <v>-0.26706571410560898</v>
      </c>
      <c r="T1231">
        <v>6.5283039335092196E-3</v>
      </c>
      <c r="U1231">
        <f t="shared" si="57"/>
        <v>-0.24918844369353449</v>
      </c>
      <c r="V1231">
        <f t="shared" si="58"/>
        <v>5.9370302790624711E-2</v>
      </c>
    </row>
    <row r="1232" spans="1:22" x14ac:dyDescent="0.2">
      <c r="A1232" t="s">
        <v>4101</v>
      </c>
      <c r="B1232" t="s">
        <v>4069</v>
      </c>
      <c r="C1232" t="s">
        <v>55</v>
      </c>
      <c r="D1232" s="2" t="str">
        <f t="shared" si="59"/>
        <v>R20</v>
      </c>
      <c r="E1232" t="s">
        <v>4102</v>
      </c>
      <c r="F1232">
        <v>1</v>
      </c>
      <c r="G1232">
        <v>-0.34525672809838998</v>
      </c>
      <c r="H1232">
        <v>-0.101805757581188</v>
      </c>
      <c r="I1232">
        <v>-0.20989046655948501</v>
      </c>
      <c r="J1232">
        <v>-0.22112436285262899</v>
      </c>
      <c r="K1232">
        <v>-0.29321293133179699</v>
      </c>
      <c r="L1232">
        <v>-0.26069239637019198</v>
      </c>
      <c r="M1232">
        <v>-0.26565868988423902</v>
      </c>
      <c r="N1232">
        <v>-0.25732047793160501</v>
      </c>
      <c r="O1232">
        <v>-0.26760675520098298</v>
      </c>
      <c r="P1232">
        <v>-0.27050425309473902</v>
      </c>
      <c r="Q1232">
        <v>-0.23425804928469801</v>
      </c>
      <c r="R1232">
        <v>9.2339410871320304E-2</v>
      </c>
      <c r="S1232">
        <v>-0.264356514496352</v>
      </c>
      <c r="T1232">
        <v>5.3147433483628796E-3</v>
      </c>
      <c r="U1232">
        <f t="shared" si="57"/>
        <v>-0.24930728189052465</v>
      </c>
      <c r="V1232">
        <f t="shared" si="58"/>
        <v>6.366932560584615E-2</v>
      </c>
    </row>
    <row r="1233" spans="1:22" x14ac:dyDescent="0.2">
      <c r="A1233" t="s">
        <v>2693</v>
      </c>
      <c r="B1233" t="s">
        <v>2673</v>
      </c>
      <c r="C1233" t="s">
        <v>37</v>
      </c>
      <c r="D1233" s="2" t="str">
        <f t="shared" si="59"/>
        <v>R11</v>
      </c>
      <c r="E1233" t="s">
        <v>2694</v>
      </c>
      <c r="F1233">
        <v>1</v>
      </c>
      <c r="G1233">
        <v>-0.32018802824519699</v>
      </c>
      <c r="H1233">
        <v>-0.20151141645666901</v>
      </c>
      <c r="I1233">
        <v>-0.34308245459707298</v>
      </c>
      <c r="J1233">
        <v>-0.15479140058801799</v>
      </c>
      <c r="K1233">
        <v>-0.17919556976502199</v>
      </c>
      <c r="L1233">
        <v>-0.25465501358894799</v>
      </c>
      <c r="M1233">
        <v>-0.25680371411291097</v>
      </c>
      <c r="N1233">
        <v>-0.252315020163424</v>
      </c>
      <c r="O1233">
        <v>-0.26523556885349397</v>
      </c>
      <c r="P1233">
        <v>-0.26533829431095701</v>
      </c>
      <c r="Q1233">
        <v>-0.23975377393039601</v>
      </c>
      <c r="R1233">
        <v>8.5870344701106396E-2</v>
      </c>
      <c r="S1233">
        <v>-0.258869522205947</v>
      </c>
      <c r="T1233">
        <v>6.0696520792124301E-3</v>
      </c>
      <c r="U1233">
        <f t="shared" si="57"/>
        <v>-0.24931164806817127</v>
      </c>
      <c r="V1233">
        <f t="shared" si="58"/>
        <v>5.82673499980274E-2</v>
      </c>
    </row>
    <row r="1234" spans="1:22" x14ac:dyDescent="0.2">
      <c r="A1234" t="s">
        <v>2103</v>
      </c>
      <c r="B1234" t="s">
        <v>2083</v>
      </c>
      <c r="C1234" t="s">
        <v>37</v>
      </c>
      <c r="D1234" s="2" t="str">
        <f t="shared" si="59"/>
        <v>R11</v>
      </c>
      <c r="E1234" t="s">
        <v>2104</v>
      </c>
      <c r="F1234">
        <v>1</v>
      </c>
      <c r="G1234">
        <v>-0.28403380472943801</v>
      </c>
      <c r="H1234">
        <v>-0.171544453334217</v>
      </c>
      <c r="I1234">
        <v>-0.29239910245689599</v>
      </c>
      <c r="J1234">
        <v>-0.36212360568645002</v>
      </c>
      <c r="K1234">
        <v>-7.1051418814347594E-2</v>
      </c>
      <c r="L1234">
        <v>-0.252841599769633</v>
      </c>
      <c r="M1234">
        <v>-0.26573721802768502</v>
      </c>
      <c r="N1234">
        <v>-0.248495082795337</v>
      </c>
      <c r="O1234">
        <v>-0.26337502211200298</v>
      </c>
      <c r="P1234">
        <v>-0.282017128527079</v>
      </c>
      <c r="Q1234">
        <v>-0.23623047700427</v>
      </c>
      <c r="R1234">
        <v>0.114845064542384</v>
      </c>
      <c r="S1234">
        <v>-0.26249321024634698</v>
      </c>
      <c r="T1234">
        <v>1.3053598360350799E-2</v>
      </c>
      <c r="U1234">
        <f t="shared" si="57"/>
        <v>-0.24936184362530853</v>
      </c>
      <c r="V1234">
        <f t="shared" si="58"/>
        <v>7.8289682173147704E-2</v>
      </c>
    </row>
    <row r="1235" spans="1:22" x14ac:dyDescent="0.2">
      <c r="A1235" t="s">
        <v>2771</v>
      </c>
      <c r="B1235" t="s">
        <v>2735</v>
      </c>
      <c r="C1235" t="s">
        <v>61</v>
      </c>
      <c r="D1235" s="2" t="str">
        <f t="shared" si="59"/>
        <v>R22</v>
      </c>
      <c r="E1235" t="s">
        <v>2772</v>
      </c>
      <c r="F1235">
        <v>1</v>
      </c>
      <c r="G1235">
        <v>-0.34444751462229301</v>
      </c>
      <c r="H1235">
        <v>-0.120932877696293</v>
      </c>
      <c r="I1235">
        <v>-0.236559126225211</v>
      </c>
      <c r="J1235">
        <v>-0.24695625389179199</v>
      </c>
      <c r="K1235">
        <v>-0.23185468912812299</v>
      </c>
      <c r="L1235">
        <v>-0.26523520501268399</v>
      </c>
      <c r="M1235">
        <v>-0.265422241390187</v>
      </c>
      <c r="N1235">
        <v>-0.25824846936686002</v>
      </c>
      <c r="O1235">
        <v>-0.25724719272344898</v>
      </c>
      <c r="P1235">
        <v>-0.26878876404506002</v>
      </c>
      <c r="Q1235">
        <v>-0.236150092312742</v>
      </c>
      <c r="R1235">
        <v>7.9275988086240007E-2</v>
      </c>
      <c r="S1235">
        <v>-0.262988374507648</v>
      </c>
      <c r="T1235">
        <v>5.0011084553549297E-3</v>
      </c>
      <c r="U1235">
        <f t="shared" si="57"/>
        <v>-0.24956923341019518</v>
      </c>
      <c r="V1235">
        <f t="shared" si="58"/>
        <v>5.481231306240622E-2</v>
      </c>
    </row>
    <row r="1236" spans="1:22" x14ac:dyDescent="0.2">
      <c r="A1236" t="s">
        <v>3113</v>
      </c>
      <c r="B1236" t="s">
        <v>3107</v>
      </c>
      <c r="C1236" t="s">
        <v>16</v>
      </c>
      <c r="D1236" s="2" t="str">
        <f t="shared" si="59"/>
        <v>R04</v>
      </c>
      <c r="E1236" t="s">
        <v>3114</v>
      </c>
      <c r="F1236">
        <v>1</v>
      </c>
      <c r="G1236">
        <v>-0.30251514112313199</v>
      </c>
      <c r="H1236">
        <v>-0.31164433378842998</v>
      </c>
      <c r="I1236">
        <v>-0.189375936274913</v>
      </c>
      <c r="J1236">
        <v>-0.22480044764503401</v>
      </c>
      <c r="K1236">
        <v>-0.17985118883679299</v>
      </c>
      <c r="L1236">
        <v>-0.24559509053662701</v>
      </c>
      <c r="M1236">
        <v>-0.26598561093190498</v>
      </c>
      <c r="N1236">
        <v>-0.240384810662435</v>
      </c>
      <c r="O1236">
        <v>-0.25701401433596199</v>
      </c>
      <c r="P1236">
        <v>-0.27954214129893101</v>
      </c>
      <c r="Q1236">
        <v>-0.24163740953366</v>
      </c>
      <c r="R1236">
        <v>6.2127589660127297E-2</v>
      </c>
      <c r="S1236">
        <v>-0.25770433355317202</v>
      </c>
      <c r="T1236">
        <v>1.5752345717244601E-2</v>
      </c>
      <c r="U1236">
        <f t="shared" si="57"/>
        <v>-0.24967087154341622</v>
      </c>
      <c r="V1236">
        <f t="shared" si="58"/>
        <v>4.3559997307561486E-2</v>
      </c>
    </row>
    <row r="1237" spans="1:22" x14ac:dyDescent="0.2">
      <c r="A1237" t="s">
        <v>139</v>
      </c>
      <c r="B1237" t="s">
        <v>99</v>
      </c>
      <c r="C1237" t="s">
        <v>67</v>
      </c>
      <c r="D1237" s="2" t="str">
        <f t="shared" si="59"/>
        <v>R24</v>
      </c>
      <c r="E1237" t="s">
        <v>140</v>
      </c>
      <c r="F1237">
        <v>1</v>
      </c>
      <c r="G1237">
        <v>-0.32633370787400501</v>
      </c>
      <c r="H1237">
        <v>-0.16953818737440601</v>
      </c>
      <c r="I1237">
        <v>-0.373542529620917</v>
      </c>
      <c r="J1237">
        <v>-0.13174719075781299</v>
      </c>
      <c r="K1237">
        <v>-0.164747493724131</v>
      </c>
      <c r="L1237">
        <v>-0.27198480144755399</v>
      </c>
      <c r="M1237">
        <v>-0.26095465078272501</v>
      </c>
      <c r="N1237">
        <v>-0.26906534118015302</v>
      </c>
      <c r="O1237">
        <v>-0.26866707728023798</v>
      </c>
      <c r="P1237">
        <v>-0.26161046286807299</v>
      </c>
      <c r="Q1237">
        <v>-0.23318182187025399</v>
      </c>
      <c r="R1237">
        <v>0.108859032716504</v>
      </c>
      <c r="S1237">
        <v>-0.266456466711748</v>
      </c>
      <c r="T1237">
        <v>4.8992152891636402E-3</v>
      </c>
      <c r="U1237">
        <f t="shared" si="57"/>
        <v>-0.24981914429100147</v>
      </c>
      <c r="V1237">
        <f t="shared" si="58"/>
        <v>7.4732984113821024E-2</v>
      </c>
    </row>
    <row r="1238" spans="1:22" x14ac:dyDescent="0.2">
      <c r="A1238" t="s">
        <v>853</v>
      </c>
      <c r="B1238" t="s">
        <v>843</v>
      </c>
      <c r="C1238" t="s">
        <v>22</v>
      </c>
      <c r="D1238" s="2" t="str">
        <f t="shared" si="59"/>
        <v>R06</v>
      </c>
      <c r="E1238" t="s">
        <v>854</v>
      </c>
      <c r="F1238">
        <v>1</v>
      </c>
      <c r="G1238">
        <v>-0.29191404403771398</v>
      </c>
      <c r="H1238">
        <v>-0.191450119426925</v>
      </c>
      <c r="I1238">
        <v>-0.30371715934570798</v>
      </c>
      <c r="J1238">
        <v>-0.20965076135317201</v>
      </c>
      <c r="K1238">
        <v>-0.192803993310486</v>
      </c>
      <c r="L1238">
        <v>-0.26516169533682599</v>
      </c>
      <c r="M1238">
        <v>-0.255709606141509</v>
      </c>
      <c r="N1238">
        <v>-0.26472676699091902</v>
      </c>
      <c r="O1238">
        <v>-0.26798279965932398</v>
      </c>
      <c r="P1238">
        <v>-0.255155929376082</v>
      </c>
      <c r="Q1238">
        <v>-0.23790721549480101</v>
      </c>
      <c r="R1238">
        <v>5.5314274527577201E-2</v>
      </c>
      <c r="S1238">
        <v>-0.26174735950093198</v>
      </c>
      <c r="T1238">
        <v>5.9016245407627899E-3</v>
      </c>
      <c r="U1238">
        <f t="shared" si="57"/>
        <v>-0.24982728749786648</v>
      </c>
      <c r="V1238">
        <f t="shared" si="58"/>
        <v>3.9156202461015074E-2</v>
      </c>
    </row>
    <row r="1239" spans="1:22" x14ac:dyDescent="0.2">
      <c r="A1239" t="s">
        <v>1481</v>
      </c>
      <c r="B1239" t="s">
        <v>1463</v>
      </c>
      <c r="C1239" t="s">
        <v>34</v>
      </c>
      <c r="D1239" s="2" t="str">
        <f t="shared" si="59"/>
        <v>R10</v>
      </c>
      <c r="E1239" t="s">
        <v>1482</v>
      </c>
      <c r="F1239">
        <v>1</v>
      </c>
      <c r="G1239">
        <v>-0.34126020224894199</v>
      </c>
      <c r="H1239">
        <v>-7.18281587674892E-2</v>
      </c>
      <c r="I1239">
        <v>0.11308319024994901</v>
      </c>
      <c r="J1239">
        <v>8.6938249593339303E-2</v>
      </c>
      <c r="K1239">
        <v>-0.44196201239616001</v>
      </c>
      <c r="L1239">
        <v>-0.33413189912480301</v>
      </c>
      <c r="M1239">
        <v>-0.33149378819441599</v>
      </c>
      <c r="N1239">
        <v>-0.36511794908351303</v>
      </c>
      <c r="O1239">
        <v>-0.42559916301862599</v>
      </c>
      <c r="P1239">
        <v>-0.38719233819767301</v>
      </c>
      <c r="Q1239">
        <v>-0.13100578671386001</v>
      </c>
      <c r="R1239">
        <v>0.250739763913231</v>
      </c>
      <c r="S1239">
        <v>-0.36870702752380602</v>
      </c>
      <c r="T1239">
        <v>3.9279663825938102E-2</v>
      </c>
      <c r="U1239">
        <f t="shared" si="57"/>
        <v>-0.24985640711883345</v>
      </c>
      <c r="V1239">
        <f t="shared" si="58"/>
        <v>0.21053054265002774</v>
      </c>
    </row>
    <row r="1240" spans="1:22" x14ac:dyDescent="0.2">
      <c r="A1240" t="s">
        <v>4109</v>
      </c>
      <c r="B1240" t="s">
        <v>4069</v>
      </c>
      <c r="C1240" t="s">
        <v>67</v>
      </c>
      <c r="D1240" s="2" t="str">
        <f t="shared" si="59"/>
        <v>R24</v>
      </c>
      <c r="E1240" t="s">
        <v>4110</v>
      </c>
      <c r="F1240">
        <v>1</v>
      </c>
      <c r="G1240">
        <v>-0.321126418628284</v>
      </c>
      <c r="H1240">
        <v>-0.13919469402530901</v>
      </c>
      <c r="I1240">
        <v>-0.26739668184667797</v>
      </c>
      <c r="J1240">
        <v>-0.241263428506825</v>
      </c>
      <c r="K1240">
        <v>-0.21945154508834</v>
      </c>
      <c r="L1240">
        <v>-0.26411001830873099</v>
      </c>
      <c r="M1240">
        <v>-0.26253225322954898</v>
      </c>
      <c r="N1240">
        <v>-0.254614533541201</v>
      </c>
      <c r="O1240">
        <v>-0.26137977747846702</v>
      </c>
      <c r="P1240">
        <v>-0.26829812031502098</v>
      </c>
      <c r="Q1240">
        <v>-0.237686553619087</v>
      </c>
      <c r="R1240">
        <v>6.6878357426697094E-2</v>
      </c>
      <c r="S1240">
        <v>-0.26218694057459402</v>
      </c>
      <c r="T1240">
        <v>4.9788765591282499E-3</v>
      </c>
      <c r="U1240">
        <f t="shared" si="57"/>
        <v>-0.24993674709684049</v>
      </c>
      <c r="V1240">
        <f t="shared" si="58"/>
        <v>4.6536351403989408E-2</v>
      </c>
    </row>
    <row r="1241" spans="1:22" x14ac:dyDescent="0.2">
      <c r="A1241" t="s">
        <v>817</v>
      </c>
      <c r="B1241" t="s">
        <v>781</v>
      </c>
      <c r="C1241" t="s">
        <v>61</v>
      </c>
      <c r="D1241" s="2" t="str">
        <f t="shared" si="59"/>
        <v>R22</v>
      </c>
      <c r="E1241" t="s">
        <v>818</v>
      </c>
      <c r="F1241">
        <v>1</v>
      </c>
      <c r="G1241">
        <v>-0.216906084250404</v>
      </c>
      <c r="H1241">
        <v>-7.4908830216797895E-2</v>
      </c>
      <c r="I1241">
        <v>-0.20742361995779399</v>
      </c>
      <c r="J1241">
        <v>-0.37937356179188603</v>
      </c>
      <c r="K1241">
        <v>-0.26005635901931201</v>
      </c>
      <c r="L1241">
        <v>-0.25623696913652999</v>
      </c>
      <c r="M1241">
        <v>-0.29949100296273601</v>
      </c>
      <c r="N1241">
        <v>-0.243484382707261</v>
      </c>
      <c r="O1241">
        <v>-0.25069903604553101</v>
      </c>
      <c r="P1241">
        <v>-0.31079969242823702</v>
      </c>
      <c r="Q1241">
        <v>-0.22773369104723901</v>
      </c>
      <c r="R1241">
        <v>0.10945841608658401</v>
      </c>
      <c r="S1241">
        <v>-0.27214221665605898</v>
      </c>
      <c r="T1241">
        <v>3.0726270866779801E-2</v>
      </c>
      <c r="U1241">
        <f t="shared" si="57"/>
        <v>-0.24993795385164894</v>
      </c>
      <c r="V1241">
        <f t="shared" si="58"/>
        <v>7.9324430285535305E-2</v>
      </c>
    </row>
    <row r="1242" spans="1:22" x14ac:dyDescent="0.2">
      <c r="A1242" t="s">
        <v>4071</v>
      </c>
      <c r="B1242" t="s">
        <v>4069</v>
      </c>
      <c r="C1242" t="s">
        <v>10</v>
      </c>
      <c r="D1242" s="2" t="str">
        <f t="shared" si="59"/>
        <v>R02</v>
      </c>
      <c r="E1242" t="s">
        <v>4072</v>
      </c>
      <c r="F1242">
        <v>1</v>
      </c>
      <c r="G1242">
        <v>-0.34604549251699501</v>
      </c>
      <c r="H1242">
        <v>-0.10532008429064001</v>
      </c>
      <c r="I1242">
        <v>-0.17919856697139599</v>
      </c>
      <c r="J1242">
        <v>-0.27175233997343501</v>
      </c>
      <c r="K1242">
        <v>-0.30289443713557401</v>
      </c>
      <c r="L1242">
        <v>-0.25341488591577399</v>
      </c>
      <c r="M1242">
        <v>-0.26399795942537202</v>
      </c>
      <c r="N1242">
        <v>-0.24900288212824101</v>
      </c>
      <c r="O1242">
        <v>-0.26326441777883303</v>
      </c>
      <c r="P1242">
        <v>-0.26506756326097902</v>
      </c>
      <c r="Q1242">
        <v>-0.241042184177608</v>
      </c>
      <c r="R1242">
        <v>9.7518755906329704E-2</v>
      </c>
      <c r="S1242">
        <v>-0.25894954170183998</v>
      </c>
      <c r="T1242">
        <v>7.26469745090023E-3</v>
      </c>
      <c r="U1242">
        <f t="shared" si="57"/>
        <v>-0.24999586293972392</v>
      </c>
      <c r="V1242">
        <f t="shared" si="58"/>
        <v>6.5872282118958861E-2</v>
      </c>
    </row>
    <row r="1243" spans="1:22" x14ac:dyDescent="0.2">
      <c r="A1243" t="s">
        <v>2155</v>
      </c>
      <c r="B1243" t="s">
        <v>2145</v>
      </c>
      <c r="C1243" t="s">
        <v>22</v>
      </c>
      <c r="D1243" s="2" t="str">
        <f t="shared" si="59"/>
        <v>R06</v>
      </c>
      <c r="E1243" t="s">
        <v>2156</v>
      </c>
      <c r="F1243">
        <v>1</v>
      </c>
      <c r="G1243">
        <v>-0.27047228494206299</v>
      </c>
      <c r="H1243">
        <v>-0.18395409761335599</v>
      </c>
      <c r="I1243">
        <v>-0.29758971099290898</v>
      </c>
      <c r="J1243">
        <v>-0.34737302712662599</v>
      </c>
      <c r="K1243">
        <v>-6.2786761243824402E-2</v>
      </c>
      <c r="L1243">
        <v>-0.26350171129128203</v>
      </c>
      <c r="M1243">
        <v>-0.26975775731755702</v>
      </c>
      <c r="N1243">
        <v>-0.25545380879361801</v>
      </c>
      <c r="O1243">
        <v>-0.26031883893288699</v>
      </c>
      <c r="P1243">
        <v>-0.28890285501207003</v>
      </c>
      <c r="Q1243">
        <v>-0.23243517638375599</v>
      </c>
      <c r="R1243">
        <v>0.111841008019458</v>
      </c>
      <c r="S1243">
        <v>-0.26758699426948301</v>
      </c>
      <c r="T1243">
        <v>1.2998153140051E-2</v>
      </c>
      <c r="U1243">
        <f t="shared" si="57"/>
        <v>-0.2500110853266192</v>
      </c>
      <c r="V1243">
        <f t="shared" si="58"/>
        <v>7.7315068238935761E-2</v>
      </c>
    </row>
    <row r="1244" spans="1:22" x14ac:dyDescent="0.2">
      <c r="A1244" t="s">
        <v>1919</v>
      </c>
      <c r="B1244" t="s">
        <v>1897</v>
      </c>
      <c r="C1244" t="s">
        <v>40</v>
      </c>
      <c r="D1244" s="2" t="str">
        <f t="shared" si="59"/>
        <v>R12</v>
      </c>
      <c r="E1244" t="s">
        <v>1920</v>
      </c>
      <c r="F1244">
        <v>1</v>
      </c>
      <c r="G1244">
        <v>-0.23010371095156501</v>
      </c>
      <c r="H1244">
        <v>-0.28869130803409798</v>
      </c>
      <c r="I1244">
        <v>-0.33417794115176003</v>
      </c>
      <c r="J1244">
        <v>-0.26478963603583899</v>
      </c>
      <c r="K1244">
        <v>-4.6233977193953397E-2</v>
      </c>
      <c r="L1244">
        <v>-0.26634278932820799</v>
      </c>
      <c r="M1244">
        <v>-0.25761471414968801</v>
      </c>
      <c r="N1244">
        <v>-0.274158557399653</v>
      </c>
      <c r="O1244">
        <v>-0.27642011739065803</v>
      </c>
      <c r="P1244">
        <v>-0.26172163274377103</v>
      </c>
      <c r="Q1244">
        <v>-0.232799314673443</v>
      </c>
      <c r="R1244">
        <v>0.110949101976523</v>
      </c>
      <c r="S1244">
        <v>-0.26725156220239599</v>
      </c>
      <c r="T1244">
        <v>8.0006845838393702E-3</v>
      </c>
      <c r="U1244">
        <f t="shared" si="57"/>
        <v>-0.25002543843791936</v>
      </c>
      <c r="V1244">
        <f t="shared" si="58"/>
        <v>7.6348797656485945E-2</v>
      </c>
    </row>
    <row r="1245" spans="1:22" x14ac:dyDescent="0.2">
      <c r="A1245" t="s">
        <v>2219</v>
      </c>
      <c r="B1245" t="s">
        <v>2207</v>
      </c>
      <c r="C1245" t="s">
        <v>25</v>
      </c>
      <c r="D1245" s="2" t="str">
        <f t="shared" si="59"/>
        <v>R07</v>
      </c>
      <c r="E1245" t="s">
        <v>2220</v>
      </c>
      <c r="F1245">
        <v>1</v>
      </c>
      <c r="G1245">
        <v>-0.30445210957913799</v>
      </c>
      <c r="H1245">
        <v>-0.14527737294337301</v>
      </c>
      <c r="I1245">
        <v>-0.252374673897996</v>
      </c>
      <c r="J1245">
        <v>-0.14385509227934201</v>
      </c>
      <c r="K1245">
        <v>-0.18527186777035801</v>
      </c>
      <c r="L1245">
        <v>-0.29870874756086402</v>
      </c>
      <c r="M1245">
        <v>-0.29722075179435298</v>
      </c>
      <c r="N1245">
        <v>-0.28864908569319397</v>
      </c>
      <c r="O1245">
        <v>-0.28330568663720701</v>
      </c>
      <c r="P1245">
        <v>-0.30164062580675799</v>
      </c>
      <c r="Q1245">
        <v>-0.20624622329404099</v>
      </c>
      <c r="R1245">
        <v>7.0395325818146698E-2</v>
      </c>
      <c r="S1245">
        <v>-0.29390497949847499</v>
      </c>
      <c r="T1245">
        <v>7.6465709009581901E-3</v>
      </c>
      <c r="U1245">
        <f t="shared" si="57"/>
        <v>-0.25007560139625828</v>
      </c>
      <c r="V1245">
        <f t="shared" si="58"/>
        <v>6.6052194532149722E-2</v>
      </c>
    </row>
    <row r="1246" spans="1:22" x14ac:dyDescent="0.2">
      <c r="A1246" t="s">
        <v>4188</v>
      </c>
      <c r="B1246" t="s">
        <v>4131</v>
      </c>
      <c r="C1246" t="s">
        <v>93</v>
      </c>
      <c r="D1246" s="2" t="str">
        <f t="shared" si="59"/>
        <v>R33</v>
      </c>
      <c r="E1246" t="s">
        <v>4189</v>
      </c>
      <c r="F1246">
        <v>1</v>
      </c>
      <c r="G1246">
        <v>-0.30017836197091202</v>
      </c>
      <c r="H1246">
        <v>-0.11220572445238</v>
      </c>
      <c r="I1246">
        <v>-0.26998032420825102</v>
      </c>
      <c r="J1246">
        <v>-0.25006297623891999</v>
      </c>
      <c r="K1246">
        <v>-0.23742605704557701</v>
      </c>
      <c r="L1246">
        <v>-0.26527605831717299</v>
      </c>
      <c r="M1246">
        <v>-0.26787054051099102</v>
      </c>
      <c r="N1246">
        <v>-0.26376671675322899</v>
      </c>
      <c r="O1246">
        <v>-0.25950875080944902</v>
      </c>
      <c r="P1246">
        <v>-0.27541977314661498</v>
      </c>
      <c r="Q1246">
        <v>-0.23397068878320801</v>
      </c>
      <c r="R1246">
        <v>7.2072459470050101E-2</v>
      </c>
      <c r="S1246">
        <v>-0.26636836790749202</v>
      </c>
      <c r="T1246">
        <v>5.8991638186034097E-3</v>
      </c>
      <c r="U1246">
        <f t="shared" si="57"/>
        <v>-0.25016952834534967</v>
      </c>
      <c r="V1246">
        <f t="shared" si="58"/>
        <v>5.1143569404485605E-2</v>
      </c>
    </row>
    <row r="1247" spans="1:22" x14ac:dyDescent="0.2">
      <c r="A1247" t="s">
        <v>2041</v>
      </c>
      <c r="B1247" t="s">
        <v>2021</v>
      </c>
      <c r="C1247" t="s">
        <v>37</v>
      </c>
      <c r="D1247" s="2" t="str">
        <f t="shared" si="59"/>
        <v>R11</v>
      </c>
      <c r="E1247" t="s">
        <v>2042</v>
      </c>
      <c r="F1247">
        <v>1</v>
      </c>
      <c r="G1247">
        <v>-0.310087037104464</v>
      </c>
      <c r="H1247">
        <v>-0.101759402021219</v>
      </c>
      <c r="I1247">
        <v>-0.34223355026667202</v>
      </c>
      <c r="J1247">
        <v>-0.28230727985530202</v>
      </c>
      <c r="K1247">
        <v>-0.189776039341231</v>
      </c>
      <c r="L1247">
        <v>-0.25539300029190098</v>
      </c>
      <c r="M1247">
        <v>-0.250589723670673</v>
      </c>
      <c r="N1247">
        <v>-0.25604074699416601</v>
      </c>
      <c r="O1247">
        <v>-0.26763593460703999</v>
      </c>
      <c r="P1247">
        <v>-0.245938087594124</v>
      </c>
      <c r="Q1247">
        <v>-0.24523266171777799</v>
      </c>
      <c r="R1247">
        <v>9.8297765627564607E-2</v>
      </c>
      <c r="S1247">
        <v>-0.25511949863158101</v>
      </c>
      <c r="T1247">
        <v>8.0994111061660403E-3</v>
      </c>
      <c r="U1247">
        <f t="shared" si="57"/>
        <v>-0.25017608017467918</v>
      </c>
      <c r="V1247">
        <f t="shared" si="58"/>
        <v>6.5960070927589348E-2</v>
      </c>
    </row>
    <row r="1248" spans="1:22" x14ac:dyDescent="0.2">
      <c r="A1248" t="s">
        <v>2093</v>
      </c>
      <c r="B1248" t="s">
        <v>2083</v>
      </c>
      <c r="C1248" t="s">
        <v>22</v>
      </c>
      <c r="D1248" s="2" t="str">
        <f t="shared" si="59"/>
        <v>R06</v>
      </c>
      <c r="E1248" t="s">
        <v>2094</v>
      </c>
      <c r="F1248">
        <v>1</v>
      </c>
      <c r="G1248">
        <v>-0.26889797103399399</v>
      </c>
      <c r="H1248">
        <v>-0.23608651020864699</v>
      </c>
      <c r="I1248">
        <v>-0.28214439940011399</v>
      </c>
      <c r="J1248">
        <v>-0.310566738880175</v>
      </c>
      <c r="K1248">
        <v>-7.0271716600869297E-2</v>
      </c>
      <c r="L1248">
        <v>-0.26109738266517302</v>
      </c>
      <c r="M1248">
        <v>-0.26965813585402698</v>
      </c>
      <c r="N1248">
        <v>-0.25401852209468001</v>
      </c>
      <c r="O1248">
        <v>-0.260653631519637</v>
      </c>
      <c r="P1248">
        <v>-0.28857387425004499</v>
      </c>
      <c r="Q1248">
        <v>-0.23359346722475999</v>
      </c>
      <c r="R1248">
        <v>9.5142912300158103E-2</v>
      </c>
      <c r="S1248">
        <v>-0.266800309276712</v>
      </c>
      <c r="T1248">
        <v>1.33784753180869E-2</v>
      </c>
      <c r="U1248">
        <f t="shared" si="57"/>
        <v>-0.2501968882507361</v>
      </c>
      <c r="V1248">
        <f t="shared" si="58"/>
        <v>6.6400606882122251E-2</v>
      </c>
    </row>
    <row r="1249" spans="1:22" x14ac:dyDescent="0.2">
      <c r="A1249" t="s">
        <v>2637</v>
      </c>
      <c r="B1249" t="s">
        <v>2611</v>
      </c>
      <c r="C1249" t="s">
        <v>46</v>
      </c>
      <c r="D1249" s="2" t="str">
        <f t="shared" si="59"/>
        <v>R14</v>
      </c>
      <c r="E1249" t="s">
        <v>2638</v>
      </c>
      <c r="F1249">
        <v>1</v>
      </c>
      <c r="G1249">
        <v>-0.33836929580170499</v>
      </c>
      <c r="H1249">
        <v>-0.17469850436402501</v>
      </c>
      <c r="I1249">
        <v>-0.22132013613865401</v>
      </c>
      <c r="J1249">
        <v>-0.20625994376646201</v>
      </c>
      <c r="K1249">
        <v>-0.212304100524046</v>
      </c>
      <c r="L1249">
        <v>-0.26892752929960601</v>
      </c>
      <c r="M1249">
        <v>-0.27386409305152998</v>
      </c>
      <c r="N1249">
        <v>-0.26515043717089198</v>
      </c>
      <c r="O1249">
        <v>-0.26103399124225302</v>
      </c>
      <c r="P1249">
        <v>-0.280291505829041</v>
      </c>
      <c r="Q1249">
        <v>-0.230590396118978</v>
      </c>
      <c r="R1249">
        <v>6.2754466014644794E-2</v>
      </c>
      <c r="S1249">
        <v>-0.26985351131866397</v>
      </c>
      <c r="T1249">
        <v>7.5132679100363298E-3</v>
      </c>
      <c r="U1249">
        <f t="shared" si="57"/>
        <v>-0.25022195371882139</v>
      </c>
      <c r="V1249">
        <f t="shared" si="58"/>
        <v>4.6942363401947212E-2</v>
      </c>
    </row>
    <row r="1250" spans="1:22" x14ac:dyDescent="0.2">
      <c r="A1250" t="s">
        <v>805</v>
      </c>
      <c r="B1250" t="s">
        <v>781</v>
      </c>
      <c r="C1250" t="s">
        <v>43</v>
      </c>
      <c r="D1250" s="2" t="str">
        <f t="shared" si="59"/>
        <v>R13</v>
      </c>
      <c r="E1250" t="s">
        <v>806</v>
      </c>
      <c r="F1250">
        <v>1</v>
      </c>
      <c r="G1250">
        <v>-0.29432692741420702</v>
      </c>
      <c r="H1250">
        <v>-6.9176527089668302E-2</v>
      </c>
      <c r="I1250">
        <v>-0.23057197414071201</v>
      </c>
      <c r="J1250">
        <v>-0.30643491908408799</v>
      </c>
      <c r="K1250">
        <v>-0.25516227825034099</v>
      </c>
      <c r="L1250">
        <v>-0.25270824197311498</v>
      </c>
      <c r="M1250">
        <v>-0.28908894652460898</v>
      </c>
      <c r="N1250">
        <v>-0.24037271300113899</v>
      </c>
      <c r="O1250">
        <v>-0.25916491671659703</v>
      </c>
      <c r="P1250">
        <v>-0.30524515201726798</v>
      </c>
      <c r="Q1250">
        <v>-0.23113452519580299</v>
      </c>
      <c r="R1250">
        <v>9.5487527390949997E-2</v>
      </c>
      <c r="S1250">
        <v>-0.26931599404654599</v>
      </c>
      <c r="T1250">
        <v>2.69186244064838E-2</v>
      </c>
      <c r="U1250">
        <f t="shared" si="57"/>
        <v>-0.25022525962117437</v>
      </c>
      <c r="V1250">
        <f t="shared" si="58"/>
        <v>6.9133110187440949E-2</v>
      </c>
    </row>
    <row r="1251" spans="1:22" x14ac:dyDescent="0.2">
      <c r="A1251" t="s">
        <v>1683</v>
      </c>
      <c r="B1251" t="s">
        <v>1649</v>
      </c>
      <c r="C1251" t="s">
        <v>58</v>
      </c>
      <c r="D1251" s="2" t="str">
        <f t="shared" si="59"/>
        <v>R21</v>
      </c>
      <c r="E1251" t="s">
        <v>1684</v>
      </c>
      <c r="F1251">
        <v>1</v>
      </c>
      <c r="G1251">
        <v>-0.37738488530922698</v>
      </c>
      <c r="H1251">
        <v>-8.5931018471584297E-2</v>
      </c>
      <c r="I1251">
        <v>-0.27229091304344299</v>
      </c>
      <c r="J1251">
        <v>-0.23071791762503499</v>
      </c>
      <c r="K1251">
        <v>-0.25994215140854599</v>
      </c>
      <c r="L1251">
        <v>-0.24636728367201999</v>
      </c>
      <c r="M1251">
        <v>-0.26202014299699999</v>
      </c>
      <c r="N1251">
        <v>-0.23868695430645001</v>
      </c>
      <c r="O1251">
        <v>-0.26145257187702903</v>
      </c>
      <c r="P1251">
        <v>-0.27065833459249899</v>
      </c>
      <c r="Q1251">
        <v>-0.24525337717156701</v>
      </c>
      <c r="R1251">
        <v>0.104881382336541</v>
      </c>
      <c r="S1251">
        <v>-0.25583705748899999</v>
      </c>
      <c r="T1251">
        <v>1.29734099077398E-2</v>
      </c>
      <c r="U1251">
        <f t="shared" si="57"/>
        <v>-0.25054521733028334</v>
      </c>
      <c r="V1251">
        <f t="shared" si="58"/>
        <v>7.0674284671525228E-2</v>
      </c>
    </row>
    <row r="1252" spans="1:22" x14ac:dyDescent="0.2">
      <c r="A1252" t="s">
        <v>2963</v>
      </c>
      <c r="B1252" t="s">
        <v>2921</v>
      </c>
      <c r="C1252" t="s">
        <v>70</v>
      </c>
      <c r="D1252" s="2" t="str">
        <f t="shared" si="59"/>
        <v>R25</v>
      </c>
      <c r="E1252" t="s">
        <v>2964</v>
      </c>
      <c r="F1252">
        <v>1</v>
      </c>
      <c r="G1252">
        <v>-0.33121307434727099</v>
      </c>
      <c r="H1252">
        <v>-0.20037420018678101</v>
      </c>
      <c r="I1252">
        <v>-0.28628655542898301</v>
      </c>
      <c r="J1252">
        <v>-0.18611517809527001</v>
      </c>
      <c r="K1252">
        <v>-0.21618652028513999</v>
      </c>
      <c r="L1252">
        <v>-0.25748353350398001</v>
      </c>
      <c r="M1252">
        <v>-0.25625376297240299</v>
      </c>
      <c r="N1252">
        <v>-0.248884073012929</v>
      </c>
      <c r="O1252">
        <v>-0.259918187193735</v>
      </c>
      <c r="P1252">
        <v>-0.26346194297659098</v>
      </c>
      <c r="Q1252">
        <v>-0.244035105668689</v>
      </c>
      <c r="R1252">
        <v>6.2092108224889399E-2</v>
      </c>
      <c r="S1252">
        <v>-0.257200299931928</v>
      </c>
      <c r="T1252">
        <v>5.4021030262998201E-3</v>
      </c>
      <c r="U1252">
        <f t="shared" si="57"/>
        <v>-0.25061770280030832</v>
      </c>
      <c r="V1252">
        <f t="shared" si="58"/>
        <v>4.2126471400144271E-2</v>
      </c>
    </row>
    <row r="1253" spans="1:22" x14ac:dyDescent="0.2">
      <c r="A1253" t="s">
        <v>4399</v>
      </c>
      <c r="B1253" t="s">
        <v>4379</v>
      </c>
      <c r="C1253" t="s">
        <v>37</v>
      </c>
      <c r="D1253" s="2" t="str">
        <f t="shared" si="59"/>
        <v>R11</v>
      </c>
      <c r="E1253" t="s">
        <v>4400</v>
      </c>
      <c r="F1253">
        <v>1</v>
      </c>
      <c r="G1253">
        <v>-0.307233075990479</v>
      </c>
      <c r="H1253">
        <v>-9.0490853698084697E-2</v>
      </c>
      <c r="I1253">
        <v>-0.32322670422893302</v>
      </c>
      <c r="J1253">
        <v>-0.32488539465684901</v>
      </c>
      <c r="K1253">
        <v>-0.16214180583964499</v>
      </c>
      <c r="L1253">
        <v>-0.26092713866961897</v>
      </c>
      <c r="M1253">
        <v>-0.25335119506062997</v>
      </c>
      <c r="N1253">
        <v>-0.26232341535368298</v>
      </c>
      <c r="O1253">
        <v>-0.27035003034789301</v>
      </c>
      <c r="P1253">
        <v>-0.25149630614412599</v>
      </c>
      <c r="Q1253">
        <v>-0.24159556688279801</v>
      </c>
      <c r="R1253">
        <v>0.108460424910946</v>
      </c>
      <c r="S1253">
        <v>-0.25968961711519001</v>
      </c>
      <c r="T1253">
        <v>7.5732869657273699E-3</v>
      </c>
      <c r="U1253">
        <f t="shared" si="57"/>
        <v>-0.25064259199899419</v>
      </c>
      <c r="V1253">
        <f t="shared" si="58"/>
        <v>7.3107653060282884E-2</v>
      </c>
    </row>
    <row r="1254" spans="1:22" x14ac:dyDescent="0.2">
      <c r="A1254" t="s">
        <v>4075</v>
      </c>
      <c r="B1254" t="s">
        <v>4069</v>
      </c>
      <c r="C1254" t="s">
        <v>16</v>
      </c>
      <c r="D1254" s="2" t="str">
        <f t="shared" si="59"/>
        <v>R04</v>
      </c>
      <c r="E1254" t="s">
        <v>4076</v>
      </c>
      <c r="F1254">
        <v>1</v>
      </c>
      <c r="G1254">
        <v>-0.34410515102057798</v>
      </c>
      <c r="H1254">
        <v>-0.108883375314517</v>
      </c>
      <c r="I1254">
        <v>-0.234434833400361</v>
      </c>
      <c r="J1254">
        <v>-0.278358020416622</v>
      </c>
      <c r="K1254">
        <v>-0.25610428771940402</v>
      </c>
      <c r="L1254">
        <v>-0.252453821779758</v>
      </c>
      <c r="M1254">
        <v>-0.26134724067267601</v>
      </c>
      <c r="N1254">
        <v>-0.24726359128231701</v>
      </c>
      <c r="O1254">
        <v>-0.26287835574270901</v>
      </c>
      <c r="P1254">
        <v>-0.26191742483860198</v>
      </c>
      <c r="Q1254">
        <v>-0.244377133574297</v>
      </c>
      <c r="R1254">
        <v>8.6161638997305695E-2</v>
      </c>
      <c r="S1254">
        <v>-0.25717208686321302</v>
      </c>
      <c r="T1254">
        <v>6.9453573780050501E-3</v>
      </c>
      <c r="U1254">
        <f t="shared" si="57"/>
        <v>-0.25077461021875436</v>
      </c>
      <c r="V1254">
        <f t="shared" si="58"/>
        <v>5.8020629635218493E-2</v>
      </c>
    </row>
    <row r="1255" spans="1:22" x14ac:dyDescent="0.2">
      <c r="A1255" t="s">
        <v>2837</v>
      </c>
      <c r="B1255" t="s">
        <v>2797</v>
      </c>
      <c r="C1255" t="s">
        <v>67</v>
      </c>
      <c r="D1255" s="2" t="str">
        <f t="shared" si="59"/>
        <v>R24</v>
      </c>
      <c r="E1255" t="s">
        <v>2838</v>
      </c>
      <c r="F1255">
        <v>1</v>
      </c>
      <c r="G1255">
        <v>-0.29555561008766301</v>
      </c>
      <c r="H1255">
        <v>-0.20190500392399499</v>
      </c>
      <c r="I1255">
        <v>-0.33290514419207401</v>
      </c>
      <c r="J1255">
        <v>-0.18586933156786001</v>
      </c>
      <c r="K1255">
        <v>-0.18121883368941699</v>
      </c>
      <c r="L1255">
        <v>-0.26343434931526299</v>
      </c>
      <c r="M1255">
        <v>-0.26397567166427099</v>
      </c>
      <c r="N1255">
        <v>-0.252004715151179</v>
      </c>
      <c r="O1255">
        <v>-0.25881584265998198</v>
      </c>
      <c r="P1255">
        <v>-0.27261305280750597</v>
      </c>
      <c r="Q1255">
        <v>-0.239490784692202</v>
      </c>
      <c r="R1255">
        <v>6.9916161636969495E-2</v>
      </c>
      <c r="S1255">
        <v>-0.26216872631964</v>
      </c>
      <c r="T1255">
        <v>7.55810427121898E-3</v>
      </c>
      <c r="U1255">
        <f t="shared" si="57"/>
        <v>-0.25082975550592101</v>
      </c>
      <c r="V1255">
        <f t="shared" si="58"/>
        <v>4.8381930722613278E-2</v>
      </c>
    </row>
    <row r="1256" spans="1:22" x14ac:dyDescent="0.2">
      <c r="A1256" t="s">
        <v>4585</v>
      </c>
      <c r="B1256" t="s">
        <v>4565</v>
      </c>
      <c r="C1256" t="s">
        <v>67</v>
      </c>
      <c r="D1256" s="2" t="str">
        <f t="shared" si="59"/>
        <v>R24</v>
      </c>
      <c r="E1256" t="s">
        <v>2838</v>
      </c>
      <c r="F1256">
        <v>1</v>
      </c>
      <c r="G1256">
        <v>-0.29555561008766301</v>
      </c>
      <c r="H1256">
        <v>-0.20190500392399499</v>
      </c>
      <c r="I1256">
        <v>-0.33290514419207401</v>
      </c>
      <c r="J1256">
        <v>-0.18586933156786001</v>
      </c>
      <c r="K1256">
        <v>-0.18121883368941699</v>
      </c>
      <c r="L1256">
        <v>-0.26343434931526299</v>
      </c>
      <c r="M1256">
        <v>-0.26397567166427099</v>
      </c>
      <c r="N1256">
        <v>-0.252004715151179</v>
      </c>
      <c r="O1256">
        <v>-0.25881584265998198</v>
      </c>
      <c r="P1256">
        <v>-0.27261305280750597</v>
      </c>
      <c r="Q1256">
        <v>-0.239490784692202</v>
      </c>
      <c r="R1256">
        <v>6.9916161636969495E-2</v>
      </c>
      <c r="S1256">
        <v>-0.26216872631964</v>
      </c>
      <c r="T1256">
        <v>7.55810427121898E-3</v>
      </c>
      <c r="U1256">
        <f t="shared" si="57"/>
        <v>-0.25082975550592101</v>
      </c>
      <c r="V1256">
        <f t="shared" si="58"/>
        <v>4.8381930722613278E-2</v>
      </c>
    </row>
    <row r="1257" spans="1:22" x14ac:dyDescent="0.2">
      <c r="A1257" t="s">
        <v>4543</v>
      </c>
      <c r="B1257" t="s">
        <v>4503</v>
      </c>
      <c r="C1257" t="s">
        <v>67</v>
      </c>
      <c r="D1257" s="2" t="str">
        <f t="shared" si="59"/>
        <v>R24</v>
      </c>
      <c r="E1257" t="s">
        <v>4544</v>
      </c>
      <c r="F1257">
        <v>1</v>
      </c>
      <c r="G1257">
        <v>-0.29555561008766301</v>
      </c>
      <c r="H1257">
        <v>-0.20190500392399499</v>
      </c>
      <c r="I1257">
        <v>-0.33290514419207401</v>
      </c>
      <c r="J1257">
        <v>-0.18586933156786001</v>
      </c>
      <c r="K1257">
        <v>-0.18121889178077599</v>
      </c>
      <c r="L1257">
        <v>-0.26343440185970601</v>
      </c>
      <c r="M1257">
        <v>-0.26397564625063302</v>
      </c>
      <c r="N1257">
        <v>-0.25200466474425698</v>
      </c>
      <c r="O1257">
        <v>-0.25881589403217597</v>
      </c>
      <c r="P1257">
        <v>-0.27261302778615198</v>
      </c>
      <c r="Q1257">
        <v>-0.23949079631047401</v>
      </c>
      <c r="R1257">
        <v>6.9916149532844904E-2</v>
      </c>
      <c r="S1257">
        <v>-0.26216872693458498</v>
      </c>
      <c r="T1257">
        <v>7.5581075572719097E-3</v>
      </c>
      <c r="U1257">
        <f t="shared" si="57"/>
        <v>-0.25082976162252918</v>
      </c>
      <c r="V1257">
        <f t="shared" si="58"/>
        <v>4.8381921744095335E-2</v>
      </c>
    </row>
    <row r="1258" spans="1:22" x14ac:dyDescent="0.2">
      <c r="A1258" t="s">
        <v>2309</v>
      </c>
      <c r="B1258" t="s">
        <v>2269</v>
      </c>
      <c r="C1258" t="s">
        <v>67</v>
      </c>
      <c r="D1258" s="2" t="str">
        <f t="shared" si="59"/>
        <v>R24</v>
      </c>
      <c r="E1258" t="s">
        <v>2310</v>
      </c>
      <c r="F1258">
        <v>1</v>
      </c>
      <c r="G1258">
        <v>-0.33625977524717499</v>
      </c>
      <c r="H1258">
        <v>-0.18218255266354599</v>
      </c>
      <c r="I1258">
        <v>-0.34408425947848498</v>
      </c>
      <c r="J1258">
        <v>-0.129518031307604</v>
      </c>
      <c r="K1258">
        <v>-0.20517048170307001</v>
      </c>
      <c r="L1258">
        <v>-0.26347980025852002</v>
      </c>
      <c r="M1258">
        <v>-0.26220121517242101</v>
      </c>
      <c r="N1258">
        <v>-0.25461040017359099</v>
      </c>
      <c r="O1258">
        <v>-0.26137705475219802</v>
      </c>
      <c r="P1258">
        <v>-0.27024838472902102</v>
      </c>
      <c r="Q1258">
        <v>-0.239443020079976</v>
      </c>
      <c r="R1258">
        <v>9.5994979342817505E-2</v>
      </c>
      <c r="S1258">
        <v>-0.26238337101714998</v>
      </c>
      <c r="T1258">
        <v>5.5795503107539E-3</v>
      </c>
      <c r="U1258">
        <f t="shared" si="57"/>
        <v>-0.25091319554856312</v>
      </c>
      <c r="V1258">
        <f t="shared" si="58"/>
        <v>6.5234890984294094E-2</v>
      </c>
    </row>
    <row r="1259" spans="1:22" x14ac:dyDescent="0.2">
      <c r="A1259" t="s">
        <v>309</v>
      </c>
      <c r="B1259" t="s">
        <v>285</v>
      </c>
      <c r="C1259" t="s">
        <v>43</v>
      </c>
      <c r="D1259" s="2" t="str">
        <f t="shared" si="59"/>
        <v>R13</v>
      </c>
      <c r="E1259" t="s">
        <v>310</v>
      </c>
      <c r="F1259">
        <v>1</v>
      </c>
      <c r="G1259">
        <v>-0.36616030278534101</v>
      </c>
      <c r="H1259">
        <v>-0.145900397020647</v>
      </c>
      <c r="I1259">
        <v>-0.27166711884631001</v>
      </c>
      <c r="J1259">
        <v>-0.15081305508130699</v>
      </c>
      <c r="K1259">
        <v>-0.23949951190369601</v>
      </c>
      <c r="L1259">
        <v>-0.26752561728621199</v>
      </c>
      <c r="M1259">
        <v>-0.26241697696460697</v>
      </c>
      <c r="N1259">
        <v>-0.271388646625146</v>
      </c>
      <c r="O1259">
        <v>-0.27558537061421401</v>
      </c>
      <c r="P1259">
        <v>-0.25849915758706099</v>
      </c>
      <c r="Q1259">
        <v>-0.23480807712745999</v>
      </c>
      <c r="R1259">
        <v>9.1642982563423306E-2</v>
      </c>
      <c r="S1259">
        <v>-0.267083153815448</v>
      </c>
      <c r="T1259">
        <v>6.8278644245990004E-3</v>
      </c>
      <c r="U1259">
        <f t="shared" si="57"/>
        <v>-0.25094561547145411</v>
      </c>
      <c r="V1259">
        <f t="shared" si="58"/>
        <v>6.3582339774606311E-2</v>
      </c>
    </row>
    <row r="1260" spans="1:22" x14ac:dyDescent="0.2">
      <c r="A1260" t="s">
        <v>677</v>
      </c>
      <c r="B1260" t="s">
        <v>657</v>
      </c>
      <c r="C1260" t="s">
        <v>37</v>
      </c>
      <c r="D1260" s="2" t="str">
        <f t="shared" si="59"/>
        <v>R11</v>
      </c>
      <c r="E1260" t="s">
        <v>678</v>
      </c>
      <c r="F1260">
        <v>1</v>
      </c>
      <c r="G1260">
        <v>-0.25606439553031501</v>
      </c>
      <c r="H1260">
        <v>-0.45072412435876602</v>
      </c>
      <c r="I1260">
        <v>-7.9175838508932894E-2</v>
      </c>
      <c r="J1260">
        <v>-0.32091274916713303</v>
      </c>
      <c r="K1260">
        <v>-9.5364975991312301E-2</v>
      </c>
      <c r="L1260">
        <v>-0.24068250037601299</v>
      </c>
      <c r="M1260">
        <v>-0.27946744458415101</v>
      </c>
      <c r="N1260">
        <v>-0.234431349910938</v>
      </c>
      <c r="O1260">
        <v>-0.25302968973214102</v>
      </c>
      <c r="P1260">
        <v>-0.29967845122826797</v>
      </c>
      <c r="Q1260">
        <v>-0.240448416711292</v>
      </c>
      <c r="R1260">
        <v>0.15651860118678401</v>
      </c>
      <c r="S1260">
        <v>-0.26145788716630203</v>
      </c>
      <c r="T1260">
        <v>2.7469258271258901E-2</v>
      </c>
      <c r="U1260">
        <f t="shared" si="57"/>
        <v>-0.25095315193879697</v>
      </c>
      <c r="V1260">
        <f t="shared" si="58"/>
        <v>0.10651761737006633</v>
      </c>
    </row>
    <row r="1261" spans="1:22" x14ac:dyDescent="0.2">
      <c r="A1261" t="s">
        <v>2437</v>
      </c>
      <c r="B1261" t="s">
        <v>2393</v>
      </c>
      <c r="C1261" t="s">
        <v>73</v>
      </c>
      <c r="D1261" s="2" t="str">
        <f t="shared" si="59"/>
        <v>R26</v>
      </c>
      <c r="E1261" t="s">
        <v>2438</v>
      </c>
      <c r="F1261">
        <v>1</v>
      </c>
      <c r="G1261">
        <v>-0.32140838372513902</v>
      </c>
      <c r="H1261">
        <v>-0.12035373420681</v>
      </c>
      <c r="I1261">
        <v>-0.29190459050532103</v>
      </c>
      <c r="J1261">
        <v>-0.26014145862541199</v>
      </c>
      <c r="K1261">
        <v>-0.17981981950321599</v>
      </c>
      <c r="L1261">
        <v>-0.26971577476235697</v>
      </c>
      <c r="M1261">
        <v>-0.26618172798140999</v>
      </c>
      <c r="N1261">
        <v>-0.260339046052669</v>
      </c>
      <c r="O1261">
        <v>-0.26523572297007603</v>
      </c>
      <c r="P1261">
        <v>-0.27483885237144601</v>
      </c>
      <c r="Q1261">
        <v>-0.23472559731317999</v>
      </c>
      <c r="R1261">
        <v>8.2953113618763993E-2</v>
      </c>
      <c r="S1261">
        <v>-0.26726222482759099</v>
      </c>
      <c r="T1261">
        <v>5.3997634157279904E-3</v>
      </c>
      <c r="U1261">
        <f t="shared" si="57"/>
        <v>-0.2509939110703856</v>
      </c>
      <c r="V1261">
        <f t="shared" si="58"/>
        <v>5.8011575799818277E-2</v>
      </c>
    </row>
    <row r="1262" spans="1:22" x14ac:dyDescent="0.2">
      <c r="A1262" t="s">
        <v>2601</v>
      </c>
      <c r="B1262" t="s">
        <v>2579</v>
      </c>
      <c r="C1262" t="s">
        <v>73</v>
      </c>
      <c r="D1262" s="2" t="str">
        <f t="shared" si="59"/>
        <v>R26</v>
      </c>
      <c r="E1262" t="s">
        <v>2438</v>
      </c>
      <c r="F1262">
        <v>1</v>
      </c>
      <c r="G1262">
        <v>-0.32140838372513902</v>
      </c>
      <c r="H1262">
        <v>-0.12035373420681</v>
      </c>
      <c r="I1262">
        <v>-0.29190459050532103</v>
      </c>
      <c r="J1262">
        <v>-0.26014145862541199</v>
      </c>
      <c r="K1262">
        <v>-0.17981981950321599</v>
      </c>
      <c r="L1262">
        <v>-0.26971577476235697</v>
      </c>
      <c r="M1262">
        <v>-0.26618172798140999</v>
      </c>
      <c r="N1262">
        <v>-0.260339046052669</v>
      </c>
      <c r="O1262">
        <v>-0.26523572297007603</v>
      </c>
      <c r="P1262">
        <v>-0.27483885237144601</v>
      </c>
      <c r="Q1262">
        <v>-0.23472559731317999</v>
      </c>
      <c r="R1262">
        <v>8.2953113618763993E-2</v>
      </c>
      <c r="S1262">
        <v>-0.26726222482759099</v>
      </c>
      <c r="T1262">
        <v>5.3997634157279904E-3</v>
      </c>
      <c r="U1262">
        <f t="shared" si="57"/>
        <v>-0.2509939110703856</v>
      </c>
      <c r="V1262">
        <f t="shared" si="58"/>
        <v>5.8011575799818277E-2</v>
      </c>
    </row>
    <row r="1263" spans="1:22" x14ac:dyDescent="0.2">
      <c r="A1263" t="s">
        <v>321</v>
      </c>
      <c r="B1263" t="s">
        <v>285</v>
      </c>
      <c r="C1263" t="s">
        <v>61</v>
      </c>
      <c r="D1263" s="2" t="str">
        <f t="shared" si="59"/>
        <v>R22</v>
      </c>
      <c r="E1263" t="s">
        <v>322</v>
      </c>
      <c r="F1263">
        <v>1</v>
      </c>
      <c r="G1263">
        <v>-0.369459821456114</v>
      </c>
      <c r="H1263">
        <v>-0.116399263796643</v>
      </c>
      <c r="I1263">
        <v>-0.27332858712191299</v>
      </c>
      <c r="J1263">
        <v>-0.19925771260820699</v>
      </c>
      <c r="K1263">
        <v>-0.22440040600835401</v>
      </c>
      <c r="L1263">
        <v>-0.27119831622364499</v>
      </c>
      <c r="M1263">
        <v>-0.26228843478028702</v>
      </c>
      <c r="N1263">
        <v>-0.269026275815551</v>
      </c>
      <c r="O1263">
        <v>-0.268038487117362</v>
      </c>
      <c r="P1263">
        <v>-0.256603915130446</v>
      </c>
      <c r="Q1263">
        <v>-0.236569158198246</v>
      </c>
      <c r="R1263">
        <v>9.3531024289109602E-2</v>
      </c>
      <c r="S1263">
        <v>-0.26543108581345798</v>
      </c>
      <c r="T1263">
        <v>5.9325390242764599E-3</v>
      </c>
      <c r="U1263">
        <f t="shared" si="57"/>
        <v>-0.25100012200585226</v>
      </c>
      <c r="V1263">
        <f t="shared" si="58"/>
        <v>6.4304412549081466E-2</v>
      </c>
    </row>
    <row r="1264" spans="1:22" x14ac:dyDescent="0.2">
      <c r="A1264" t="s">
        <v>2016</v>
      </c>
      <c r="B1264" t="s">
        <v>1959</v>
      </c>
      <c r="C1264" t="s">
        <v>93</v>
      </c>
      <c r="D1264" s="2" t="str">
        <f t="shared" si="59"/>
        <v>R33</v>
      </c>
      <c r="E1264" t="s">
        <v>2017</v>
      </c>
      <c r="F1264">
        <v>1</v>
      </c>
      <c r="G1264">
        <v>-0.27878393084852798</v>
      </c>
      <c r="H1264">
        <v>-9.3259946217616393E-2</v>
      </c>
      <c r="I1264">
        <v>-0.28004425496737301</v>
      </c>
      <c r="J1264">
        <v>-0.32476047372363598</v>
      </c>
      <c r="K1264">
        <v>-0.19099375039762601</v>
      </c>
      <c r="L1264">
        <v>-0.27215725230971699</v>
      </c>
      <c r="M1264">
        <v>-0.26253875912104502</v>
      </c>
      <c r="N1264">
        <v>-0.275447714431518</v>
      </c>
      <c r="O1264">
        <v>-0.26646793640965899</v>
      </c>
      <c r="P1264">
        <v>-0.265638450473206</v>
      </c>
      <c r="Q1264">
        <v>-0.233568471230956</v>
      </c>
      <c r="R1264">
        <v>9.2221888164392099E-2</v>
      </c>
      <c r="S1264">
        <v>-0.268450022549029</v>
      </c>
      <c r="T1264">
        <v>5.2318228777655396E-3</v>
      </c>
      <c r="U1264">
        <f t="shared" si="57"/>
        <v>-0.25100924688999243</v>
      </c>
      <c r="V1264">
        <f t="shared" si="58"/>
        <v>6.4265768549056398E-2</v>
      </c>
    </row>
    <row r="1265" spans="1:22" x14ac:dyDescent="0.2">
      <c r="A1265" t="s">
        <v>2239</v>
      </c>
      <c r="B1265" t="s">
        <v>2207</v>
      </c>
      <c r="C1265" t="s">
        <v>55</v>
      </c>
      <c r="D1265" s="2" t="str">
        <f t="shared" si="59"/>
        <v>R20</v>
      </c>
      <c r="E1265" t="s">
        <v>2240</v>
      </c>
      <c r="F1265">
        <v>1</v>
      </c>
      <c r="G1265">
        <v>-0.37170969211399502</v>
      </c>
      <c r="H1265">
        <v>-0.120704645126864</v>
      </c>
      <c r="I1265">
        <v>-0.240162243023397</v>
      </c>
      <c r="J1265">
        <v>-0.16506229850148901</v>
      </c>
      <c r="K1265">
        <v>-0.29513854368259201</v>
      </c>
      <c r="L1265">
        <v>-0.25963927436991302</v>
      </c>
      <c r="M1265">
        <v>-0.26572074998983602</v>
      </c>
      <c r="N1265">
        <v>-0.254771954358816</v>
      </c>
      <c r="O1265">
        <v>-0.26590700342596801</v>
      </c>
      <c r="P1265">
        <v>-0.27427862425601102</v>
      </c>
      <c r="Q1265">
        <v>-0.23855548448966701</v>
      </c>
      <c r="R1265">
        <v>0.100280027914197</v>
      </c>
      <c r="S1265">
        <v>-0.26406352128010901</v>
      </c>
      <c r="T1265">
        <v>7.3552759771806399E-3</v>
      </c>
      <c r="U1265">
        <f t="shared" si="57"/>
        <v>-0.25130950288488813</v>
      </c>
      <c r="V1265">
        <f t="shared" si="58"/>
        <v>6.8367784961556474E-2</v>
      </c>
    </row>
    <row r="1266" spans="1:22" x14ac:dyDescent="0.2">
      <c r="A1266" t="s">
        <v>265</v>
      </c>
      <c r="B1266" t="s">
        <v>223</v>
      </c>
      <c r="C1266" t="s">
        <v>70</v>
      </c>
      <c r="D1266" s="2" t="str">
        <f t="shared" si="59"/>
        <v>R25</v>
      </c>
      <c r="E1266" t="s">
        <v>266</v>
      </c>
      <c r="F1266">
        <v>1</v>
      </c>
      <c r="G1266">
        <v>-0.33558242656964499</v>
      </c>
      <c r="H1266">
        <v>-0.25530339823353299</v>
      </c>
      <c r="I1266">
        <v>-0.32259018795205502</v>
      </c>
      <c r="J1266">
        <v>-7.7107067562227002E-2</v>
      </c>
      <c r="K1266">
        <v>-0.20934969021462299</v>
      </c>
      <c r="L1266">
        <v>-0.266046386124837</v>
      </c>
      <c r="M1266">
        <v>-0.25678917751160002</v>
      </c>
      <c r="N1266">
        <v>-0.26715002936237098</v>
      </c>
      <c r="O1266">
        <v>-0.26841648371906501</v>
      </c>
      <c r="P1266">
        <v>-0.255037878628042</v>
      </c>
      <c r="Q1266">
        <v>-0.23998655410641601</v>
      </c>
      <c r="R1266">
        <v>0.10448071764271499</v>
      </c>
      <c r="S1266">
        <v>-0.262687991069183</v>
      </c>
      <c r="T1266">
        <v>6.2714522414806899E-3</v>
      </c>
      <c r="U1266">
        <f t="shared" si="57"/>
        <v>-0.25133727258779981</v>
      </c>
      <c r="V1266">
        <f t="shared" si="58"/>
        <v>7.0797515642109385E-2</v>
      </c>
    </row>
    <row r="1267" spans="1:22" x14ac:dyDescent="0.2">
      <c r="A1267" t="s">
        <v>573</v>
      </c>
      <c r="B1267" t="s">
        <v>533</v>
      </c>
      <c r="C1267" t="s">
        <v>67</v>
      </c>
      <c r="D1267" s="2" t="str">
        <f t="shared" si="59"/>
        <v>R24</v>
      </c>
      <c r="E1267" t="s">
        <v>574</v>
      </c>
      <c r="F1267">
        <v>1</v>
      </c>
      <c r="G1267">
        <v>-0.29536882797490499</v>
      </c>
      <c r="H1267">
        <v>-0.16150944452246399</v>
      </c>
      <c r="I1267">
        <v>-0.32947365767341202</v>
      </c>
      <c r="J1267">
        <v>-0.230376182961258</v>
      </c>
      <c r="K1267">
        <v>-0.186294101405478</v>
      </c>
      <c r="L1267">
        <v>-0.263484555530618</v>
      </c>
      <c r="M1267">
        <v>-0.26143903473550001</v>
      </c>
      <c r="N1267">
        <v>-0.254072054245915</v>
      </c>
      <c r="O1267">
        <v>-0.26114577713588</v>
      </c>
      <c r="P1267">
        <v>-0.27037449235304001</v>
      </c>
      <c r="Q1267">
        <v>-0.24060444290750299</v>
      </c>
      <c r="R1267">
        <v>7.1075882812040705E-2</v>
      </c>
      <c r="S1267">
        <v>-0.26210318280019101</v>
      </c>
      <c r="T1267">
        <v>5.8347985494919298E-3</v>
      </c>
      <c r="U1267">
        <f t="shared" si="57"/>
        <v>-0.251353812853847</v>
      </c>
      <c r="V1267">
        <f t="shared" si="58"/>
        <v>4.8874889609343837E-2</v>
      </c>
    </row>
    <row r="1268" spans="1:22" x14ac:dyDescent="0.2">
      <c r="A1268" t="s">
        <v>2165</v>
      </c>
      <c r="B1268" t="s">
        <v>2145</v>
      </c>
      <c r="C1268" t="s">
        <v>37</v>
      </c>
      <c r="D1268" s="2" t="str">
        <f t="shared" si="59"/>
        <v>R11</v>
      </c>
      <c r="E1268" t="s">
        <v>2166</v>
      </c>
      <c r="F1268">
        <v>1</v>
      </c>
      <c r="G1268">
        <v>-0.28568016467253499</v>
      </c>
      <c r="H1268">
        <v>-0.118655903293199</v>
      </c>
      <c r="I1268">
        <v>-0.289610493254984</v>
      </c>
      <c r="J1268">
        <v>-0.399220967697964</v>
      </c>
      <c r="K1268">
        <v>-0.104347003747668</v>
      </c>
      <c r="L1268">
        <v>-0.25523893998481201</v>
      </c>
      <c r="M1268">
        <v>-0.26584403155095399</v>
      </c>
      <c r="N1268">
        <v>-0.24984220778758001</v>
      </c>
      <c r="O1268">
        <v>-0.26306791913769201</v>
      </c>
      <c r="P1268">
        <v>-0.28247326780998999</v>
      </c>
      <c r="Q1268">
        <v>-0.23950290653327</v>
      </c>
      <c r="R1268">
        <v>0.12552299065155301</v>
      </c>
      <c r="S1268">
        <v>-0.26329327325420598</v>
      </c>
      <c r="T1268">
        <v>1.24522366477681E-2</v>
      </c>
      <c r="U1268">
        <f t="shared" si="57"/>
        <v>-0.2513980898937378</v>
      </c>
      <c r="V1268">
        <f t="shared" si="58"/>
        <v>8.5022396650895407E-2</v>
      </c>
    </row>
    <row r="1269" spans="1:22" x14ac:dyDescent="0.2">
      <c r="A1269" t="s">
        <v>2732</v>
      </c>
      <c r="B1269" t="s">
        <v>2673</v>
      </c>
      <c r="C1269" t="s">
        <v>96</v>
      </c>
      <c r="D1269" s="2" t="str">
        <f t="shared" si="59"/>
        <v>R34</v>
      </c>
      <c r="E1269" t="s">
        <v>2733</v>
      </c>
      <c r="F1269">
        <v>1</v>
      </c>
      <c r="G1269">
        <v>-0.207324330517935</v>
      </c>
      <c r="H1269">
        <v>-0.20717629331475201</v>
      </c>
      <c r="I1269">
        <v>-0.145216566755517</v>
      </c>
      <c r="J1269">
        <v>-0.127306904154151</v>
      </c>
      <c r="K1269">
        <v>-8.6861969576958006E-2</v>
      </c>
      <c r="L1269">
        <v>-0.37109197564861102</v>
      </c>
      <c r="M1269">
        <v>-0.37149704101126901</v>
      </c>
      <c r="N1269">
        <v>-0.32673897553932602</v>
      </c>
      <c r="O1269">
        <v>-0.34210999841554302</v>
      </c>
      <c r="P1269">
        <v>-0.328754565654227</v>
      </c>
      <c r="Q1269">
        <v>-0.15477721286386301</v>
      </c>
      <c r="R1269">
        <v>5.2357824847832302E-2</v>
      </c>
      <c r="S1269">
        <v>-0.34803851125379498</v>
      </c>
      <c r="T1269">
        <v>2.20366336074596E-2</v>
      </c>
      <c r="U1269">
        <f t="shared" si="57"/>
        <v>-0.25140786205882892</v>
      </c>
      <c r="V1269">
        <f t="shared" si="58"/>
        <v>0.10867006324578643</v>
      </c>
    </row>
    <row r="1270" spans="1:22" x14ac:dyDescent="0.2">
      <c r="A1270" t="s">
        <v>453</v>
      </c>
      <c r="B1270" t="s">
        <v>409</v>
      </c>
      <c r="C1270" t="s">
        <v>73</v>
      </c>
      <c r="D1270" s="2" t="str">
        <f t="shared" si="59"/>
        <v>R26</v>
      </c>
      <c r="E1270" t="s">
        <v>454</v>
      </c>
      <c r="F1270">
        <v>1</v>
      </c>
      <c r="G1270">
        <v>-0.30491411070792901</v>
      </c>
      <c r="H1270">
        <v>-0.145069475280482</v>
      </c>
      <c r="I1270">
        <v>-0.33936112847458799</v>
      </c>
      <c r="J1270">
        <v>-0.153698222562239</v>
      </c>
      <c r="K1270">
        <v>-0.22997700214807101</v>
      </c>
      <c r="L1270">
        <v>-0.27482798126220298</v>
      </c>
      <c r="M1270">
        <v>-0.26048429515848698</v>
      </c>
      <c r="N1270">
        <v>-0.27083477536547301</v>
      </c>
      <c r="O1270">
        <v>-0.27428385608524403</v>
      </c>
      <c r="P1270">
        <v>-0.26081861207891899</v>
      </c>
      <c r="Q1270">
        <v>-0.23460398783466199</v>
      </c>
      <c r="R1270">
        <v>8.7322896027734395E-2</v>
      </c>
      <c r="S1270">
        <v>-0.26824990399006499</v>
      </c>
      <c r="T1270">
        <v>7.1044003706558397E-3</v>
      </c>
      <c r="U1270">
        <f t="shared" si="57"/>
        <v>-0.25142694591236348</v>
      </c>
      <c r="V1270">
        <f t="shared" si="58"/>
        <v>6.1040207046056949E-2</v>
      </c>
    </row>
    <row r="1271" spans="1:22" x14ac:dyDescent="0.2">
      <c r="A1271" t="s">
        <v>3139</v>
      </c>
      <c r="B1271" t="s">
        <v>3107</v>
      </c>
      <c r="C1271" t="s">
        <v>55</v>
      </c>
      <c r="D1271" s="2" t="str">
        <f t="shared" si="59"/>
        <v>R20</v>
      </c>
      <c r="E1271" t="s">
        <v>3140</v>
      </c>
      <c r="F1271">
        <v>1</v>
      </c>
      <c r="G1271">
        <v>-0.32336701342503399</v>
      </c>
      <c r="H1271">
        <v>-0.28170151836749202</v>
      </c>
      <c r="I1271">
        <v>-0.17812732073804299</v>
      </c>
      <c r="J1271">
        <v>-0.182277575064272</v>
      </c>
      <c r="K1271">
        <v>-0.230284537799848</v>
      </c>
      <c r="L1271">
        <v>-0.25345563413137701</v>
      </c>
      <c r="M1271">
        <v>-0.26920928016809098</v>
      </c>
      <c r="N1271">
        <v>-0.249859144513394</v>
      </c>
      <c r="O1271">
        <v>-0.26187783089699301</v>
      </c>
      <c r="P1271">
        <v>-0.28592551406022498</v>
      </c>
      <c r="Q1271">
        <v>-0.23915159307893799</v>
      </c>
      <c r="R1271">
        <v>6.3126804083768501E-2</v>
      </c>
      <c r="S1271">
        <v>-0.26406548075401598</v>
      </c>
      <c r="T1271">
        <v>1.43482958499891E-2</v>
      </c>
      <c r="U1271">
        <f t="shared" si="57"/>
        <v>-0.25160853691647683</v>
      </c>
      <c r="V1271">
        <f t="shared" si="58"/>
        <v>4.5111248225585439E-2</v>
      </c>
    </row>
    <row r="1272" spans="1:22" x14ac:dyDescent="0.2">
      <c r="A1272" t="s">
        <v>1969</v>
      </c>
      <c r="B1272" t="s">
        <v>1959</v>
      </c>
      <c r="C1272" t="s">
        <v>22</v>
      </c>
      <c r="D1272" s="2" t="str">
        <f t="shared" si="59"/>
        <v>R06</v>
      </c>
      <c r="E1272" t="s">
        <v>1970</v>
      </c>
      <c r="F1272">
        <v>1</v>
      </c>
      <c r="G1272">
        <v>-0.26586573946391401</v>
      </c>
      <c r="H1272">
        <v>-0.17993781978989801</v>
      </c>
      <c r="I1272">
        <v>-0.36060028721797699</v>
      </c>
      <c r="J1272">
        <v>-0.24472839958566101</v>
      </c>
      <c r="K1272">
        <v>-0.157644779505865</v>
      </c>
      <c r="L1272">
        <v>-0.26595196376063501</v>
      </c>
      <c r="M1272">
        <v>-0.25503766953545498</v>
      </c>
      <c r="N1272">
        <v>-0.26329858766799202</v>
      </c>
      <c r="O1272">
        <v>-0.265915685326714</v>
      </c>
      <c r="P1272">
        <v>-0.25751158976713701</v>
      </c>
      <c r="Q1272">
        <v>-0.241755405112663</v>
      </c>
      <c r="R1272">
        <v>8.0016036074645303E-2</v>
      </c>
      <c r="S1272">
        <v>-0.26154309921158703</v>
      </c>
      <c r="T1272">
        <v>5.0053226503996399E-3</v>
      </c>
      <c r="U1272">
        <f t="shared" si="57"/>
        <v>-0.25164925216212486</v>
      </c>
      <c r="V1272">
        <f t="shared" si="58"/>
        <v>5.4456260970633212E-2</v>
      </c>
    </row>
    <row r="1273" spans="1:22" x14ac:dyDescent="0.2">
      <c r="A1273" t="s">
        <v>369</v>
      </c>
      <c r="B1273" t="s">
        <v>347</v>
      </c>
      <c r="C1273" t="s">
        <v>40</v>
      </c>
      <c r="D1273" s="2" t="str">
        <f t="shared" si="59"/>
        <v>R12</v>
      </c>
      <c r="E1273" t="s">
        <v>370</v>
      </c>
      <c r="F1273">
        <v>1</v>
      </c>
      <c r="G1273">
        <v>-0.27251998399031102</v>
      </c>
      <c r="H1273">
        <v>-0.16854833228577601</v>
      </c>
      <c r="I1273">
        <v>-0.280712340849544</v>
      </c>
      <c r="J1273">
        <v>-0.33162340072822399</v>
      </c>
      <c r="K1273">
        <v>-0.19060477066126399</v>
      </c>
      <c r="L1273">
        <v>-0.25185124210660298</v>
      </c>
      <c r="M1273">
        <v>-0.251624694104923</v>
      </c>
      <c r="N1273">
        <v>-0.25031462146119199</v>
      </c>
      <c r="O1273">
        <v>-0.26590993164101301</v>
      </c>
      <c r="P1273">
        <v>-0.25318254523101302</v>
      </c>
      <c r="Q1273">
        <v>-0.24880176570302401</v>
      </c>
      <c r="R1273">
        <v>6.7579149373715605E-2</v>
      </c>
      <c r="S1273">
        <v>-0.25457660690894901</v>
      </c>
      <c r="T1273">
        <v>6.4166498250572603E-3</v>
      </c>
      <c r="U1273">
        <f t="shared" si="57"/>
        <v>-0.2516891863059863</v>
      </c>
      <c r="V1273">
        <f t="shared" si="58"/>
        <v>4.5357629858705013E-2</v>
      </c>
    </row>
    <row r="1274" spans="1:22" x14ac:dyDescent="0.2">
      <c r="A1274" t="s">
        <v>2293</v>
      </c>
      <c r="B1274" t="s">
        <v>2269</v>
      </c>
      <c r="C1274" t="s">
        <v>43</v>
      </c>
      <c r="D1274" s="2" t="str">
        <f t="shared" si="59"/>
        <v>R13</v>
      </c>
      <c r="E1274" t="s">
        <v>2294</v>
      </c>
      <c r="F1274">
        <v>1</v>
      </c>
      <c r="G1274">
        <v>-0.34270407435986699</v>
      </c>
      <c r="H1274">
        <v>-0.15869138768850599</v>
      </c>
      <c r="I1274">
        <v>-0.25735554481376599</v>
      </c>
      <c r="J1274">
        <v>-0.17769012680687801</v>
      </c>
      <c r="K1274">
        <v>-0.26384745916487901</v>
      </c>
      <c r="L1274">
        <v>-0.25983847035360103</v>
      </c>
      <c r="M1274">
        <v>-0.262831117620139</v>
      </c>
      <c r="N1274">
        <v>-0.25712605843319197</v>
      </c>
      <c r="O1274">
        <v>-0.26827469646428098</v>
      </c>
      <c r="P1274">
        <v>-0.26917416796029198</v>
      </c>
      <c r="Q1274">
        <v>-0.24005771856677899</v>
      </c>
      <c r="R1274">
        <v>7.4012899569465607E-2</v>
      </c>
      <c r="S1274">
        <v>-0.26344890216630101</v>
      </c>
      <c r="T1274">
        <v>5.2312089308114004E-3</v>
      </c>
      <c r="U1274">
        <f t="shared" si="57"/>
        <v>-0.25175331036654008</v>
      </c>
      <c r="V1274">
        <f t="shared" si="58"/>
        <v>5.0978174059206426E-2</v>
      </c>
    </row>
    <row r="1275" spans="1:22" x14ac:dyDescent="0.2">
      <c r="A1275" t="s">
        <v>2561</v>
      </c>
      <c r="B1275" t="s">
        <v>2517</v>
      </c>
      <c r="C1275" t="s">
        <v>73</v>
      </c>
      <c r="D1275" s="2" t="str">
        <f t="shared" si="59"/>
        <v>R26</v>
      </c>
      <c r="E1275" t="s">
        <v>2562</v>
      </c>
      <c r="F1275">
        <v>1</v>
      </c>
      <c r="G1275">
        <v>-0.33716849341539601</v>
      </c>
      <c r="H1275">
        <v>-0.19989833661734399</v>
      </c>
      <c r="I1275">
        <v>-0.25720176078499501</v>
      </c>
      <c r="J1275">
        <v>-0.106890615243478</v>
      </c>
      <c r="K1275">
        <v>-0.26648968651384702</v>
      </c>
      <c r="L1275">
        <v>-0.26193178842116399</v>
      </c>
      <c r="M1275">
        <v>-0.27671331773576502</v>
      </c>
      <c r="N1275">
        <v>-0.25503855656962898</v>
      </c>
      <c r="O1275">
        <v>-0.263514651734649</v>
      </c>
      <c r="P1275">
        <v>-0.29308727612223601</v>
      </c>
      <c r="Q1275">
        <v>-0.233529778515012</v>
      </c>
      <c r="R1275">
        <v>8.5959660690808404E-2</v>
      </c>
      <c r="S1275">
        <v>-0.27005711811668898</v>
      </c>
      <c r="T1275">
        <v>1.50754370674069E-2</v>
      </c>
      <c r="U1275">
        <f t="shared" si="57"/>
        <v>-0.25179344831585032</v>
      </c>
      <c r="V1275">
        <f t="shared" si="58"/>
        <v>6.1283444040648276E-2</v>
      </c>
    </row>
    <row r="1276" spans="1:22" x14ac:dyDescent="0.2">
      <c r="A1276" t="s">
        <v>2209</v>
      </c>
      <c r="B1276" t="s">
        <v>2207</v>
      </c>
      <c r="C1276" t="s">
        <v>10</v>
      </c>
      <c r="D1276" s="2" t="str">
        <f t="shared" si="59"/>
        <v>R02</v>
      </c>
      <c r="E1276" t="s">
        <v>2210</v>
      </c>
      <c r="F1276">
        <v>1</v>
      </c>
      <c r="G1276">
        <v>-0.36718286106743298</v>
      </c>
      <c r="H1276">
        <v>-0.13428842958512999</v>
      </c>
      <c r="I1276">
        <v>-0.21727121646273201</v>
      </c>
      <c r="J1276">
        <v>-0.20398595661249999</v>
      </c>
      <c r="K1276">
        <v>-0.30128954717493001</v>
      </c>
      <c r="L1276">
        <v>-0.25301835927612798</v>
      </c>
      <c r="M1276">
        <v>-0.26394103287478399</v>
      </c>
      <c r="N1276">
        <v>-0.24692979664438899</v>
      </c>
      <c r="O1276">
        <v>-0.26149274493255098</v>
      </c>
      <c r="P1276">
        <v>-0.26975498865004599</v>
      </c>
      <c r="Q1276">
        <v>-0.244803602180545</v>
      </c>
      <c r="R1276">
        <v>9.0560837030197294E-2</v>
      </c>
      <c r="S1276">
        <v>-0.25902738447557899</v>
      </c>
      <c r="T1276">
        <v>9.0521192170512493E-3</v>
      </c>
      <c r="U1276">
        <f t="shared" si="57"/>
        <v>-0.25191549332806229</v>
      </c>
      <c r="V1276">
        <f t="shared" si="58"/>
        <v>6.1136108825272498E-2</v>
      </c>
    </row>
    <row r="1277" spans="1:22" x14ac:dyDescent="0.2">
      <c r="A1277" t="s">
        <v>631</v>
      </c>
      <c r="B1277" t="s">
        <v>595</v>
      </c>
      <c r="C1277" t="s">
        <v>61</v>
      </c>
      <c r="D1277" s="2" t="str">
        <f t="shared" si="59"/>
        <v>R22</v>
      </c>
      <c r="E1277" t="s">
        <v>632</v>
      </c>
      <c r="F1277">
        <v>1</v>
      </c>
      <c r="G1277">
        <v>-0.34130584370200301</v>
      </c>
      <c r="H1277">
        <v>-0.183484521811073</v>
      </c>
      <c r="I1277">
        <v>-0.29548803519871703</v>
      </c>
      <c r="J1277">
        <v>-0.2398470541903</v>
      </c>
      <c r="K1277">
        <v>-0.107592567945778</v>
      </c>
      <c r="L1277">
        <v>-0.27207932890064102</v>
      </c>
      <c r="M1277">
        <v>-0.27962770298951301</v>
      </c>
      <c r="N1277">
        <v>-0.28102619808975798</v>
      </c>
      <c r="O1277">
        <v>-0.28381303842280398</v>
      </c>
      <c r="P1277">
        <v>-0.23492443821623499</v>
      </c>
      <c r="Q1277">
        <v>-0.23354360456957399</v>
      </c>
      <c r="R1277">
        <v>9.2004241123922803E-2</v>
      </c>
      <c r="S1277">
        <v>-0.27029414132378998</v>
      </c>
      <c r="T1277">
        <v>2.02438619535074E-2</v>
      </c>
      <c r="U1277">
        <f t="shared" si="57"/>
        <v>-0.25191887294668219</v>
      </c>
      <c r="V1277">
        <f t="shared" si="58"/>
        <v>6.5722380938167194E-2</v>
      </c>
    </row>
    <row r="1278" spans="1:22" x14ac:dyDescent="0.2">
      <c r="A1278" t="s">
        <v>111</v>
      </c>
      <c r="B1278" t="s">
        <v>99</v>
      </c>
      <c r="C1278" t="s">
        <v>25</v>
      </c>
      <c r="D1278" s="2" t="str">
        <f t="shared" si="59"/>
        <v>R07</v>
      </c>
      <c r="E1278" t="s">
        <v>112</v>
      </c>
      <c r="F1278">
        <v>1</v>
      </c>
      <c r="G1278">
        <v>-0.31376238626227898</v>
      </c>
      <c r="H1278">
        <v>-0.16351390442149799</v>
      </c>
      <c r="I1278">
        <v>-0.29067325810184202</v>
      </c>
      <c r="J1278">
        <v>-0.118938799764524</v>
      </c>
      <c r="K1278">
        <v>-0.14858217903530199</v>
      </c>
      <c r="L1278">
        <v>-0.30949233852373298</v>
      </c>
      <c r="M1278">
        <v>-0.29094714095583002</v>
      </c>
      <c r="N1278">
        <v>-0.30110377921829001</v>
      </c>
      <c r="O1278">
        <v>-0.29321348204279502</v>
      </c>
      <c r="P1278">
        <v>-0.28973021110251101</v>
      </c>
      <c r="Q1278">
        <v>-0.20709410551708901</v>
      </c>
      <c r="R1278">
        <v>8.8681782605547502E-2</v>
      </c>
      <c r="S1278">
        <v>-0.296897390368632</v>
      </c>
      <c r="T1278">
        <v>8.3167231143740101E-3</v>
      </c>
      <c r="U1278">
        <f t="shared" si="57"/>
        <v>-0.25199574794286039</v>
      </c>
      <c r="V1278">
        <f t="shared" si="58"/>
        <v>7.5935704325840639E-2</v>
      </c>
    </row>
    <row r="1279" spans="1:22" x14ac:dyDescent="0.2">
      <c r="A1279" t="s">
        <v>2537</v>
      </c>
      <c r="B1279" t="s">
        <v>2517</v>
      </c>
      <c r="C1279" t="s">
        <v>37</v>
      </c>
      <c r="D1279" s="2" t="str">
        <f t="shared" si="59"/>
        <v>R11</v>
      </c>
      <c r="E1279" t="s">
        <v>2538</v>
      </c>
      <c r="F1279">
        <v>1</v>
      </c>
      <c r="G1279">
        <v>-0.33347143030993498</v>
      </c>
      <c r="H1279">
        <v>-0.245179959334797</v>
      </c>
      <c r="I1279">
        <v>-0.25967449723841901</v>
      </c>
      <c r="J1279">
        <v>-0.13226930166033601</v>
      </c>
      <c r="K1279">
        <v>-0.26404351749973898</v>
      </c>
      <c r="L1279">
        <v>-0.24441848909512801</v>
      </c>
      <c r="M1279">
        <v>-0.26249499683527999</v>
      </c>
      <c r="N1279">
        <v>-0.24083323064114401</v>
      </c>
      <c r="O1279">
        <v>-0.261491922977451</v>
      </c>
      <c r="P1279">
        <v>-0.276717405584961</v>
      </c>
      <c r="Q1279">
        <v>-0.246927741208645</v>
      </c>
      <c r="R1279">
        <v>7.2620334982224394E-2</v>
      </c>
      <c r="S1279">
        <v>-0.25719120902679299</v>
      </c>
      <c r="T1279">
        <v>1.4651147471693E-2</v>
      </c>
      <c r="U1279">
        <f t="shared" si="57"/>
        <v>-0.25205947511771898</v>
      </c>
      <c r="V1279">
        <f t="shared" si="58"/>
        <v>4.9684363323558842E-2</v>
      </c>
    </row>
    <row r="1280" spans="1:22" x14ac:dyDescent="0.2">
      <c r="A1280" t="s">
        <v>2553</v>
      </c>
      <c r="B1280" t="s">
        <v>2517</v>
      </c>
      <c r="C1280" t="s">
        <v>61</v>
      </c>
      <c r="D1280" s="2" t="str">
        <f t="shared" si="59"/>
        <v>R22</v>
      </c>
      <c r="E1280" t="s">
        <v>2554</v>
      </c>
      <c r="F1280">
        <v>1</v>
      </c>
      <c r="G1280">
        <v>-0.34408385870298402</v>
      </c>
      <c r="H1280">
        <v>-0.193795991704142</v>
      </c>
      <c r="I1280">
        <v>-0.23611903650365701</v>
      </c>
      <c r="J1280">
        <v>-0.146355481977505</v>
      </c>
      <c r="K1280">
        <v>-0.2617496059362</v>
      </c>
      <c r="L1280">
        <v>-0.25762482551140198</v>
      </c>
      <c r="M1280">
        <v>-0.279684121267328</v>
      </c>
      <c r="N1280">
        <v>-0.25271373891697402</v>
      </c>
      <c r="O1280">
        <v>-0.25611515506170202</v>
      </c>
      <c r="P1280">
        <v>-0.29265305554540499</v>
      </c>
      <c r="Q1280">
        <v>-0.23642079496489801</v>
      </c>
      <c r="R1280">
        <v>7.4433879170367104E-2</v>
      </c>
      <c r="S1280">
        <v>-0.267758179260562</v>
      </c>
      <c r="T1280">
        <v>1.75111608263059E-2</v>
      </c>
      <c r="U1280">
        <f t="shared" si="57"/>
        <v>-0.25208948711272994</v>
      </c>
      <c r="V1280">
        <f t="shared" si="58"/>
        <v>5.3586121361961288E-2</v>
      </c>
    </row>
    <row r="1281" spans="1:22" x14ac:dyDescent="0.2">
      <c r="A1281" t="s">
        <v>1210</v>
      </c>
      <c r="B1281" t="s">
        <v>1153</v>
      </c>
      <c r="C1281" t="s">
        <v>93</v>
      </c>
      <c r="D1281" s="2" t="str">
        <f t="shared" si="59"/>
        <v>R33</v>
      </c>
      <c r="E1281" t="s">
        <v>1211</v>
      </c>
      <c r="F1281">
        <v>1</v>
      </c>
      <c r="G1281">
        <v>-0.32525275382979801</v>
      </c>
      <c r="H1281">
        <v>-0.13014365388187299</v>
      </c>
      <c r="I1281">
        <v>-0.263960188954042</v>
      </c>
      <c r="J1281">
        <v>-0.21625985115231899</v>
      </c>
      <c r="K1281">
        <v>-0.25520410402844501</v>
      </c>
      <c r="L1281">
        <v>-0.26463756451717801</v>
      </c>
      <c r="M1281">
        <v>-0.268026631079614</v>
      </c>
      <c r="N1281">
        <v>-0.26336668741970498</v>
      </c>
      <c r="O1281">
        <v>-0.258428136713658</v>
      </c>
      <c r="P1281">
        <v>-0.27571700181045</v>
      </c>
      <c r="Q1281">
        <v>-0.238164110369295</v>
      </c>
      <c r="R1281">
        <v>7.1917394393916298E-2</v>
      </c>
      <c r="S1281">
        <v>-0.266035204308121</v>
      </c>
      <c r="T1281">
        <v>6.4157002777957802E-3</v>
      </c>
      <c r="U1281">
        <f t="shared" si="57"/>
        <v>-0.25209965733870821</v>
      </c>
      <c r="V1281">
        <f t="shared" si="58"/>
        <v>5.0326805315331395E-2</v>
      </c>
    </row>
    <row r="1282" spans="1:22" x14ac:dyDescent="0.2">
      <c r="A1282" t="s">
        <v>109</v>
      </c>
      <c r="B1282" t="s">
        <v>99</v>
      </c>
      <c r="C1282" t="s">
        <v>22</v>
      </c>
      <c r="D1282" s="2" t="str">
        <f t="shared" si="59"/>
        <v>R06</v>
      </c>
      <c r="E1282" t="s">
        <v>110</v>
      </c>
      <c r="F1282">
        <v>1</v>
      </c>
      <c r="G1282">
        <v>-0.329545422086579</v>
      </c>
      <c r="H1282">
        <v>-0.18992045283908801</v>
      </c>
      <c r="I1282">
        <v>-0.392514802228979</v>
      </c>
      <c r="J1282">
        <v>-0.124528918301203</v>
      </c>
      <c r="K1282">
        <v>-0.16875963148870399</v>
      </c>
      <c r="L1282">
        <v>-0.267506517381155</v>
      </c>
      <c r="M1282">
        <v>-0.25725330679436698</v>
      </c>
      <c r="N1282">
        <v>-0.26592191511312901</v>
      </c>
      <c r="O1282">
        <v>-0.26734290761382001</v>
      </c>
      <c r="P1282">
        <v>-0.25818616547022399</v>
      </c>
      <c r="Q1282">
        <v>-0.241053845388911</v>
      </c>
      <c r="R1282">
        <v>0.114226000130494</v>
      </c>
      <c r="S1282">
        <v>-0.26324216247453902</v>
      </c>
      <c r="T1282">
        <v>5.0894843976700202E-3</v>
      </c>
      <c r="U1282">
        <f t="shared" ref="U1282:U1345" si="60">AVERAGE(G1282:P1282)</f>
        <v>-0.25214800393172476</v>
      </c>
      <c r="V1282">
        <f t="shared" ref="V1282:V1345" si="61">_xlfn.STDEV.S(G1282:P1282)</f>
        <v>7.7118041819534078E-2</v>
      </c>
    </row>
    <row r="1283" spans="1:22" x14ac:dyDescent="0.2">
      <c r="A1283" t="s">
        <v>311</v>
      </c>
      <c r="B1283" t="s">
        <v>285</v>
      </c>
      <c r="C1283" t="s">
        <v>46</v>
      </c>
      <c r="D1283" s="2" t="str">
        <f t="shared" ref="D1283:D1346" si="62">RIGHT(C1283,3)</f>
        <v>R14</v>
      </c>
      <c r="E1283" t="s">
        <v>312</v>
      </c>
      <c r="F1283">
        <v>1</v>
      </c>
      <c r="G1283">
        <v>-0.38493933634718303</v>
      </c>
      <c r="H1283">
        <v>-0.11566767539926801</v>
      </c>
      <c r="I1283">
        <v>-0.25447334586780301</v>
      </c>
      <c r="J1283">
        <v>-0.18712551942546499</v>
      </c>
      <c r="K1283">
        <v>-0.23594275229822501</v>
      </c>
      <c r="L1283">
        <v>-0.27430731837579803</v>
      </c>
      <c r="M1283">
        <v>-0.26570321457916402</v>
      </c>
      <c r="N1283">
        <v>-0.27320223727419701</v>
      </c>
      <c r="O1283">
        <v>-0.27027399950112402</v>
      </c>
      <c r="P1283">
        <v>-0.26000279083265898</v>
      </c>
      <c r="Q1283">
        <v>-0.23562972586758901</v>
      </c>
      <c r="R1283">
        <v>9.9237204939693402E-2</v>
      </c>
      <c r="S1283">
        <v>-0.26869791211258798</v>
      </c>
      <c r="T1283">
        <v>5.8909206121139403E-3</v>
      </c>
      <c r="U1283">
        <f t="shared" si="60"/>
        <v>-0.25216381899008861</v>
      </c>
      <c r="V1283">
        <f t="shared" si="61"/>
        <v>6.8527906329740429E-2</v>
      </c>
    </row>
    <row r="1284" spans="1:22" x14ac:dyDescent="0.2">
      <c r="A1284" t="s">
        <v>2717</v>
      </c>
      <c r="B1284" t="s">
        <v>2673</v>
      </c>
      <c r="C1284" t="s">
        <v>73</v>
      </c>
      <c r="D1284" s="2" t="str">
        <f t="shared" si="62"/>
        <v>R26</v>
      </c>
      <c r="E1284" t="s">
        <v>2718</v>
      </c>
      <c r="F1284">
        <v>1</v>
      </c>
      <c r="G1284">
        <v>-0.32421174923295898</v>
      </c>
      <c r="H1284">
        <v>-0.18022578614728099</v>
      </c>
      <c r="I1284">
        <v>-0.33108841942476602</v>
      </c>
      <c r="J1284">
        <v>-0.14922168491591101</v>
      </c>
      <c r="K1284">
        <v>-0.18069142224580501</v>
      </c>
      <c r="L1284">
        <v>-0.27384650361005303</v>
      </c>
      <c r="M1284">
        <v>-0.27001702725912102</v>
      </c>
      <c r="N1284">
        <v>-0.26433515561338</v>
      </c>
      <c r="O1284">
        <v>-0.26732590341768397</v>
      </c>
      <c r="P1284">
        <v>-0.28248027378910201</v>
      </c>
      <c r="Q1284">
        <v>-0.233087812393344</v>
      </c>
      <c r="R1284">
        <v>8.7294034305144694E-2</v>
      </c>
      <c r="S1284">
        <v>-0.27160097273786798</v>
      </c>
      <c r="T1284">
        <v>7.0174567992941804E-3</v>
      </c>
      <c r="U1284">
        <f t="shared" si="60"/>
        <v>-0.2523443925656062</v>
      </c>
      <c r="V1284">
        <f t="shared" si="61"/>
        <v>6.1811659543863355E-2</v>
      </c>
    </row>
    <row r="1285" spans="1:22" x14ac:dyDescent="0.2">
      <c r="A1285" t="s">
        <v>303</v>
      </c>
      <c r="B1285" t="s">
        <v>285</v>
      </c>
      <c r="C1285" t="s">
        <v>34</v>
      </c>
      <c r="D1285" s="2" t="str">
        <f t="shared" si="62"/>
        <v>R10</v>
      </c>
      <c r="E1285" t="s">
        <v>304</v>
      </c>
      <c r="F1285">
        <v>1</v>
      </c>
      <c r="G1285">
        <v>-0.37106470354290799</v>
      </c>
      <c r="H1285">
        <v>-0.144295411009254</v>
      </c>
      <c r="I1285">
        <v>-0.29506596842346899</v>
      </c>
      <c r="J1285">
        <v>-0.18395966606090999</v>
      </c>
      <c r="K1285">
        <v>-0.235219631067903</v>
      </c>
      <c r="L1285">
        <v>-0.25792401357025702</v>
      </c>
      <c r="M1285">
        <v>-0.25504305722685</v>
      </c>
      <c r="N1285">
        <v>-0.26242649750931002</v>
      </c>
      <c r="O1285">
        <v>-0.27142822995057703</v>
      </c>
      <c r="P1285">
        <v>-0.24738617343390401</v>
      </c>
      <c r="Q1285">
        <v>-0.245921076020889</v>
      </c>
      <c r="R1285">
        <v>8.9941176604487305E-2</v>
      </c>
      <c r="S1285">
        <v>-0.25884159433817999</v>
      </c>
      <c r="T1285">
        <v>8.9130863556287198E-3</v>
      </c>
      <c r="U1285">
        <f t="shared" si="60"/>
        <v>-0.25238133517953421</v>
      </c>
      <c r="V1285">
        <f t="shared" si="61"/>
        <v>6.0638072852603371E-2</v>
      </c>
    </row>
    <row r="1286" spans="1:22" x14ac:dyDescent="0.2">
      <c r="A1286" t="s">
        <v>4091</v>
      </c>
      <c r="B1286" t="s">
        <v>4069</v>
      </c>
      <c r="C1286" t="s">
        <v>40</v>
      </c>
      <c r="D1286" s="2" t="str">
        <f t="shared" si="62"/>
        <v>R12</v>
      </c>
      <c r="E1286" t="s">
        <v>4092</v>
      </c>
      <c r="F1286">
        <v>1</v>
      </c>
      <c r="G1286">
        <v>-0.338765522642483</v>
      </c>
      <c r="H1286">
        <v>-0.186547801564001</v>
      </c>
      <c r="I1286">
        <v>-0.260580120841017</v>
      </c>
      <c r="J1286">
        <v>-0.238975590844278</v>
      </c>
      <c r="K1286">
        <v>-0.22997096064678901</v>
      </c>
      <c r="L1286">
        <v>-0.25050647217505101</v>
      </c>
      <c r="M1286">
        <v>-0.25240141114315401</v>
      </c>
      <c r="N1286">
        <v>-0.247683480943136</v>
      </c>
      <c r="O1286">
        <v>-0.264528327861968</v>
      </c>
      <c r="P1286">
        <v>-0.25394937466619499</v>
      </c>
      <c r="Q1286">
        <v>-0.25096799930771302</v>
      </c>
      <c r="R1286">
        <v>5.5980919416153699E-2</v>
      </c>
      <c r="S1286">
        <v>-0.25381381335790099</v>
      </c>
      <c r="T1286">
        <v>6.4291048979950201E-3</v>
      </c>
      <c r="U1286">
        <f t="shared" si="60"/>
        <v>-0.25239090633280725</v>
      </c>
      <c r="V1286">
        <f t="shared" si="61"/>
        <v>3.7595853136999896E-2</v>
      </c>
    </row>
    <row r="1287" spans="1:22" x14ac:dyDescent="0.2">
      <c r="A1287" t="s">
        <v>4487</v>
      </c>
      <c r="B1287" t="s">
        <v>4441</v>
      </c>
      <c r="C1287" t="s">
        <v>76</v>
      </c>
      <c r="D1287" s="2" t="str">
        <f t="shared" si="62"/>
        <v>R27</v>
      </c>
      <c r="E1287" t="s">
        <v>4488</v>
      </c>
      <c r="F1287">
        <v>1</v>
      </c>
      <c r="G1287">
        <v>-0.31454150589345897</v>
      </c>
      <c r="H1287">
        <v>-0.104909774038331</v>
      </c>
      <c r="I1287">
        <v>-0.36109721400876199</v>
      </c>
      <c r="J1287">
        <v>-0.242245109938484</v>
      </c>
      <c r="K1287">
        <v>-0.2238562642535</v>
      </c>
      <c r="L1287">
        <v>-0.26102458233929599</v>
      </c>
      <c r="M1287">
        <v>-0.249903225049669</v>
      </c>
      <c r="N1287">
        <v>-0.25994501514287099</v>
      </c>
      <c r="O1287">
        <v>-0.25744682506840999</v>
      </c>
      <c r="P1287">
        <v>-0.249306762522092</v>
      </c>
      <c r="Q1287">
        <v>-0.249329973626507</v>
      </c>
      <c r="R1287">
        <v>9.7852898749928696E-2</v>
      </c>
      <c r="S1287">
        <v>-0.255525282024468</v>
      </c>
      <c r="T1287">
        <v>5.5620630590098698E-3</v>
      </c>
      <c r="U1287">
        <f t="shared" si="60"/>
        <v>-0.25242762782548739</v>
      </c>
      <c r="V1287">
        <f t="shared" si="61"/>
        <v>6.5422099538568756E-2</v>
      </c>
    </row>
    <row r="1288" spans="1:22" x14ac:dyDescent="0.2">
      <c r="A1288" t="s">
        <v>855</v>
      </c>
      <c r="B1288" t="s">
        <v>843</v>
      </c>
      <c r="C1288" t="s">
        <v>25</v>
      </c>
      <c r="D1288" s="2" t="str">
        <f t="shared" si="62"/>
        <v>R07</v>
      </c>
      <c r="E1288" t="s">
        <v>856</v>
      </c>
      <c r="F1288">
        <v>1</v>
      </c>
      <c r="G1288">
        <v>-0.29909192673603802</v>
      </c>
      <c r="H1288">
        <v>-0.16705726188567699</v>
      </c>
      <c r="I1288">
        <v>-0.225921406110176</v>
      </c>
      <c r="J1288">
        <v>-0.187895074991003</v>
      </c>
      <c r="K1288">
        <v>-0.178263958649126</v>
      </c>
      <c r="L1288">
        <v>-0.30597795599327698</v>
      </c>
      <c r="M1288">
        <v>-0.286652947604915</v>
      </c>
      <c r="N1288">
        <v>-0.297341255334438</v>
      </c>
      <c r="O1288">
        <v>-0.29302129866593002</v>
      </c>
      <c r="P1288">
        <v>-0.28550440467287502</v>
      </c>
      <c r="Q1288">
        <v>-0.21164592567440399</v>
      </c>
      <c r="R1288">
        <v>5.3659109227766399E-2</v>
      </c>
      <c r="S1288">
        <v>-0.29369957245428702</v>
      </c>
      <c r="T1288">
        <v>8.3859452149918495E-3</v>
      </c>
      <c r="U1288">
        <f t="shared" si="60"/>
        <v>-0.25267274906434556</v>
      </c>
      <c r="V1288">
        <f t="shared" si="61"/>
        <v>5.6401830836871066E-2</v>
      </c>
    </row>
    <row r="1289" spans="1:22" x14ac:dyDescent="0.2">
      <c r="A1289" t="s">
        <v>4491</v>
      </c>
      <c r="B1289" t="s">
        <v>4441</v>
      </c>
      <c r="C1289" t="s">
        <v>82</v>
      </c>
      <c r="D1289" s="2" t="str">
        <f t="shared" si="62"/>
        <v>R29</v>
      </c>
      <c r="E1289" t="s">
        <v>4492</v>
      </c>
      <c r="F1289">
        <v>1</v>
      </c>
      <c r="G1289">
        <v>-0.33127262959202702</v>
      </c>
      <c r="H1289">
        <v>-9.8756458076505696E-2</v>
      </c>
      <c r="I1289">
        <v>-0.372216723995626</v>
      </c>
      <c r="J1289">
        <v>-0.223307895531283</v>
      </c>
      <c r="K1289">
        <v>-0.209003814266251</v>
      </c>
      <c r="L1289">
        <v>-0.26148319023843303</v>
      </c>
      <c r="M1289">
        <v>-0.25330194342891599</v>
      </c>
      <c r="N1289">
        <v>-0.26090642636745598</v>
      </c>
      <c r="O1289">
        <v>-0.266710670025186</v>
      </c>
      <c r="P1289">
        <v>-0.25064305295232497</v>
      </c>
      <c r="Q1289">
        <v>-0.24691150429233799</v>
      </c>
      <c r="R1289">
        <v>0.10812289139631</v>
      </c>
      <c r="S1289">
        <v>-0.25860905660246303</v>
      </c>
      <c r="T1289">
        <v>6.5344731317188596E-3</v>
      </c>
      <c r="U1289">
        <f t="shared" si="60"/>
        <v>-0.25276028044740084</v>
      </c>
      <c r="V1289">
        <f t="shared" si="61"/>
        <v>7.2476139948989965E-2</v>
      </c>
    </row>
    <row r="1290" spans="1:22" x14ac:dyDescent="0.2">
      <c r="A1290" t="s">
        <v>2761</v>
      </c>
      <c r="B1290" t="s">
        <v>2735</v>
      </c>
      <c r="C1290" t="s">
        <v>46</v>
      </c>
      <c r="D1290" s="2" t="str">
        <f t="shared" si="62"/>
        <v>R14</v>
      </c>
      <c r="E1290" t="s">
        <v>2762</v>
      </c>
      <c r="F1290">
        <v>1</v>
      </c>
      <c r="G1290">
        <v>-0.36584497621067102</v>
      </c>
      <c r="H1290">
        <v>-0.114923511467588</v>
      </c>
      <c r="I1290">
        <v>-0.21674307345775701</v>
      </c>
      <c r="J1290">
        <v>-0.24118075162480199</v>
      </c>
      <c r="K1290">
        <v>-0.25514426992921402</v>
      </c>
      <c r="L1290">
        <v>-0.268413408196363</v>
      </c>
      <c r="M1290">
        <v>-0.26968456603822899</v>
      </c>
      <c r="N1290">
        <v>-0.262978251678256</v>
      </c>
      <c r="O1290">
        <v>-0.259468834614896</v>
      </c>
      <c r="P1290">
        <v>-0.27329340844336097</v>
      </c>
      <c r="Q1290">
        <v>-0.23876731653800601</v>
      </c>
      <c r="R1290">
        <v>8.9784625906603993E-2</v>
      </c>
      <c r="S1290">
        <v>-0.26676769379422099</v>
      </c>
      <c r="T1290">
        <v>5.5098704189197097E-3</v>
      </c>
      <c r="U1290">
        <f t="shared" si="60"/>
        <v>-0.25276750516611368</v>
      </c>
      <c r="V1290">
        <f t="shared" si="61"/>
        <v>6.175813369833625E-2</v>
      </c>
    </row>
    <row r="1291" spans="1:22" x14ac:dyDescent="0.2">
      <c r="A1291" t="s">
        <v>3354</v>
      </c>
      <c r="B1291" t="s">
        <v>3355</v>
      </c>
      <c r="C1291" t="s">
        <v>7</v>
      </c>
      <c r="D1291" s="2" t="str">
        <f t="shared" si="62"/>
        <v>R01</v>
      </c>
      <c r="E1291" t="s">
        <v>3356</v>
      </c>
      <c r="F1291">
        <v>1</v>
      </c>
      <c r="G1291">
        <v>-0.32265767356735597</v>
      </c>
      <c r="H1291">
        <v>-0.24818885659096401</v>
      </c>
      <c r="I1291">
        <v>-0.18182508745359199</v>
      </c>
      <c r="J1291">
        <v>-0.156622437823147</v>
      </c>
      <c r="K1291">
        <v>-0.24111276701996101</v>
      </c>
      <c r="L1291">
        <v>-0.28031162443012803</v>
      </c>
      <c r="M1291">
        <v>-0.27551730107335498</v>
      </c>
      <c r="N1291">
        <v>-0.278593459216957</v>
      </c>
      <c r="O1291">
        <v>-0.27588451089849197</v>
      </c>
      <c r="P1291">
        <v>-0.26739104619082599</v>
      </c>
      <c r="Q1291">
        <v>-0.230081364491004</v>
      </c>
      <c r="R1291">
        <v>6.4700904736354495E-2</v>
      </c>
      <c r="S1291">
        <v>-0.27553958836195203</v>
      </c>
      <c r="T1291">
        <v>4.9652961449720302E-3</v>
      </c>
      <c r="U1291">
        <f t="shared" si="60"/>
        <v>-0.25281047642647775</v>
      </c>
      <c r="V1291">
        <f t="shared" si="61"/>
        <v>4.9452075848793589E-2</v>
      </c>
    </row>
    <row r="1292" spans="1:22" x14ac:dyDescent="0.2">
      <c r="A1292" t="s">
        <v>1879</v>
      </c>
      <c r="B1292" t="s">
        <v>1835</v>
      </c>
      <c r="C1292" t="s">
        <v>73</v>
      </c>
      <c r="D1292" s="2" t="str">
        <f t="shared" si="62"/>
        <v>R26</v>
      </c>
      <c r="E1292" t="s">
        <v>1880</v>
      </c>
      <c r="F1292">
        <v>1</v>
      </c>
      <c r="G1292">
        <v>-0.30229420697621301</v>
      </c>
      <c r="H1292">
        <v>-8.1674333891230202E-2</v>
      </c>
      <c r="I1292">
        <v>-0.33357817754970198</v>
      </c>
      <c r="J1292">
        <v>-0.28245366907682301</v>
      </c>
      <c r="K1292">
        <v>-0.191975203899094</v>
      </c>
      <c r="L1292">
        <v>-0.27560196090866002</v>
      </c>
      <c r="M1292">
        <v>-0.25973390664990298</v>
      </c>
      <c r="N1292">
        <v>-0.267147307388579</v>
      </c>
      <c r="O1292">
        <v>-0.27073290730800298</v>
      </c>
      <c r="P1292">
        <v>-0.263101685522101</v>
      </c>
      <c r="Q1292">
        <v>-0.23839511827861201</v>
      </c>
      <c r="R1292">
        <v>0.102225580112103</v>
      </c>
      <c r="S1292">
        <v>-0.26726355355544901</v>
      </c>
      <c r="T1292">
        <v>6.2369001488914201E-3</v>
      </c>
      <c r="U1292">
        <f t="shared" si="60"/>
        <v>-0.25282933591703083</v>
      </c>
      <c r="V1292">
        <f t="shared" si="61"/>
        <v>6.9951839781401112E-2</v>
      </c>
    </row>
    <row r="1293" spans="1:22" x14ac:dyDescent="0.2">
      <c r="A1293" t="s">
        <v>2699</v>
      </c>
      <c r="B1293" t="s">
        <v>2673</v>
      </c>
      <c r="C1293" t="s">
        <v>46</v>
      </c>
      <c r="D1293" s="2" t="str">
        <f t="shared" si="62"/>
        <v>R14</v>
      </c>
      <c r="E1293" t="s">
        <v>2700</v>
      </c>
      <c r="F1293">
        <v>1</v>
      </c>
      <c r="G1293">
        <v>-0.35075752456362302</v>
      </c>
      <c r="H1293">
        <v>-0.18009247210540699</v>
      </c>
      <c r="I1293">
        <v>-0.23848139713559</v>
      </c>
      <c r="J1293">
        <v>-0.20517464987633899</v>
      </c>
      <c r="K1293">
        <v>-0.196031200639317</v>
      </c>
      <c r="L1293">
        <v>-0.27193099593784797</v>
      </c>
      <c r="M1293">
        <v>-0.27497405913345202</v>
      </c>
      <c r="N1293">
        <v>-0.26623222012537401</v>
      </c>
      <c r="O1293">
        <v>-0.26206184609505001</v>
      </c>
      <c r="P1293">
        <v>-0.28453492729187302</v>
      </c>
      <c r="Q1293">
        <v>-0.23410744886405499</v>
      </c>
      <c r="R1293">
        <v>6.8612857458659901E-2</v>
      </c>
      <c r="S1293">
        <v>-0.27194680971671897</v>
      </c>
      <c r="T1293">
        <v>8.6312547348552093E-3</v>
      </c>
      <c r="U1293">
        <f t="shared" si="60"/>
        <v>-0.25302712929038729</v>
      </c>
      <c r="V1293">
        <f t="shared" si="61"/>
        <v>5.0231059605815843E-2</v>
      </c>
    </row>
    <row r="1294" spans="1:22" x14ac:dyDescent="0.2">
      <c r="A1294" t="s">
        <v>3531</v>
      </c>
      <c r="B1294" t="s">
        <v>3511</v>
      </c>
      <c r="C1294" t="s">
        <v>37</v>
      </c>
      <c r="D1294" s="2" t="str">
        <f t="shared" si="62"/>
        <v>R11</v>
      </c>
      <c r="E1294" t="s">
        <v>3532</v>
      </c>
      <c r="F1294">
        <v>1</v>
      </c>
      <c r="G1294">
        <v>-0.32823452155310501</v>
      </c>
      <c r="H1294">
        <v>-0.103796772361096</v>
      </c>
      <c r="I1294">
        <v>-0.338390127517745</v>
      </c>
      <c r="J1294">
        <v>-0.28342080747446602</v>
      </c>
      <c r="K1294">
        <v>-0.20353509377922599</v>
      </c>
      <c r="L1294">
        <v>-0.25542221500224899</v>
      </c>
      <c r="M1294">
        <v>-0.250749677112372</v>
      </c>
      <c r="N1294">
        <v>-0.25612643876168001</v>
      </c>
      <c r="O1294">
        <v>-0.26733037279854199</v>
      </c>
      <c r="P1294">
        <v>-0.24508265754452599</v>
      </c>
      <c r="Q1294">
        <v>-0.25147546453712699</v>
      </c>
      <c r="R1294">
        <v>9.8201185941958605E-2</v>
      </c>
      <c r="S1294">
        <v>-0.254942272243874</v>
      </c>
      <c r="T1294">
        <v>8.2141263488891194E-3</v>
      </c>
      <c r="U1294">
        <f t="shared" si="60"/>
        <v>-0.25320886839050072</v>
      </c>
      <c r="V1294">
        <f t="shared" si="61"/>
        <v>6.5721488163241165E-2</v>
      </c>
    </row>
    <row r="1295" spans="1:22" x14ac:dyDescent="0.2">
      <c r="A1295" t="s">
        <v>1517</v>
      </c>
      <c r="B1295" t="s">
        <v>1463</v>
      </c>
      <c r="C1295" t="s">
        <v>88</v>
      </c>
      <c r="D1295" s="2" t="str">
        <f t="shared" si="62"/>
        <v>R31</v>
      </c>
      <c r="E1295" t="s">
        <v>1518</v>
      </c>
      <c r="F1295">
        <v>1</v>
      </c>
      <c r="G1295">
        <v>-0.13965154778998901</v>
      </c>
      <c r="H1295">
        <v>-9.9763632041879793E-3</v>
      </c>
      <c r="I1295">
        <v>-1.65110680093448E-3</v>
      </c>
      <c r="J1295">
        <v>0.20357263660323699</v>
      </c>
      <c r="K1295">
        <v>-0.63907046474323304</v>
      </c>
      <c r="L1295">
        <v>-0.31909231336195298</v>
      </c>
      <c r="M1295">
        <v>-0.35448967492288502</v>
      </c>
      <c r="N1295">
        <v>-0.36331605284038199</v>
      </c>
      <c r="O1295">
        <v>-0.39773945724717202</v>
      </c>
      <c r="P1295">
        <v>-0.51088900463360098</v>
      </c>
      <c r="Q1295">
        <v>-0.117355369187021</v>
      </c>
      <c r="R1295">
        <v>0.316463375713606</v>
      </c>
      <c r="S1295">
        <v>-0.38910530060119802</v>
      </c>
      <c r="T1295">
        <v>7.3605306283194699E-2</v>
      </c>
      <c r="U1295">
        <f t="shared" si="60"/>
        <v>-0.25323033489411007</v>
      </c>
      <c r="V1295">
        <f t="shared" si="61"/>
        <v>0.25967657237918113</v>
      </c>
    </row>
    <row r="1296" spans="1:22" x14ac:dyDescent="0.2">
      <c r="A1296" t="s">
        <v>1519</v>
      </c>
      <c r="B1296" t="s">
        <v>1463</v>
      </c>
      <c r="C1296" t="s">
        <v>91</v>
      </c>
      <c r="D1296" s="2" t="str">
        <f t="shared" si="62"/>
        <v>R32</v>
      </c>
      <c r="E1296" t="s">
        <v>1518</v>
      </c>
      <c r="F1296">
        <v>1</v>
      </c>
      <c r="G1296">
        <v>-0.13965154778998901</v>
      </c>
      <c r="H1296">
        <v>-9.9763632041879793E-3</v>
      </c>
      <c r="I1296">
        <v>-1.65110680093448E-3</v>
      </c>
      <c r="J1296">
        <v>0.20357263660323699</v>
      </c>
      <c r="K1296">
        <v>-0.63907046474323304</v>
      </c>
      <c r="L1296">
        <v>-0.31909231336195298</v>
      </c>
      <c r="M1296">
        <v>-0.35448967492288502</v>
      </c>
      <c r="N1296">
        <v>-0.36331605284038199</v>
      </c>
      <c r="O1296">
        <v>-0.39773945724717202</v>
      </c>
      <c r="P1296">
        <v>-0.51088900463360098</v>
      </c>
      <c r="Q1296">
        <v>-0.117355369187021</v>
      </c>
      <c r="R1296">
        <v>0.316463375713606</v>
      </c>
      <c r="S1296">
        <v>-0.38910530060119802</v>
      </c>
      <c r="T1296">
        <v>7.3605306283194699E-2</v>
      </c>
      <c r="U1296">
        <f t="shared" si="60"/>
        <v>-0.25323033489411007</v>
      </c>
      <c r="V1296">
        <f t="shared" si="61"/>
        <v>0.25967657237918113</v>
      </c>
    </row>
    <row r="1297" spans="1:22" x14ac:dyDescent="0.2">
      <c r="A1297" t="s">
        <v>2769</v>
      </c>
      <c r="B1297" t="s">
        <v>2735</v>
      </c>
      <c r="C1297" t="s">
        <v>58</v>
      </c>
      <c r="D1297" s="2" t="str">
        <f t="shared" si="62"/>
        <v>R21</v>
      </c>
      <c r="E1297" t="s">
        <v>2770</v>
      </c>
      <c r="F1297">
        <v>1</v>
      </c>
      <c r="G1297">
        <v>-0.315120193138968</v>
      </c>
      <c r="H1297">
        <v>-0.108638955089226</v>
      </c>
      <c r="I1297">
        <v>-0.23276723967895499</v>
      </c>
      <c r="J1297">
        <v>-0.308008283588322</v>
      </c>
      <c r="K1297">
        <v>-0.293256616033372</v>
      </c>
      <c r="L1297">
        <v>-0.24082634078892401</v>
      </c>
      <c r="M1297">
        <v>-0.27173209207743398</v>
      </c>
      <c r="N1297">
        <v>-0.229390531686927</v>
      </c>
      <c r="O1297">
        <v>-0.25005452050258897</v>
      </c>
      <c r="P1297">
        <v>-0.28299246090490998</v>
      </c>
      <c r="Q1297">
        <v>-0.25155825750576899</v>
      </c>
      <c r="R1297">
        <v>8.6232980297933595E-2</v>
      </c>
      <c r="S1297">
        <v>-0.25499918919215703</v>
      </c>
      <c r="T1297">
        <v>2.20495806064589E-2</v>
      </c>
      <c r="U1297">
        <f t="shared" si="60"/>
        <v>-0.25327872334896268</v>
      </c>
      <c r="V1297">
        <f t="shared" si="61"/>
        <v>5.9365949472660405E-2</v>
      </c>
    </row>
    <row r="1298" spans="1:22" x14ac:dyDescent="0.2">
      <c r="A1298" t="s">
        <v>2635</v>
      </c>
      <c r="B1298" t="s">
        <v>2611</v>
      </c>
      <c r="C1298" t="s">
        <v>43</v>
      </c>
      <c r="D1298" s="2" t="str">
        <f t="shared" si="62"/>
        <v>R13</v>
      </c>
      <c r="E1298" t="s">
        <v>2636</v>
      </c>
      <c r="F1298">
        <v>1</v>
      </c>
      <c r="G1298">
        <v>-0.32515836140204701</v>
      </c>
      <c r="H1298">
        <v>-0.19764069375369001</v>
      </c>
      <c r="I1298">
        <v>-0.240168957454374</v>
      </c>
      <c r="J1298">
        <v>-0.199800439460048</v>
      </c>
      <c r="K1298">
        <v>-0.241858079149221</v>
      </c>
      <c r="L1298">
        <v>-0.26129678882663299</v>
      </c>
      <c r="M1298">
        <v>-0.26502962608659703</v>
      </c>
      <c r="N1298">
        <v>-0.26006548768661097</v>
      </c>
      <c r="O1298">
        <v>-0.26873761130227403</v>
      </c>
      <c r="P1298">
        <v>-0.27307284520809699</v>
      </c>
      <c r="Q1298">
        <v>-0.24092530624387601</v>
      </c>
      <c r="R1298">
        <v>5.16271780569037E-2</v>
      </c>
      <c r="S1298">
        <v>-0.26564047182204198</v>
      </c>
      <c r="T1298">
        <v>5.3654824968768404E-3</v>
      </c>
      <c r="U1298">
        <f t="shared" si="60"/>
        <v>-0.25328288903295915</v>
      </c>
      <c r="V1298">
        <f t="shared" si="61"/>
        <v>3.6974036220727195E-2</v>
      </c>
    </row>
    <row r="1299" spans="1:22" x14ac:dyDescent="0.2">
      <c r="A1299" t="s">
        <v>2779</v>
      </c>
      <c r="B1299" t="s">
        <v>2735</v>
      </c>
      <c r="C1299" t="s">
        <v>73</v>
      </c>
      <c r="D1299" s="2" t="str">
        <f t="shared" si="62"/>
        <v>R26</v>
      </c>
      <c r="E1299" t="s">
        <v>2780</v>
      </c>
      <c r="F1299">
        <v>1</v>
      </c>
      <c r="G1299">
        <v>-0.34114383235476298</v>
      </c>
      <c r="H1299">
        <v>-0.13132682436488999</v>
      </c>
      <c r="I1299">
        <v>-0.26905879800597199</v>
      </c>
      <c r="J1299">
        <v>-0.229307989122121</v>
      </c>
      <c r="K1299">
        <v>-0.226640757339378</v>
      </c>
      <c r="L1299">
        <v>-0.27061959172764599</v>
      </c>
      <c r="M1299">
        <v>-0.26543294053206101</v>
      </c>
      <c r="N1299">
        <v>-0.26108753843844301</v>
      </c>
      <c r="O1299">
        <v>-0.26505776969088302</v>
      </c>
      <c r="P1299">
        <v>-0.27337127489692198</v>
      </c>
      <c r="Q1299">
        <v>-0.23949564023742501</v>
      </c>
      <c r="R1299">
        <v>7.6118105984724696E-2</v>
      </c>
      <c r="S1299">
        <v>-0.267113823057191</v>
      </c>
      <c r="T1299">
        <v>4.8686483060456703E-3</v>
      </c>
      <c r="U1299">
        <f t="shared" si="60"/>
        <v>-0.25330473164730793</v>
      </c>
      <c r="V1299">
        <f t="shared" si="61"/>
        <v>5.2891491896968817E-2</v>
      </c>
    </row>
    <row r="1300" spans="1:22" x14ac:dyDescent="0.2">
      <c r="A1300" t="s">
        <v>513</v>
      </c>
      <c r="B1300" t="s">
        <v>471</v>
      </c>
      <c r="C1300" t="s">
        <v>70</v>
      </c>
      <c r="D1300" s="2" t="str">
        <f t="shared" si="62"/>
        <v>R25</v>
      </c>
      <c r="E1300" t="s">
        <v>514</v>
      </c>
      <c r="F1300">
        <v>1</v>
      </c>
      <c r="G1300">
        <v>-0.30954418841332099</v>
      </c>
      <c r="H1300">
        <v>-0.23578937976509401</v>
      </c>
      <c r="I1300">
        <v>-0.357490209908431</v>
      </c>
      <c r="J1300">
        <v>-0.120468002454843</v>
      </c>
      <c r="K1300">
        <v>-0.14289137528481899</v>
      </c>
      <c r="L1300">
        <v>-0.27466609183309698</v>
      </c>
      <c r="M1300">
        <v>-0.26638714642266298</v>
      </c>
      <c r="N1300">
        <v>-0.28423086856709401</v>
      </c>
      <c r="O1300">
        <v>-0.27927091453911201</v>
      </c>
      <c r="P1300">
        <v>-0.263384526907401</v>
      </c>
      <c r="Q1300">
        <v>-0.23323663116530199</v>
      </c>
      <c r="R1300">
        <v>0.102649087344208</v>
      </c>
      <c r="S1300">
        <v>-0.27358790965387297</v>
      </c>
      <c r="T1300">
        <v>8.6990172770935997E-3</v>
      </c>
      <c r="U1300">
        <f t="shared" si="60"/>
        <v>-0.25341227040958747</v>
      </c>
      <c r="V1300">
        <f t="shared" si="61"/>
        <v>7.1895445942856823E-2</v>
      </c>
    </row>
    <row r="1301" spans="1:22" x14ac:dyDescent="0.2">
      <c r="A1301" t="s">
        <v>1217</v>
      </c>
      <c r="B1301" t="s">
        <v>1215</v>
      </c>
      <c r="C1301" t="s">
        <v>10</v>
      </c>
      <c r="D1301" s="2" t="str">
        <f t="shared" si="62"/>
        <v>R02</v>
      </c>
      <c r="E1301" t="s">
        <v>1218</v>
      </c>
      <c r="F1301">
        <v>1</v>
      </c>
      <c r="G1301">
        <v>-0.37614018069381799</v>
      </c>
      <c r="H1301">
        <v>-0.24921001673307999</v>
      </c>
      <c r="I1301">
        <v>-0.15399094392677101</v>
      </c>
      <c r="J1301">
        <v>-0.19126415793347001</v>
      </c>
      <c r="K1301">
        <v>-0.33703333431990501</v>
      </c>
      <c r="L1301">
        <v>-0.22352408621848899</v>
      </c>
      <c r="M1301">
        <v>-0.25780409658495002</v>
      </c>
      <c r="N1301">
        <v>-0.242957479150894</v>
      </c>
      <c r="O1301">
        <v>-0.24843013173582301</v>
      </c>
      <c r="P1301">
        <v>-0.25398085152949201</v>
      </c>
      <c r="Q1301">
        <v>-0.261527726721409</v>
      </c>
      <c r="R1301">
        <v>9.4193903885005897E-2</v>
      </c>
      <c r="S1301">
        <v>-0.24533932904392999</v>
      </c>
      <c r="T1301">
        <v>1.3427373444258201E-2</v>
      </c>
      <c r="U1301">
        <f t="shared" si="60"/>
        <v>-0.25343352788266926</v>
      </c>
      <c r="V1301">
        <f t="shared" si="61"/>
        <v>6.4002000051428504E-2</v>
      </c>
    </row>
    <row r="1302" spans="1:22" x14ac:dyDescent="0.2">
      <c r="A1302" t="s">
        <v>2211</v>
      </c>
      <c r="B1302" t="s">
        <v>2207</v>
      </c>
      <c r="C1302" t="s">
        <v>13</v>
      </c>
      <c r="D1302" s="2" t="str">
        <f t="shared" si="62"/>
        <v>R03</v>
      </c>
      <c r="E1302" t="s">
        <v>2212</v>
      </c>
      <c r="F1302">
        <v>1</v>
      </c>
      <c r="G1302">
        <v>-0.381499520276816</v>
      </c>
      <c r="H1302">
        <v>-0.130597376483993</v>
      </c>
      <c r="I1302">
        <v>-0.24784443553838301</v>
      </c>
      <c r="J1302">
        <v>-0.208457220411328</v>
      </c>
      <c r="K1302">
        <v>-0.27426050944595798</v>
      </c>
      <c r="L1302">
        <v>-0.25307056218032098</v>
      </c>
      <c r="M1302">
        <v>-0.26341070106331799</v>
      </c>
      <c r="N1302">
        <v>-0.245939048591161</v>
      </c>
      <c r="O1302">
        <v>-0.26166525275920499</v>
      </c>
      <c r="P1302">
        <v>-0.26869616001400898</v>
      </c>
      <c r="Q1302">
        <v>-0.24853181243129599</v>
      </c>
      <c r="R1302">
        <v>9.2001839349183503E-2</v>
      </c>
      <c r="S1302">
        <v>-0.25855634492160301</v>
      </c>
      <c r="T1302">
        <v>9.0185352271895999E-3</v>
      </c>
      <c r="U1302">
        <f t="shared" si="60"/>
        <v>-0.25354407867644924</v>
      </c>
      <c r="V1302">
        <f t="shared" si="61"/>
        <v>6.1854594560532959E-2</v>
      </c>
    </row>
    <row r="1303" spans="1:22" x14ac:dyDescent="0.2">
      <c r="A1303" t="s">
        <v>429</v>
      </c>
      <c r="B1303" t="s">
        <v>409</v>
      </c>
      <c r="C1303" t="s">
        <v>37</v>
      </c>
      <c r="D1303" s="2" t="str">
        <f t="shared" si="62"/>
        <v>R11</v>
      </c>
      <c r="E1303" t="s">
        <v>430</v>
      </c>
      <c r="F1303">
        <v>1</v>
      </c>
      <c r="G1303">
        <v>-0.30433236664454799</v>
      </c>
      <c r="H1303">
        <v>-0.17722391246080499</v>
      </c>
      <c r="I1303">
        <v>-0.35447224988000398</v>
      </c>
      <c r="J1303">
        <v>-0.15848367982123199</v>
      </c>
      <c r="K1303">
        <v>-0.255040170214823</v>
      </c>
      <c r="L1303">
        <v>-0.25658596932741701</v>
      </c>
      <c r="M1303">
        <v>-0.25248080335031398</v>
      </c>
      <c r="N1303">
        <v>-0.26100991177846</v>
      </c>
      <c r="O1303">
        <v>-0.27075694949468398</v>
      </c>
      <c r="P1303">
        <v>-0.245367425574082</v>
      </c>
      <c r="Q1303">
        <v>-0.249910475804282</v>
      </c>
      <c r="R1303">
        <v>8.30111680432956E-2</v>
      </c>
      <c r="S1303">
        <v>-0.25724021190499202</v>
      </c>
      <c r="T1303">
        <v>9.4994195954897602E-3</v>
      </c>
      <c r="U1303">
        <f t="shared" si="60"/>
        <v>-0.25357534385463693</v>
      </c>
      <c r="V1303">
        <f t="shared" si="61"/>
        <v>5.58357557171218E-2</v>
      </c>
    </row>
    <row r="1304" spans="1:22" x14ac:dyDescent="0.2">
      <c r="A1304" t="s">
        <v>2809</v>
      </c>
      <c r="B1304" t="s">
        <v>2797</v>
      </c>
      <c r="C1304" t="s">
        <v>25</v>
      </c>
      <c r="D1304" s="2" t="str">
        <f t="shared" si="62"/>
        <v>R07</v>
      </c>
      <c r="E1304" t="s">
        <v>2810</v>
      </c>
      <c r="F1304">
        <v>1</v>
      </c>
      <c r="G1304">
        <v>-0.27116586637657097</v>
      </c>
      <c r="H1304">
        <v>-0.199934324050625</v>
      </c>
      <c r="I1304">
        <v>-0.24911446426775399</v>
      </c>
      <c r="J1304">
        <v>-0.16720758246796999</v>
      </c>
      <c r="K1304">
        <v>-0.16809355597240599</v>
      </c>
      <c r="L1304">
        <v>-0.301665003017005</v>
      </c>
      <c r="M1304">
        <v>-0.30111803493674599</v>
      </c>
      <c r="N1304">
        <v>-0.29047074144977503</v>
      </c>
      <c r="O1304">
        <v>-0.28370823914752902</v>
      </c>
      <c r="P1304">
        <v>-0.30366049962750802</v>
      </c>
      <c r="Q1304">
        <v>-0.211103158627065</v>
      </c>
      <c r="R1304">
        <v>4.7312204058146901E-2</v>
      </c>
      <c r="S1304">
        <v>-0.29612450363571302</v>
      </c>
      <c r="T1304">
        <v>8.6393340966264207E-3</v>
      </c>
      <c r="U1304">
        <f t="shared" si="60"/>
        <v>-0.25361383113138891</v>
      </c>
      <c r="V1304">
        <f t="shared" si="61"/>
        <v>5.5099812213422646E-2</v>
      </c>
    </row>
    <row r="1305" spans="1:22" x14ac:dyDescent="0.2">
      <c r="A1305" t="s">
        <v>4571</v>
      </c>
      <c r="B1305" t="s">
        <v>4565</v>
      </c>
      <c r="C1305" t="s">
        <v>25</v>
      </c>
      <c r="D1305" s="2" t="str">
        <f t="shared" si="62"/>
        <v>R07</v>
      </c>
      <c r="E1305" t="s">
        <v>2810</v>
      </c>
      <c r="F1305">
        <v>1</v>
      </c>
      <c r="G1305">
        <v>-0.27116586637657097</v>
      </c>
      <c r="H1305">
        <v>-0.199934324050625</v>
      </c>
      <c r="I1305">
        <v>-0.24911446426775399</v>
      </c>
      <c r="J1305">
        <v>-0.16720758246796999</v>
      </c>
      <c r="K1305">
        <v>-0.16809355597240599</v>
      </c>
      <c r="L1305">
        <v>-0.301665003017005</v>
      </c>
      <c r="M1305">
        <v>-0.30111803493674599</v>
      </c>
      <c r="N1305">
        <v>-0.29047074144977503</v>
      </c>
      <c r="O1305">
        <v>-0.28370823914752902</v>
      </c>
      <c r="P1305">
        <v>-0.30366049962750802</v>
      </c>
      <c r="Q1305">
        <v>-0.211103158627065</v>
      </c>
      <c r="R1305">
        <v>4.7312204058146901E-2</v>
      </c>
      <c r="S1305">
        <v>-0.29612450363571302</v>
      </c>
      <c r="T1305">
        <v>8.6393340966264207E-3</v>
      </c>
      <c r="U1305">
        <f t="shared" si="60"/>
        <v>-0.25361383113138891</v>
      </c>
      <c r="V1305">
        <f t="shared" si="61"/>
        <v>5.5099812213422646E-2</v>
      </c>
    </row>
    <row r="1306" spans="1:22" x14ac:dyDescent="0.2">
      <c r="A1306" t="s">
        <v>4515</v>
      </c>
      <c r="B1306" t="s">
        <v>4503</v>
      </c>
      <c r="C1306" t="s">
        <v>25</v>
      </c>
      <c r="D1306" s="2" t="str">
        <f t="shared" si="62"/>
        <v>R07</v>
      </c>
      <c r="E1306" t="s">
        <v>4516</v>
      </c>
      <c r="F1306">
        <v>1</v>
      </c>
      <c r="G1306">
        <v>-0.27116584002469302</v>
      </c>
      <c r="H1306">
        <v>-0.19993439094176499</v>
      </c>
      <c r="I1306">
        <v>-0.24911446426775399</v>
      </c>
      <c r="J1306">
        <v>-0.16720763573915701</v>
      </c>
      <c r="K1306">
        <v>-0.16809355597240599</v>
      </c>
      <c r="L1306">
        <v>-0.30166510810589098</v>
      </c>
      <c r="M1306">
        <v>-0.30111803493674599</v>
      </c>
      <c r="N1306">
        <v>-0.29047074144977503</v>
      </c>
      <c r="O1306">
        <v>-0.28370823914752902</v>
      </c>
      <c r="P1306">
        <v>-0.30366044958479999</v>
      </c>
      <c r="Q1306">
        <v>-0.21110317738915499</v>
      </c>
      <c r="R1306">
        <v>4.7312179390997799E-2</v>
      </c>
      <c r="S1306">
        <v>-0.29612451464494799</v>
      </c>
      <c r="T1306">
        <v>8.6393400325487108E-3</v>
      </c>
      <c r="U1306">
        <f t="shared" si="60"/>
        <v>-0.25361384601705161</v>
      </c>
      <c r="V1306">
        <f t="shared" si="61"/>
        <v>5.50997998903444E-2</v>
      </c>
    </row>
    <row r="1307" spans="1:22" x14ac:dyDescent="0.2">
      <c r="A1307" t="s">
        <v>1520</v>
      </c>
      <c r="B1307" t="s">
        <v>1463</v>
      </c>
      <c r="C1307" t="s">
        <v>93</v>
      </c>
      <c r="D1307" s="2" t="str">
        <f t="shared" si="62"/>
        <v>R33</v>
      </c>
      <c r="E1307" t="s">
        <v>1521</v>
      </c>
      <c r="F1307">
        <v>1</v>
      </c>
      <c r="G1307">
        <v>-0.17792670222354401</v>
      </c>
      <c r="H1307">
        <v>-6.7562443883245102E-2</v>
      </c>
      <c r="I1307">
        <v>-0.12691594338992601</v>
      </c>
      <c r="J1307">
        <v>0.26952813921437502</v>
      </c>
      <c r="K1307">
        <v>-0.53060245446904897</v>
      </c>
      <c r="L1307">
        <v>-0.33546931283432602</v>
      </c>
      <c r="M1307">
        <v>-0.32907928921302398</v>
      </c>
      <c r="N1307">
        <v>-0.38760790468833001</v>
      </c>
      <c r="O1307">
        <v>-0.432456426186412</v>
      </c>
      <c r="P1307">
        <v>-0.41807634553353001</v>
      </c>
      <c r="Q1307">
        <v>-0.12669588095027701</v>
      </c>
      <c r="R1307">
        <v>0.28559385635123702</v>
      </c>
      <c r="S1307">
        <v>-0.38053785569112403</v>
      </c>
      <c r="T1307">
        <v>4.6994200158002201E-2</v>
      </c>
      <c r="U1307">
        <f t="shared" si="60"/>
        <v>-0.25361686832070107</v>
      </c>
      <c r="V1307">
        <f t="shared" si="61"/>
        <v>0.23479981849488496</v>
      </c>
    </row>
    <row r="1308" spans="1:22" x14ac:dyDescent="0.2">
      <c r="A1308" t="s">
        <v>277</v>
      </c>
      <c r="B1308" t="s">
        <v>223</v>
      </c>
      <c r="C1308" t="s">
        <v>88</v>
      </c>
      <c r="D1308" s="2" t="str">
        <f t="shared" si="62"/>
        <v>R31</v>
      </c>
      <c r="E1308" t="s">
        <v>278</v>
      </c>
      <c r="F1308">
        <v>1</v>
      </c>
      <c r="G1308">
        <v>0.78516353347651202</v>
      </c>
      <c r="H1308">
        <v>-0.47898221952951803</v>
      </c>
      <c r="I1308">
        <v>-0.386022418662749</v>
      </c>
      <c r="J1308">
        <v>-0.43424309735373301</v>
      </c>
      <c r="K1308">
        <v>-0.56175289980788901</v>
      </c>
      <c r="L1308">
        <v>-0.21421418297825001</v>
      </c>
      <c r="M1308">
        <v>-0.35131398663648</v>
      </c>
      <c r="N1308">
        <v>-0.25638653847954601</v>
      </c>
      <c r="O1308">
        <v>-0.25834378357150001</v>
      </c>
      <c r="P1308">
        <v>-0.38033028191353901</v>
      </c>
      <c r="Q1308">
        <v>-0.21516742037547501</v>
      </c>
      <c r="R1308">
        <v>0.56293146623806201</v>
      </c>
      <c r="S1308">
        <v>-0.29211775471586299</v>
      </c>
      <c r="T1308">
        <v>7.0306491980229396E-2</v>
      </c>
      <c r="U1308">
        <f t="shared" si="60"/>
        <v>-0.25364258754566926</v>
      </c>
      <c r="V1308">
        <f t="shared" si="61"/>
        <v>0.38037156379135739</v>
      </c>
    </row>
    <row r="1309" spans="1:22" x14ac:dyDescent="0.2">
      <c r="A1309" t="s">
        <v>279</v>
      </c>
      <c r="B1309" t="s">
        <v>223</v>
      </c>
      <c r="C1309" t="s">
        <v>91</v>
      </c>
      <c r="D1309" s="2" t="str">
        <f t="shared" si="62"/>
        <v>R32</v>
      </c>
      <c r="E1309" t="s">
        <v>278</v>
      </c>
      <c r="F1309">
        <v>1</v>
      </c>
      <c r="G1309">
        <v>0.78516353347651202</v>
      </c>
      <c r="H1309">
        <v>-0.47898221952951803</v>
      </c>
      <c r="I1309">
        <v>-0.386022418662749</v>
      </c>
      <c r="J1309">
        <v>-0.43424309735373301</v>
      </c>
      <c r="K1309">
        <v>-0.56175289980788901</v>
      </c>
      <c r="L1309">
        <v>-0.21421418297825001</v>
      </c>
      <c r="M1309">
        <v>-0.35131398663648</v>
      </c>
      <c r="N1309">
        <v>-0.25638653847954601</v>
      </c>
      <c r="O1309">
        <v>-0.25834378357150001</v>
      </c>
      <c r="P1309">
        <v>-0.38033028191353901</v>
      </c>
      <c r="Q1309">
        <v>-0.21516742037547501</v>
      </c>
      <c r="R1309">
        <v>0.56293146623806201</v>
      </c>
      <c r="S1309">
        <v>-0.29211775471586299</v>
      </c>
      <c r="T1309">
        <v>7.0306491980229396E-2</v>
      </c>
      <c r="U1309">
        <f t="shared" si="60"/>
        <v>-0.25364258754566926</v>
      </c>
      <c r="V1309">
        <f t="shared" si="61"/>
        <v>0.38037156379135739</v>
      </c>
    </row>
    <row r="1310" spans="1:22" x14ac:dyDescent="0.2">
      <c r="A1310" t="s">
        <v>3109</v>
      </c>
      <c r="B1310" t="s">
        <v>3107</v>
      </c>
      <c r="C1310" t="s">
        <v>10</v>
      </c>
      <c r="D1310" s="2" t="str">
        <f t="shared" si="62"/>
        <v>R02</v>
      </c>
      <c r="E1310" t="s">
        <v>3110</v>
      </c>
      <c r="F1310">
        <v>1</v>
      </c>
      <c r="G1310">
        <v>-0.29593665824659099</v>
      </c>
      <c r="H1310">
        <v>-0.34306129615106501</v>
      </c>
      <c r="I1310">
        <v>-0.14252036932730999</v>
      </c>
      <c r="J1310">
        <v>-0.23124961734119401</v>
      </c>
      <c r="K1310">
        <v>-0.226839255511294</v>
      </c>
      <c r="L1310">
        <v>-0.24601276631461</v>
      </c>
      <c r="M1310">
        <v>-0.26937101256449603</v>
      </c>
      <c r="N1310">
        <v>-0.242026312079549</v>
      </c>
      <c r="O1310">
        <v>-0.25705048859353302</v>
      </c>
      <c r="P1310">
        <v>-0.28337423672381601</v>
      </c>
      <c r="Q1310">
        <v>-0.24792143931549099</v>
      </c>
      <c r="R1310">
        <v>7.6139423566646797E-2</v>
      </c>
      <c r="S1310">
        <v>-0.25956696325520101</v>
      </c>
      <c r="T1310">
        <v>1.7034002729552002E-2</v>
      </c>
      <c r="U1310">
        <f t="shared" si="60"/>
        <v>-0.25374420128534581</v>
      </c>
      <c r="V1310">
        <f t="shared" si="61"/>
        <v>5.2375271783736431E-2</v>
      </c>
    </row>
    <row r="1311" spans="1:22" x14ac:dyDescent="0.2">
      <c r="A1311" t="s">
        <v>2707</v>
      </c>
      <c r="B1311" t="s">
        <v>2673</v>
      </c>
      <c r="C1311" t="s">
        <v>58</v>
      </c>
      <c r="D1311" s="2" t="str">
        <f t="shared" si="62"/>
        <v>R21</v>
      </c>
      <c r="E1311" t="s">
        <v>2708</v>
      </c>
      <c r="F1311">
        <v>1</v>
      </c>
      <c r="G1311">
        <v>-0.313321730154838</v>
      </c>
      <c r="H1311">
        <v>-0.17920837190900099</v>
      </c>
      <c r="I1311">
        <v>-0.244248092069691</v>
      </c>
      <c r="J1311">
        <v>-0.26069622476548698</v>
      </c>
      <c r="K1311">
        <v>-0.23861216640296001</v>
      </c>
      <c r="L1311">
        <v>-0.24516948054773999</v>
      </c>
      <c r="M1311">
        <v>-0.27719327971541502</v>
      </c>
      <c r="N1311">
        <v>-0.233793525922563</v>
      </c>
      <c r="O1311">
        <v>-0.25308604502869902</v>
      </c>
      <c r="P1311">
        <v>-0.29247360239471698</v>
      </c>
      <c r="Q1311">
        <v>-0.24721731706039499</v>
      </c>
      <c r="R1311">
        <v>4.81132931708355E-2</v>
      </c>
      <c r="S1311">
        <v>-0.26034318672182699</v>
      </c>
      <c r="T1311">
        <v>2.40004229044661E-2</v>
      </c>
      <c r="U1311">
        <f t="shared" si="60"/>
        <v>-0.25378025189111109</v>
      </c>
      <c r="V1311">
        <f t="shared" si="61"/>
        <v>3.6506252513578051E-2</v>
      </c>
    </row>
    <row r="1312" spans="1:22" x14ac:dyDescent="0.2">
      <c r="A1312" t="s">
        <v>1971</v>
      </c>
      <c r="B1312" t="s">
        <v>1959</v>
      </c>
      <c r="C1312" t="s">
        <v>25</v>
      </c>
      <c r="D1312" s="2" t="str">
        <f t="shared" si="62"/>
        <v>R07</v>
      </c>
      <c r="E1312" t="s">
        <v>1972</v>
      </c>
      <c r="F1312">
        <v>1</v>
      </c>
      <c r="G1312">
        <v>-0.26985536112127101</v>
      </c>
      <c r="H1312">
        <v>-0.15928123376037701</v>
      </c>
      <c r="I1312">
        <v>-0.26810941280499201</v>
      </c>
      <c r="J1312">
        <v>-0.22278780893386199</v>
      </c>
      <c r="K1312">
        <v>-0.143539210114555</v>
      </c>
      <c r="L1312">
        <v>-0.30740684957818798</v>
      </c>
      <c r="M1312">
        <v>-0.288580216306001</v>
      </c>
      <c r="N1312">
        <v>-0.29701698760478101</v>
      </c>
      <c r="O1312">
        <v>-0.29211776452203803</v>
      </c>
      <c r="P1312">
        <v>-0.28970804218289098</v>
      </c>
      <c r="Q1312">
        <v>-0.212714605347011</v>
      </c>
      <c r="R1312">
        <v>5.93200653214076E-2</v>
      </c>
      <c r="S1312">
        <v>-0.29496597203878</v>
      </c>
      <c r="T1312">
        <v>7.6732992823999799E-3</v>
      </c>
      <c r="U1312">
        <f t="shared" si="60"/>
        <v>-0.25384028869289554</v>
      </c>
      <c r="V1312">
        <f t="shared" si="61"/>
        <v>5.8901251630837537E-2</v>
      </c>
    </row>
    <row r="1313" spans="1:22" x14ac:dyDescent="0.2">
      <c r="A1313" t="s">
        <v>1939</v>
      </c>
      <c r="B1313" t="s">
        <v>1897</v>
      </c>
      <c r="C1313" t="s">
        <v>70</v>
      </c>
      <c r="D1313" s="2" t="str">
        <f t="shared" si="62"/>
        <v>R25</v>
      </c>
      <c r="E1313" t="s">
        <v>1940</v>
      </c>
      <c r="F1313">
        <v>1</v>
      </c>
      <c r="G1313">
        <v>-0.217958841784925</v>
      </c>
      <c r="H1313">
        <v>-0.322464109453799</v>
      </c>
      <c r="I1313">
        <v>-0.34615766398435399</v>
      </c>
      <c r="J1313">
        <v>-0.243583814864551</v>
      </c>
      <c r="K1313">
        <v>-6.2850661738149197E-2</v>
      </c>
      <c r="L1313">
        <v>-0.271605272935241</v>
      </c>
      <c r="M1313">
        <v>-0.25883693227355298</v>
      </c>
      <c r="N1313">
        <v>-0.27520334167333699</v>
      </c>
      <c r="O1313">
        <v>-0.273441300735348</v>
      </c>
      <c r="P1313">
        <v>-0.267064317350658</v>
      </c>
      <c r="Q1313">
        <v>-0.23860301836515499</v>
      </c>
      <c r="R1313">
        <v>0.11173692945177</v>
      </c>
      <c r="S1313">
        <v>-0.26923023299362803</v>
      </c>
      <c r="T1313">
        <v>6.5529349145938397E-3</v>
      </c>
      <c r="U1313">
        <f t="shared" si="60"/>
        <v>-0.25391662567939155</v>
      </c>
      <c r="V1313">
        <f t="shared" si="61"/>
        <v>7.6345264807659768E-2</v>
      </c>
    </row>
    <row r="1314" spans="1:22" x14ac:dyDescent="0.2">
      <c r="A1314" t="s">
        <v>2255</v>
      </c>
      <c r="B1314" t="s">
        <v>2207</v>
      </c>
      <c r="C1314" t="s">
        <v>79</v>
      </c>
      <c r="D1314" s="2" t="str">
        <f t="shared" si="62"/>
        <v>R28</v>
      </c>
      <c r="E1314" t="s">
        <v>2256</v>
      </c>
      <c r="F1314">
        <v>1</v>
      </c>
      <c r="G1314">
        <v>-0.36608430396858099</v>
      </c>
      <c r="H1314">
        <v>-0.16312326016432799</v>
      </c>
      <c r="I1314">
        <v>-0.237873800030725</v>
      </c>
      <c r="J1314">
        <v>-0.18788426094006799</v>
      </c>
      <c r="K1314">
        <v>-0.303201798513276</v>
      </c>
      <c r="L1314">
        <v>-0.25131376499841501</v>
      </c>
      <c r="M1314">
        <v>-0.26083668067208499</v>
      </c>
      <c r="N1314">
        <v>-0.24460321474946201</v>
      </c>
      <c r="O1314">
        <v>-0.25782168796629301</v>
      </c>
      <c r="P1314">
        <v>-0.267330444471505</v>
      </c>
      <c r="Q1314">
        <v>-0.25163348472339597</v>
      </c>
      <c r="R1314">
        <v>8.3435054563925401E-2</v>
      </c>
      <c r="S1314">
        <v>-0.25638115857155203</v>
      </c>
      <c r="T1314">
        <v>8.7494585853319495E-3</v>
      </c>
      <c r="U1314">
        <f t="shared" si="60"/>
        <v>-0.2540073216474738</v>
      </c>
      <c r="V1314">
        <f t="shared" si="61"/>
        <v>5.5984319669695297E-2</v>
      </c>
    </row>
    <row r="1315" spans="1:22" x14ac:dyDescent="0.2">
      <c r="A1315" t="s">
        <v>3153</v>
      </c>
      <c r="B1315" t="s">
        <v>3107</v>
      </c>
      <c r="C1315" t="s">
        <v>76</v>
      </c>
      <c r="D1315" s="2" t="str">
        <f t="shared" si="62"/>
        <v>R27</v>
      </c>
      <c r="E1315" t="s">
        <v>3154</v>
      </c>
      <c r="F1315">
        <v>1</v>
      </c>
      <c r="G1315">
        <v>-0.29166085519186502</v>
      </c>
      <c r="H1315">
        <v>-0.38387686502019402</v>
      </c>
      <c r="I1315">
        <v>-0.14125172471309599</v>
      </c>
      <c r="J1315">
        <v>-0.227130582629957</v>
      </c>
      <c r="K1315">
        <v>-0.22036299850284399</v>
      </c>
      <c r="L1315">
        <v>-0.24122200044525899</v>
      </c>
      <c r="M1315">
        <v>-0.26723316645350897</v>
      </c>
      <c r="N1315">
        <v>-0.239666108767603</v>
      </c>
      <c r="O1315">
        <v>-0.245634456951276</v>
      </c>
      <c r="P1315">
        <v>-0.28281430886462899</v>
      </c>
      <c r="Q1315">
        <v>-0.25285660521159098</v>
      </c>
      <c r="R1315">
        <v>9.0616486307324495E-2</v>
      </c>
      <c r="S1315">
        <v>-0.25531400829645501</v>
      </c>
      <c r="T1315">
        <v>1.89437854037936E-2</v>
      </c>
      <c r="U1315">
        <f t="shared" si="60"/>
        <v>-0.25408530675402319</v>
      </c>
      <c r="V1315">
        <f t="shared" si="61"/>
        <v>6.173055740631217E-2</v>
      </c>
    </row>
    <row r="1316" spans="1:22" x14ac:dyDescent="0.2">
      <c r="A1316" t="s">
        <v>635</v>
      </c>
      <c r="B1316" t="s">
        <v>595</v>
      </c>
      <c r="C1316" t="s">
        <v>67</v>
      </c>
      <c r="D1316" s="2" t="str">
        <f t="shared" si="62"/>
        <v>R24</v>
      </c>
      <c r="E1316" t="s">
        <v>636</v>
      </c>
      <c r="F1316">
        <v>1</v>
      </c>
      <c r="G1316">
        <v>-0.35550023019648702</v>
      </c>
      <c r="H1316">
        <v>-0.22672201818351601</v>
      </c>
      <c r="I1316">
        <v>-0.33759022675376998</v>
      </c>
      <c r="J1316">
        <v>-0.198756697095685</v>
      </c>
      <c r="K1316">
        <v>-9.4965133170915095E-2</v>
      </c>
      <c r="L1316">
        <v>-0.26646897480824699</v>
      </c>
      <c r="M1316">
        <v>-0.27394318029502601</v>
      </c>
      <c r="N1316">
        <v>-0.27752387473761603</v>
      </c>
      <c r="O1316">
        <v>-0.27850464689695298</v>
      </c>
      <c r="P1316">
        <v>-0.23153679710195599</v>
      </c>
      <c r="Q1316">
        <v>-0.242706861080075</v>
      </c>
      <c r="R1316">
        <v>0.10693449803555601</v>
      </c>
      <c r="S1316">
        <v>-0.26559549476796002</v>
      </c>
      <c r="T1316">
        <v>1.9617429527934001E-2</v>
      </c>
      <c r="U1316">
        <f t="shared" si="60"/>
        <v>-0.2541511779240172</v>
      </c>
      <c r="V1316">
        <f t="shared" si="61"/>
        <v>7.3476410066122558E-2</v>
      </c>
    </row>
    <row r="1317" spans="1:22" x14ac:dyDescent="0.2">
      <c r="A1317" t="s">
        <v>21</v>
      </c>
      <c r="B1317" t="s">
        <v>6</v>
      </c>
      <c r="C1317" t="s">
        <v>22</v>
      </c>
      <c r="D1317" s="2" t="str">
        <f t="shared" si="62"/>
        <v>R06</v>
      </c>
      <c r="E1317" t="s">
        <v>23</v>
      </c>
      <c r="F1317">
        <v>1</v>
      </c>
      <c r="G1317">
        <v>-0.30166281597428202</v>
      </c>
      <c r="H1317">
        <v>-0.21106641444831001</v>
      </c>
      <c r="I1317">
        <v>-0.35678166074484802</v>
      </c>
      <c r="J1317">
        <v>-0.191677968513084</v>
      </c>
      <c r="K1317">
        <v>-0.167749713221581</v>
      </c>
      <c r="L1317">
        <v>-0.26698146703375403</v>
      </c>
      <c r="M1317">
        <v>-0.25608987041671299</v>
      </c>
      <c r="N1317">
        <v>-0.26495637052093401</v>
      </c>
      <c r="O1317">
        <v>-0.26684839887666301</v>
      </c>
      <c r="P1317">
        <v>-0.25775602337409098</v>
      </c>
      <c r="Q1317">
        <v>-0.24578771458042101</v>
      </c>
      <c r="R1317">
        <v>8.0101569896201499E-2</v>
      </c>
      <c r="S1317">
        <v>-0.26252642604443099</v>
      </c>
      <c r="T1317">
        <v>5.2109850202212401E-3</v>
      </c>
      <c r="U1317">
        <f t="shared" si="60"/>
        <v>-0.25415707031242601</v>
      </c>
      <c r="V1317">
        <f t="shared" si="61"/>
        <v>5.4236236976721947E-2</v>
      </c>
    </row>
    <row r="1318" spans="1:22" x14ac:dyDescent="0.2">
      <c r="A1318" t="s">
        <v>2328</v>
      </c>
      <c r="B1318" t="s">
        <v>2269</v>
      </c>
      <c r="C1318" t="s">
        <v>96</v>
      </c>
      <c r="D1318" s="2" t="str">
        <f t="shared" si="62"/>
        <v>R34</v>
      </c>
      <c r="E1318" t="s">
        <v>2329</v>
      </c>
      <c r="F1318">
        <v>1</v>
      </c>
      <c r="G1318">
        <v>-0.227921907195103</v>
      </c>
      <c r="H1318">
        <v>-0.19959739337881599</v>
      </c>
      <c r="I1318">
        <v>-0.18964639826653101</v>
      </c>
      <c r="J1318">
        <v>-8.4861621057066905E-2</v>
      </c>
      <c r="K1318">
        <v>-0.120647206570881</v>
      </c>
      <c r="L1318">
        <v>-0.36937277401572399</v>
      </c>
      <c r="M1318">
        <v>-0.36811590886997198</v>
      </c>
      <c r="N1318">
        <v>-0.32129442307301798</v>
      </c>
      <c r="O1318">
        <v>-0.33807132203072199</v>
      </c>
      <c r="P1318">
        <v>-0.32236831543722599</v>
      </c>
      <c r="Q1318">
        <v>-0.16453490529367901</v>
      </c>
      <c r="R1318">
        <v>5.9480752097481597E-2</v>
      </c>
      <c r="S1318">
        <v>-0.34384454868533298</v>
      </c>
      <c r="T1318">
        <v>2.36846792219963E-2</v>
      </c>
      <c r="U1318">
        <f t="shared" si="60"/>
        <v>-0.25418972698950598</v>
      </c>
      <c r="V1318">
        <f t="shared" si="61"/>
        <v>0.10369590484404548</v>
      </c>
    </row>
    <row r="1319" spans="1:22" x14ac:dyDescent="0.2">
      <c r="A1319" t="s">
        <v>4081</v>
      </c>
      <c r="B1319" t="s">
        <v>4069</v>
      </c>
      <c r="C1319" t="s">
        <v>25</v>
      </c>
      <c r="D1319" s="2" t="str">
        <f t="shared" si="62"/>
        <v>R07</v>
      </c>
      <c r="E1319" t="s">
        <v>4082</v>
      </c>
      <c r="F1319">
        <v>1</v>
      </c>
      <c r="G1319">
        <v>-0.29735839477981901</v>
      </c>
      <c r="H1319">
        <v>-0.134350972800961</v>
      </c>
      <c r="I1319">
        <v>-0.19636554112451399</v>
      </c>
      <c r="J1319">
        <v>-0.23239025999447499</v>
      </c>
      <c r="K1319">
        <v>-0.20761171295170799</v>
      </c>
      <c r="L1319">
        <v>-0.30131826223717001</v>
      </c>
      <c r="M1319">
        <v>-0.29765827299744901</v>
      </c>
      <c r="N1319">
        <v>-0.29026321615162498</v>
      </c>
      <c r="O1319">
        <v>-0.28601875493418399</v>
      </c>
      <c r="P1319">
        <v>-0.29859557707106499</v>
      </c>
      <c r="Q1319">
        <v>-0.21361537633029601</v>
      </c>
      <c r="R1319">
        <v>5.9122406605050901E-2</v>
      </c>
      <c r="S1319">
        <v>-0.29477081667829902</v>
      </c>
      <c r="T1319">
        <v>6.3787202220413498E-3</v>
      </c>
      <c r="U1319">
        <f t="shared" si="60"/>
        <v>-0.254193096504297</v>
      </c>
      <c r="V1319">
        <f t="shared" si="61"/>
        <v>5.8319142924440494E-2</v>
      </c>
    </row>
    <row r="1320" spans="1:22" x14ac:dyDescent="0.2">
      <c r="A1320" t="s">
        <v>3373</v>
      </c>
      <c r="B1320" t="s">
        <v>3355</v>
      </c>
      <c r="C1320" t="s">
        <v>34</v>
      </c>
      <c r="D1320" s="2" t="str">
        <f t="shared" si="62"/>
        <v>R10</v>
      </c>
      <c r="E1320" t="s">
        <v>3374</v>
      </c>
      <c r="F1320">
        <v>1</v>
      </c>
      <c r="G1320">
        <v>-0.379102869657301</v>
      </c>
      <c r="H1320">
        <v>-0.177367728411647</v>
      </c>
      <c r="I1320">
        <v>-0.27724751777006901</v>
      </c>
      <c r="J1320">
        <v>-0.164412496564037</v>
      </c>
      <c r="K1320">
        <v>-0.26548278899736599</v>
      </c>
      <c r="L1320">
        <v>-0.25416966056828799</v>
      </c>
      <c r="M1320">
        <v>-0.252875731295023</v>
      </c>
      <c r="N1320">
        <v>-0.25832786026911497</v>
      </c>
      <c r="O1320">
        <v>-0.26774001467160302</v>
      </c>
      <c r="P1320">
        <v>-0.245720276707797</v>
      </c>
      <c r="Q1320">
        <v>-0.25272268028008399</v>
      </c>
      <c r="R1320">
        <v>8.6909863672751095E-2</v>
      </c>
      <c r="S1320">
        <v>-0.25576670870236501</v>
      </c>
      <c r="T1320">
        <v>8.0894786932573098E-3</v>
      </c>
      <c r="U1320">
        <f t="shared" si="60"/>
        <v>-0.25424469449122455</v>
      </c>
      <c r="V1320">
        <f t="shared" si="61"/>
        <v>5.8212466733861802E-2</v>
      </c>
    </row>
    <row r="1321" spans="1:22" x14ac:dyDescent="0.2">
      <c r="A1321" t="s">
        <v>4073</v>
      </c>
      <c r="B1321" t="s">
        <v>4069</v>
      </c>
      <c r="C1321" t="s">
        <v>13</v>
      </c>
      <c r="D1321" s="2" t="str">
        <f t="shared" si="62"/>
        <v>R03</v>
      </c>
      <c r="E1321" t="s">
        <v>4074</v>
      </c>
      <c r="F1321">
        <v>1</v>
      </c>
      <c r="G1321">
        <v>-0.36400334885003199</v>
      </c>
      <c r="H1321">
        <v>-0.118947147316438</v>
      </c>
      <c r="I1321">
        <v>-0.20996579776316099</v>
      </c>
      <c r="J1321">
        <v>-0.28654436351664497</v>
      </c>
      <c r="K1321">
        <v>-0.270876455449238</v>
      </c>
      <c r="L1321">
        <v>-0.25334468653983</v>
      </c>
      <c r="M1321">
        <v>-0.263310977945234</v>
      </c>
      <c r="N1321">
        <v>-0.248065817447014</v>
      </c>
      <c r="O1321">
        <v>-0.26345428940697901</v>
      </c>
      <c r="P1321">
        <v>-0.26407836905304699</v>
      </c>
      <c r="Q1321">
        <v>-0.25006742257910303</v>
      </c>
      <c r="R1321">
        <v>9.1577351542563898E-2</v>
      </c>
      <c r="S1321">
        <v>-0.25845082807842101</v>
      </c>
      <c r="T1321">
        <v>7.3185727201740304E-3</v>
      </c>
      <c r="U1321">
        <f t="shared" si="60"/>
        <v>-0.25425912532876177</v>
      </c>
      <c r="V1321">
        <f t="shared" si="61"/>
        <v>6.1405387936110917E-2</v>
      </c>
    </row>
    <row r="1322" spans="1:22" x14ac:dyDescent="0.2">
      <c r="A1322" t="s">
        <v>1263</v>
      </c>
      <c r="B1322" t="s">
        <v>1215</v>
      </c>
      <c r="C1322" t="s">
        <v>79</v>
      </c>
      <c r="D1322" s="2" t="str">
        <f t="shared" si="62"/>
        <v>R28</v>
      </c>
      <c r="E1322" t="s">
        <v>1264</v>
      </c>
      <c r="F1322">
        <v>1</v>
      </c>
      <c r="G1322">
        <v>-0.37002143268454302</v>
      </c>
      <c r="H1322">
        <v>-0.25813436505749598</v>
      </c>
      <c r="I1322">
        <v>-0.16415729920754399</v>
      </c>
      <c r="J1322">
        <v>-0.19070939179339599</v>
      </c>
      <c r="K1322">
        <v>-0.352710913962961</v>
      </c>
      <c r="L1322">
        <v>-0.21976529321108099</v>
      </c>
      <c r="M1322">
        <v>-0.25392132463022998</v>
      </c>
      <c r="N1322">
        <v>-0.240080201632384</v>
      </c>
      <c r="O1322">
        <v>-0.24372901091243701</v>
      </c>
      <c r="P1322">
        <v>-0.249560103731059</v>
      </c>
      <c r="Q1322">
        <v>-0.26714668054118801</v>
      </c>
      <c r="R1322">
        <v>9.2783546869299405E-2</v>
      </c>
      <c r="S1322">
        <v>-0.24141118682343801</v>
      </c>
      <c r="T1322">
        <v>1.32154921879218E-2</v>
      </c>
      <c r="U1322">
        <f t="shared" si="60"/>
        <v>-0.25427893368231308</v>
      </c>
      <c r="V1322">
        <f t="shared" si="61"/>
        <v>6.3935325226102152E-2</v>
      </c>
    </row>
    <row r="1323" spans="1:22" x14ac:dyDescent="0.2">
      <c r="A1323" t="s">
        <v>2621</v>
      </c>
      <c r="B1323" t="s">
        <v>2611</v>
      </c>
      <c r="C1323" t="s">
        <v>22</v>
      </c>
      <c r="D1323" s="2" t="str">
        <f t="shared" si="62"/>
        <v>R06</v>
      </c>
      <c r="E1323" t="s">
        <v>2622</v>
      </c>
      <c r="F1323">
        <v>1</v>
      </c>
      <c r="G1323">
        <v>-0.30756837728883302</v>
      </c>
      <c r="H1323">
        <v>-0.26394720511709702</v>
      </c>
      <c r="I1323">
        <v>-0.357928061486326</v>
      </c>
      <c r="J1323">
        <v>-0.121662022837368</v>
      </c>
      <c r="K1323">
        <v>-0.184304356194923</v>
      </c>
      <c r="L1323">
        <v>-0.26105308769966301</v>
      </c>
      <c r="M1323">
        <v>-0.260641478513571</v>
      </c>
      <c r="N1323">
        <v>-0.25505755997924801</v>
      </c>
      <c r="O1323">
        <v>-0.26115461315320698</v>
      </c>
      <c r="P1323">
        <v>-0.26981859293184202</v>
      </c>
      <c r="Q1323">
        <v>-0.247082004584909</v>
      </c>
      <c r="R1323">
        <v>9.4737914217845096E-2</v>
      </c>
      <c r="S1323">
        <v>-0.26154506645550601</v>
      </c>
      <c r="T1323">
        <v>5.2855924142997399E-3</v>
      </c>
      <c r="U1323">
        <f t="shared" si="60"/>
        <v>-0.2543135355202078</v>
      </c>
      <c r="V1323">
        <f t="shared" si="61"/>
        <v>6.3714458420844361E-2</v>
      </c>
    </row>
    <row r="1324" spans="1:22" x14ac:dyDescent="0.2">
      <c r="A1324" t="s">
        <v>2065</v>
      </c>
      <c r="B1324" t="s">
        <v>2021</v>
      </c>
      <c r="C1324" t="s">
        <v>73</v>
      </c>
      <c r="D1324" s="2" t="str">
        <f t="shared" si="62"/>
        <v>R26</v>
      </c>
      <c r="E1324" t="s">
        <v>2066</v>
      </c>
      <c r="F1324">
        <v>1</v>
      </c>
      <c r="G1324">
        <v>-0.30450971478490702</v>
      </c>
      <c r="H1324">
        <v>-8.4890125443190106E-2</v>
      </c>
      <c r="I1324">
        <v>-0.34049792875773999</v>
      </c>
      <c r="J1324">
        <v>-0.28213521392170898</v>
      </c>
      <c r="K1324">
        <v>-0.19594534161148799</v>
      </c>
      <c r="L1324">
        <v>-0.27527854986154898</v>
      </c>
      <c r="M1324">
        <v>-0.259469655635161</v>
      </c>
      <c r="N1324">
        <v>-0.267014031486634</v>
      </c>
      <c r="O1324">
        <v>-0.27057555427850899</v>
      </c>
      <c r="P1324">
        <v>-0.26315958493519198</v>
      </c>
      <c r="Q1324">
        <v>-0.24159566490380699</v>
      </c>
      <c r="R1324">
        <v>0.10249862025508601</v>
      </c>
      <c r="S1324">
        <v>-0.26709947523940902</v>
      </c>
      <c r="T1324">
        <v>6.1790891440025499E-3</v>
      </c>
      <c r="U1324">
        <f t="shared" si="60"/>
        <v>-0.25434757007160791</v>
      </c>
      <c r="V1324">
        <f t="shared" si="61"/>
        <v>6.9763651823272946E-2</v>
      </c>
    </row>
    <row r="1325" spans="1:22" x14ac:dyDescent="0.2">
      <c r="A1325" t="s">
        <v>317</v>
      </c>
      <c r="B1325" t="s">
        <v>285</v>
      </c>
      <c r="C1325" t="s">
        <v>55</v>
      </c>
      <c r="D1325" s="2" t="str">
        <f t="shared" si="62"/>
        <v>R20</v>
      </c>
      <c r="E1325" t="s">
        <v>318</v>
      </c>
      <c r="F1325">
        <v>1</v>
      </c>
      <c r="G1325">
        <v>-0.38046831857867103</v>
      </c>
      <c r="H1325">
        <v>-0.12962036449422901</v>
      </c>
      <c r="I1325">
        <v>-0.26208910085523102</v>
      </c>
      <c r="J1325">
        <v>-0.14356156803968301</v>
      </c>
      <c r="K1325">
        <v>-0.28662699783854201</v>
      </c>
      <c r="L1325">
        <v>-0.26817806163584201</v>
      </c>
      <c r="M1325">
        <v>-0.26332406596914198</v>
      </c>
      <c r="N1325">
        <v>-0.27279973800149099</v>
      </c>
      <c r="O1325">
        <v>-0.27644333762223899</v>
      </c>
      <c r="P1325">
        <v>-0.26063875858656699</v>
      </c>
      <c r="Q1325">
        <v>-0.240473269961271</v>
      </c>
      <c r="R1325">
        <v>0.104733314899578</v>
      </c>
      <c r="S1325">
        <v>-0.26827679236305602</v>
      </c>
      <c r="T1325">
        <v>6.5197451096413997E-3</v>
      </c>
      <c r="U1325">
        <f t="shared" si="60"/>
        <v>-0.2543750311621637</v>
      </c>
      <c r="V1325">
        <f t="shared" si="61"/>
        <v>7.1475626731123842E-2</v>
      </c>
    </row>
    <row r="1326" spans="1:22" x14ac:dyDescent="0.2">
      <c r="A1326" t="s">
        <v>831</v>
      </c>
      <c r="B1326" t="s">
        <v>781</v>
      </c>
      <c r="C1326" t="s">
        <v>82</v>
      </c>
      <c r="D1326" s="2" t="str">
        <f t="shared" si="62"/>
        <v>R29</v>
      </c>
      <c r="E1326" t="s">
        <v>832</v>
      </c>
      <c r="F1326">
        <v>1</v>
      </c>
      <c r="G1326">
        <v>-0.21546463651227299</v>
      </c>
      <c r="H1326">
        <v>-0.13538089568240799</v>
      </c>
      <c r="I1326">
        <v>-0.20239138953490499</v>
      </c>
      <c r="J1326">
        <v>-0.40676826964028301</v>
      </c>
      <c r="K1326">
        <v>-0.26566205892962602</v>
      </c>
      <c r="L1326">
        <v>-0.24467175331073701</v>
      </c>
      <c r="M1326">
        <v>-0.288963962249701</v>
      </c>
      <c r="N1326">
        <v>-0.230644126635274</v>
      </c>
      <c r="O1326">
        <v>-0.25263088739196399</v>
      </c>
      <c r="P1326">
        <v>-0.301558655851146</v>
      </c>
      <c r="Q1326">
        <v>-0.24513345005989901</v>
      </c>
      <c r="R1326">
        <v>0.101611987617775</v>
      </c>
      <c r="S1326">
        <v>-0.26369387708776398</v>
      </c>
      <c r="T1326">
        <v>3.0202796285531099E-2</v>
      </c>
      <c r="U1326">
        <f t="shared" si="60"/>
        <v>-0.25441366357383166</v>
      </c>
      <c r="V1326">
        <f t="shared" si="61"/>
        <v>7.134426968583224E-2</v>
      </c>
    </row>
    <row r="1327" spans="1:22" x14ac:dyDescent="0.2">
      <c r="A1327" t="s">
        <v>2123</v>
      </c>
      <c r="B1327" t="s">
        <v>2083</v>
      </c>
      <c r="C1327" t="s">
        <v>67</v>
      </c>
      <c r="D1327" s="2" t="str">
        <f t="shared" si="62"/>
        <v>R24</v>
      </c>
      <c r="E1327" t="s">
        <v>2124</v>
      </c>
      <c r="F1327">
        <v>1</v>
      </c>
      <c r="G1327">
        <v>-0.28235044674933302</v>
      </c>
      <c r="H1327">
        <v>-0.19396449048561601</v>
      </c>
      <c r="I1327">
        <v>-0.28740786540207403</v>
      </c>
      <c r="J1327">
        <v>-0.36232933901014602</v>
      </c>
      <c r="K1327">
        <v>-6.9407375278090003E-2</v>
      </c>
      <c r="L1327">
        <v>-0.26463033965625599</v>
      </c>
      <c r="M1327">
        <v>-0.27360538221001601</v>
      </c>
      <c r="N1327">
        <v>-0.25722314216509401</v>
      </c>
      <c r="O1327">
        <v>-0.26137648965806698</v>
      </c>
      <c r="P1327">
        <v>-0.293208929945249</v>
      </c>
      <c r="Q1327">
        <v>-0.23909190338505201</v>
      </c>
      <c r="R1327">
        <v>0.112051909592114</v>
      </c>
      <c r="S1327">
        <v>-0.27000885672693598</v>
      </c>
      <c r="T1327">
        <v>1.43012158297267E-2</v>
      </c>
      <c r="U1327">
        <f t="shared" si="60"/>
        <v>-0.25455038005599412</v>
      </c>
      <c r="V1327">
        <f t="shared" si="61"/>
        <v>7.7049959174876934E-2</v>
      </c>
    </row>
    <row r="1328" spans="1:22" x14ac:dyDescent="0.2">
      <c r="A1328" t="s">
        <v>2713</v>
      </c>
      <c r="B1328" t="s">
        <v>2673</v>
      </c>
      <c r="C1328" t="s">
        <v>67</v>
      </c>
      <c r="D1328" s="2" t="str">
        <f t="shared" si="62"/>
        <v>R24</v>
      </c>
      <c r="E1328" t="s">
        <v>2714</v>
      </c>
      <c r="F1328">
        <v>1</v>
      </c>
      <c r="G1328">
        <v>-0.32434435188411598</v>
      </c>
      <c r="H1328">
        <v>-0.194510857316535</v>
      </c>
      <c r="I1328">
        <v>-0.35768245466902399</v>
      </c>
      <c r="J1328">
        <v>-0.15250484143395501</v>
      </c>
      <c r="K1328">
        <v>-0.183603251589464</v>
      </c>
      <c r="L1328">
        <v>-0.26774646158044502</v>
      </c>
      <c r="M1328">
        <v>-0.26557192772186899</v>
      </c>
      <c r="N1328">
        <v>-0.25915045083032801</v>
      </c>
      <c r="O1328">
        <v>-0.26287748241541498</v>
      </c>
      <c r="P1328">
        <v>-0.27764059346111503</v>
      </c>
      <c r="Q1328">
        <v>-0.242529151378619</v>
      </c>
      <c r="R1328">
        <v>9.1973372374907797E-2</v>
      </c>
      <c r="S1328">
        <v>-0.26659738320183402</v>
      </c>
      <c r="T1328">
        <v>6.9573503666780397E-3</v>
      </c>
      <c r="U1328">
        <f t="shared" si="60"/>
        <v>-0.2545632672902266</v>
      </c>
      <c r="V1328">
        <f t="shared" si="61"/>
        <v>6.2785546158944966E-2</v>
      </c>
    </row>
    <row r="1329" spans="1:22" x14ac:dyDescent="0.2">
      <c r="A1329" t="s">
        <v>203</v>
      </c>
      <c r="B1329" t="s">
        <v>161</v>
      </c>
      <c r="C1329" t="s">
        <v>70</v>
      </c>
      <c r="D1329" s="2" t="str">
        <f t="shared" si="62"/>
        <v>R25</v>
      </c>
      <c r="E1329" t="s">
        <v>204</v>
      </c>
      <c r="F1329">
        <v>1</v>
      </c>
      <c r="G1329">
        <v>-0.303245615187135</v>
      </c>
      <c r="H1329">
        <v>-0.23669829657441399</v>
      </c>
      <c r="I1329">
        <v>-0.31148127969831202</v>
      </c>
      <c r="J1329">
        <v>-0.143827870702851</v>
      </c>
      <c r="K1329">
        <v>-0.23965252454192501</v>
      </c>
      <c r="L1329">
        <v>-0.265765168265513</v>
      </c>
      <c r="M1329">
        <v>-0.256146771553663</v>
      </c>
      <c r="N1329">
        <v>-0.265929526558361</v>
      </c>
      <c r="O1329">
        <v>-0.26806869396729399</v>
      </c>
      <c r="P1329">
        <v>-0.254854947509152</v>
      </c>
      <c r="Q1329">
        <v>-0.24698111734092701</v>
      </c>
      <c r="R1329">
        <v>6.7316420042439096E-2</v>
      </c>
      <c r="S1329">
        <v>-0.26215302157079701</v>
      </c>
      <c r="T1329">
        <v>6.1571441806548902E-3</v>
      </c>
      <c r="U1329">
        <f t="shared" si="60"/>
        <v>-0.25456706945586199</v>
      </c>
      <c r="V1329">
        <f t="shared" si="61"/>
        <v>4.5768875914226681E-2</v>
      </c>
    </row>
    <row r="1330" spans="1:22" x14ac:dyDescent="0.2">
      <c r="A1330" t="s">
        <v>2623</v>
      </c>
      <c r="B1330" t="s">
        <v>2611</v>
      </c>
      <c r="C1330" t="s">
        <v>25</v>
      </c>
      <c r="D1330" s="2" t="str">
        <f t="shared" si="62"/>
        <v>R07</v>
      </c>
      <c r="E1330" t="s">
        <v>2624</v>
      </c>
      <c r="F1330">
        <v>1</v>
      </c>
      <c r="G1330">
        <v>-0.299748668244807</v>
      </c>
      <c r="H1330">
        <v>-0.22429239819911001</v>
      </c>
      <c r="I1330">
        <v>-0.26450340997945598</v>
      </c>
      <c r="J1330">
        <v>-0.110449077255272</v>
      </c>
      <c r="K1330">
        <v>-0.16578291409762499</v>
      </c>
      <c r="L1330">
        <v>-0.30063859986602798</v>
      </c>
      <c r="M1330">
        <v>-0.29849605900936899</v>
      </c>
      <c r="N1330">
        <v>-0.29235928719193999</v>
      </c>
      <c r="O1330">
        <v>-0.28536601984024001</v>
      </c>
      <c r="P1330">
        <v>-0.30420261228266698</v>
      </c>
      <c r="Q1330">
        <v>-0.212955293555254</v>
      </c>
      <c r="R1330">
        <v>7.5913743654267202E-2</v>
      </c>
      <c r="S1330">
        <v>-0.29621251563804901</v>
      </c>
      <c r="T1330">
        <v>7.4353930101575998E-3</v>
      </c>
      <c r="U1330">
        <f t="shared" si="60"/>
        <v>-0.25458390459665137</v>
      </c>
      <c r="V1330">
        <f t="shared" si="61"/>
        <v>6.7166574649767205E-2</v>
      </c>
    </row>
    <row r="1331" spans="1:22" x14ac:dyDescent="0.2">
      <c r="A1331" t="s">
        <v>3371</v>
      </c>
      <c r="B1331" t="s">
        <v>3355</v>
      </c>
      <c r="C1331" t="s">
        <v>31</v>
      </c>
      <c r="D1331" s="2" t="str">
        <f t="shared" si="62"/>
        <v>R09</v>
      </c>
      <c r="E1331" t="s">
        <v>3372</v>
      </c>
      <c r="F1331">
        <v>1</v>
      </c>
      <c r="G1331">
        <v>-0.37665393691141602</v>
      </c>
      <c r="H1331">
        <v>-0.16443218599040699</v>
      </c>
      <c r="I1331">
        <v>-0.26892103437391701</v>
      </c>
      <c r="J1331">
        <v>-0.193167643982744</v>
      </c>
      <c r="K1331">
        <v>-0.26318405585107202</v>
      </c>
      <c r="L1331">
        <v>-0.25427942590986702</v>
      </c>
      <c r="M1331">
        <v>-0.25336331736626899</v>
      </c>
      <c r="N1331">
        <v>-0.25837201673284599</v>
      </c>
      <c r="O1331">
        <v>-0.26762257783666199</v>
      </c>
      <c r="P1331">
        <v>-0.246236667411072</v>
      </c>
      <c r="Q1331">
        <v>-0.25327177142191099</v>
      </c>
      <c r="R1331">
        <v>8.2266775871688305E-2</v>
      </c>
      <c r="S1331">
        <v>-0.25597480105134301</v>
      </c>
      <c r="T1331">
        <v>7.8412807909130702E-3</v>
      </c>
      <c r="U1331">
        <f t="shared" si="60"/>
        <v>-0.25462328623662722</v>
      </c>
      <c r="V1331">
        <f t="shared" si="61"/>
        <v>5.5111501431191645E-2</v>
      </c>
    </row>
    <row r="1332" spans="1:22" x14ac:dyDescent="0.2">
      <c r="A1332" t="s">
        <v>66</v>
      </c>
      <c r="B1332" t="s">
        <v>6</v>
      </c>
      <c r="C1332" t="s">
        <v>67</v>
      </c>
      <c r="D1332" s="2" t="str">
        <f t="shared" si="62"/>
        <v>R24</v>
      </c>
      <c r="E1332" t="s">
        <v>68</v>
      </c>
      <c r="F1332">
        <v>1</v>
      </c>
      <c r="G1332">
        <v>-0.30151155619335201</v>
      </c>
      <c r="H1332">
        <v>-0.19228331546584701</v>
      </c>
      <c r="I1332">
        <v>-0.34785111415487202</v>
      </c>
      <c r="J1332">
        <v>-0.19745959696656401</v>
      </c>
      <c r="K1332">
        <v>-0.17908269825550099</v>
      </c>
      <c r="L1332">
        <v>-0.27143970539512002</v>
      </c>
      <c r="M1332">
        <v>-0.25957847683588497</v>
      </c>
      <c r="N1332">
        <v>-0.26800477953986201</v>
      </c>
      <c r="O1332">
        <v>-0.26809951728355202</v>
      </c>
      <c r="P1332">
        <v>-0.261114139290683</v>
      </c>
      <c r="Q1332">
        <v>-0.24363765620722699</v>
      </c>
      <c r="R1332">
        <v>7.6070456126828001E-2</v>
      </c>
      <c r="S1332">
        <v>-0.26564732366902</v>
      </c>
      <c r="T1332">
        <v>5.0621932069764399E-3</v>
      </c>
      <c r="U1332">
        <f t="shared" si="60"/>
        <v>-0.25464248993812377</v>
      </c>
      <c r="V1332">
        <f t="shared" si="61"/>
        <v>5.2132762183657928E-2</v>
      </c>
    </row>
    <row r="1333" spans="1:22" x14ac:dyDescent="0.2">
      <c r="A1333" t="s">
        <v>1681</v>
      </c>
      <c r="B1333" t="s">
        <v>1649</v>
      </c>
      <c r="C1333" t="s">
        <v>55</v>
      </c>
      <c r="D1333" s="2" t="str">
        <f t="shared" si="62"/>
        <v>R20</v>
      </c>
      <c r="E1333" t="s">
        <v>1682</v>
      </c>
      <c r="F1333">
        <v>1</v>
      </c>
      <c r="G1333">
        <v>-0.379250703694064</v>
      </c>
      <c r="H1333">
        <v>-0.11489294221664199</v>
      </c>
      <c r="I1333">
        <v>-0.29734510545040199</v>
      </c>
      <c r="J1333">
        <v>-0.142207148113489</v>
      </c>
      <c r="K1333">
        <v>-0.26585463178297702</v>
      </c>
      <c r="L1333">
        <v>-0.26887272544548102</v>
      </c>
      <c r="M1333">
        <v>-0.264073946204953</v>
      </c>
      <c r="N1333">
        <v>-0.274670540507088</v>
      </c>
      <c r="O1333">
        <v>-0.27783876052140499</v>
      </c>
      <c r="P1333">
        <v>-0.26248368310034498</v>
      </c>
      <c r="Q1333">
        <v>-0.23991010625151399</v>
      </c>
      <c r="R1333">
        <v>0.11018491158720201</v>
      </c>
      <c r="S1333">
        <v>-0.269587931155854</v>
      </c>
      <c r="T1333">
        <v>6.6199507686580403E-3</v>
      </c>
      <c r="U1333">
        <f t="shared" si="60"/>
        <v>-0.2547490187036846</v>
      </c>
      <c r="V1333">
        <f t="shared" si="61"/>
        <v>7.5233035877618912E-2</v>
      </c>
    </row>
    <row r="1334" spans="1:22" x14ac:dyDescent="0.2">
      <c r="A1334" t="s">
        <v>545</v>
      </c>
      <c r="B1334" t="s">
        <v>533</v>
      </c>
      <c r="C1334" t="s">
        <v>25</v>
      </c>
      <c r="D1334" s="2" t="str">
        <f t="shared" si="62"/>
        <v>R07</v>
      </c>
      <c r="E1334" t="s">
        <v>546</v>
      </c>
      <c r="F1334">
        <v>1</v>
      </c>
      <c r="G1334">
        <v>-0.27728182108675697</v>
      </c>
      <c r="H1334">
        <v>-0.149426764135285</v>
      </c>
      <c r="I1334">
        <v>-0.26078279063917897</v>
      </c>
      <c r="J1334">
        <v>-0.21262308049582501</v>
      </c>
      <c r="K1334">
        <v>-0.17853350255245901</v>
      </c>
      <c r="L1334">
        <v>-0.29965218303622898</v>
      </c>
      <c r="M1334">
        <v>-0.29551585243150302</v>
      </c>
      <c r="N1334">
        <v>-0.28940191307426499</v>
      </c>
      <c r="O1334">
        <v>-0.28475684836660597</v>
      </c>
      <c r="P1334">
        <v>-0.29982457593546502</v>
      </c>
      <c r="Q1334">
        <v>-0.21572959178190099</v>
      </c>
      <c r="R1334">
        <v>5.3869592721550397E-2</v>
      </c>
      <c r="S1334">
        <v>-0.293830274568814</v>
      </c>
      <c r="T1334">
        <v>6.6069071505074402E-3</v>
      </c>
      <c r="U1334">
        <f t="shared" si="60"/>
        <v>-0.2547799331753573</v>
      </c>
      <c r="V1334">
        <f t="shared" si="61"/>
        <v>5.480432728026291E-2</v>
      </c>
    </row>
    <row r="1335" spans="1:22" x14ac:dyDescent="0.2">
      <c r="A1335" t="s">
        <v>927</v>
      </c>
      <c r="B1335" t="s">
        <v>905</v>
      </c>
      <c r="C1335" t="s">
        <v>40</v>
      </c>
      <c r="D1335" s="2" t="str">
        <f t="shared" si="62"/>
        <v>R12</v>
      </c>
      <c r="E1335" t="s">
        <v>928</v>
      </c>
      <c r="F1335">
        <v>1</v>
      </c>
      <c r="G1335">
        <v>-0.26133229409592101</v>
      </c>
      <c r="H1335">
        <v>-0.16603088423464701</v>
      </c>
      <c r="I1335">
        <v>-0.32273973128757699</v>
      </c>
      <c r="J1335">
        <v>-0.30688202415549598</v>
      </c>
      <c r="K1335">
        <v>-0.214120384938188</v>
      </c>
      <c r="L1335">
        <v>-0.255878090590345</v>
      </c>
      <c r="M1335">
        <v>-0.25026768204162902</v>
      </c>
      <c r="N1335">
        <v>-0.25727773286169198</v>
      </c>
      <c r="O1335">
        <v>-0.26875148179459002</v>
      </c>
      <c r="P1335">
        <v>-0.245372379802169</v>
      </c>
      <c r="Q1335">
        <v>-0.25422106374236603</v>
      </c>
      <c r="R1335">
        <v>6.5007934810116297E-2</v>
      </c>
      <c r="S1335">
        <v>-0.255509473418085</v>
      </c>
      <c r="T1335">
        <v>8.7870707538851706E-3</v>
      </c>
      <c r="U1335">
        <f t="shared" si="60"/>
        <v>-0.2548652685802254</v>
      </c>
      <c r="V1335">
        <f t="shared" si="61"/>
        <v>4.3738016519539666E-2</v>
      </c>
    </row>
    <row r="1336" spans="1:22" x14ac:dyDescent="0.2">
      <c r="A1336" t="s">
        <v>2745</v>
      </c>
      <c r="B1336" t="s">
        <v>2735</v>
      </c>
      <c r="C1336" t="s">
        <v>22</v>
      </c>
      <c r="D1336" s="2" t="str">
        <f t="shared" si="62"/>
        <v>R06</v>
      </c>
      <c r="E1336" t="s">
        <v>2746</v>
      </c>
      <c r="F1336">
        <v>1</v>
      </c>
      <c r="G1336">
        <v>-0.34525409291056902</v>
      </c>
      <c r="H1336">
        <v>-0.165886332481266</v>
      </c>
      <c r="I1336">
        <v>-0.28855202799989299</v>
      </c>
      <c r="J1336">
        <v>-0.223858240162847</v>
      </c>
      <c r="K1336">
        <v>-0.23054362525865499</v>
      </c>
      <c r="L1336">
        <v>-0.26054690080732501</v>
      </c>
      <c r="M1336">
        <v>-0.25703538484289501</v>
      </c>
      <c r="N1336">
        <v>-0.25350447230343998</v>
      </c>
      <c r="O1336">
        <v>-0.25971963366484302</v>
      </c>
      <c r="P1336">
        <v>-0.26430311085442398</v>
      </c>
      <c r="Q1336">
        <v>-0.250818863762646</v>
      </c>
      <c r="R1336">
        <v>6.8361720975122595E-2</v>
      </c>
      <c r="S1336">
        <v>-0.25902190049458501</v>
      </c>
      <c r="T1336">
        <v>4.0339775245548702E-3</v>
      </c>
      <c r="U1336">
        <f t="shared" si="60"/>
        <v>-0.25492038212861567</v>
      </c>
      <c r="V1336">
        <f t="shared" si="61"/>
        <v>4.5858012757327149E-2</v>
      </c>
    </row>
    <row r="1337" spans="1:22" x14ac:dyDescent="0.2">
      <c r="A1337" t="s">
        <v>3555</v>
      </c>
      <c r="B1337" t="s">
        <v>3511</v>
      </c>
      <c r="C1337" t="s">
        <v>73</v>
      </c>
      <c r="D1337" s="2" t="str">
        <f t="shared" si="62"/>
        <v>R26</v>
      </c>
      <c r="E1337" t="s">
        <v>3556</v>
      </c>
      <c r="F1337">
        <v>1</v>
      </c>
      <c r="G1337">
        <v>-0.31857192025828601</v>
      </c>
      <c r="H1337">
        <v>-8.4495133261924996E-2</v>
      </c>
      <c r="I1337">
        <v>-0.33873892453742299</v>
      </c>
      <c r="J1337">
        <v>-0.26524755515818199</v>
      </c>
      <c r="K1337">
        <v>-0.20664553747751799</v>
      </c>
      <c r="L1337">
        <v>-0.27568571675091702</v>
      </c>
      <c r="M1337">
        <v>-0.25987444407166799</v>
      </c>
      <c r="N1337">
        <v>-0.26716479859053599</v>
      </c>
      <c r="O1337">
        <v>-0.27060319251875298</v>
      </c>
      <c r="P1337">
        <v>-0.26231969314641101</v>
      </c>
      <c r="Q1337">
        <v>-0.24273981413866699</v>
      </c>
      <c r="R1337">
        <v>0.102246163442895</v>
      </c>
      <c r="S1337">
        <v>-0.26712956901565699</v>
      </c>
      <c r="T1337">
        <v>6.3452090048763303E-3</v>
      </c>
      <c r="U1337">
        <f t="shared" si="60"/>
        <v>-0.25493469157716186</v>
      </c>
      <c r="V1337">
        <f t="shared" si="61"/>
        <v>6.9494451274765015E-2</v>
      </c>
    </row>
    <row r="1338" spans="1:22" x14ac:dyDescent="0.2">
      <c r="A1338" t="s">
        <v>1629</v>
      </c>
      <c r="B1338" t="s">
        <v>1587</v>
      </c>
      <c r="C1338" t="s">
        <v>70</v>
      </c>
      <c r="D1338" s="2" t="str">
        <f t="shared" si="62"/>
        <v>R25</v>
      </c>
      <c r="E1338" t="s">
        <v>1630</v>
      </c>
      <c r="F1338">
        <v>1</v>
      </c>
      <c r="G1338">
        <v>-0.31154730008363601</v>
      </c>
      <c r="H1338">
        <v>-0.20908951369892601</v>
      </c>
      <c r="I1338">
        <v>-0.30309165709157299</v>
      </c>
      <c r="J1338">
        <v>-0.22236302448975301</v>
      </c>
      <c r="K1338">
        <v>-0.21641574878569</v>
      </c>
      <c r="L1338">
        <v>-0.25762973841682901</v>
      </c>
      <c r="M1338">
        <v>-0.25627460215610098</v>
      </c>
      <c r="N1338">
        <v>-0.248574473697593</v>
      </c>
      <c r="O1338">
        <v>-0.260540150343615</v>
      </c>
      <c r="P1338">
        <v>-0.26404739261682902</v>
      </c>
      <c r="Q1338">
        <v>-0.25250144882991599</v>
      </c>
      <c r="R1338">
        <v>5.0350968718191301E-2</v>
      </c>
      <c r="S1338">
        <v>-0.25741327144619403</v>
      </c>
      <c r="T1338">
        <v>5.77184343793342E-3</v>
      </c>
      <c r="U1338">
        <f t="shared" si="60"/>
        <v>-0.25495736013805448</v>
      </c>
      <c r="V1338">
        <f t="shared" si="61"/>
        <v>3.3886168783908079E-2</v>
      </c>
    </row>
    <row r="1339" spans="1:22" x14ac:dyDescent="0.2">
      <c r="A1339" t="s">
        <v>2645</v>
      </c>
      <c r="B1339" t="s">
        <v>2611</v>
      </c>
      <c r="C1339" t="s">
        <v>58</v>
      </c>
      <c r="D1339" s="2" t="str">
        <f t="shared" si="62"/>
        <v>R21</v>
      </c>
      <c r="E1339" t="s">
        <v>2646</v>
      </c>
      <c r="F1339">
        <v>1</v>
      </c>
      <c r="G1339">
        <v>-0.31390574047974601</v>
      </c>
      <c r="H1339">
        <v>-0.17020147991791601</v>
      </c>
      <c r="I1339">
        <v>-0.230573799994749</v>
      </c>
      <c r="J1339">
        <v>-0.26577446046752201</v>
      </c>
      <c r="K1339">
        <v>-0.280908484510066</v>
      </c>
      <c r="L1339">
        <v>-0.24203268238520201</v>
      </c>
      <c r="M1339">
        <v>-0.27603604426559297</v>
      </c>
      <c r="N1339">
        <v>-0.231965594504184</v>
      </c>
      <c r="O1339">
        <v>-0.25157190098974702</v>
      </c>
      <c r="P1339">
        <v>-0.28873461142796197</v>
      </c>
      <c r="Q1339">
        <v>-0.25227279307400002</v>
      </c>
      <c r="R1339">
        <v>5.4789289090486602E-2</v>
      </c>
      <c r="S1339">
        <v>-0.25806816671453803</v>
      </c>
      <c r="T1339">
        <v>2.3685216681990601E-2</v>
      </c>
      <c r="U1339">
        <f t="shared" si="60"/>
        <v>-0.25517047989426866</v>
      </c>
      <c r="V1339">
        <f t="shared" si="61"/>
        <v>3.9910161115433808E-2</v>
      </c>
    </row>
    <row r="1340" spans="1:22" x14ac:dyDescent="0.2">
      <c r="A1340" t="s">
        <v>2229</v>
      </c>
      <c r="B1340" t="s">
        <v>2207</v>
      </c>
      <c r="C1340" t="s">
        <v>40</v>
      </c>
      <c r="D1340" s="2" t="str">
        <f t="shared" si="62"/>
        <v>R12</v>
      </c>
      <c r="E1340" t="s">
        <v>2230</v>
      </c>
      <c r="F1340">
        <v>1</v>
      </c>
      <c r="G1340">
        <v>-0.32252422765609701</v>
      </c>
      <c r="H1340">
        <v>-0.22108837948777799</v>
      </c>
      <c r="I1340">
        <v>-0.32432551496840101</v>
      </c>
      <c r="J1340">
        <v>-0.210764768413018</v>
      </c>
      <c r="K1340">
        <v>-0.20536712095151499</v>
      </c>
      <c r="L1340">
        <v>-0.24934185086657201</v>
      </c>
      <c r="M1340">
        <v>-0.25247882108649899</v>
      </c>
      <c r="N1340">
        <v>-0.24529378958178</v>
      </c>
      <c r="O1340">
        <v>-0.26298058640829602</v>
      </c>
      <c r="P1340">
        <v>-0.25821303840439103</v>
      </c>
      <c r="Q1340">
        <v>-0.256814002295362</v>
      </c>
      <c r="R1340">
        <v>6.1072235358034903E-2</v>
      </c>
      <c r="S1340">
        <v>-0.25366161726950798</v>
      </c>
      <c r="T1340">
        <v>7.0291989044754801E-3</v>
      </c>
      <c r="U1340">
        <f t="shared" si="60"/>
        <v>-0.25523780978243471</v>
      </c>
      <c r="V1340">
        <f t="shared" si="61"/>
        <v>4.101727834278026E-2</v>
      </c>
    </row>
    <row r="1341" spans="1:22" x14ac:dyDescent="0.2">
      <c r="A1341" t="s">
        <v>1956</v>
      </c>
      <c r="B1341" t="s">
        <v>1897</v>
      </c>
      <c r="C1341" t="s">
        <v>96</v>
      </c>
      <c r="D1341" s="2" t="str">
        <f t="shared" si="62"/>
        <v>R34</v>
      </c>
      <c r="E1341" t="s">
        <v>1957</v>
      </c>
      <c r="F1341">
        <v>1</v>
      </c>
      <c r="G1341">
        <v>-0.18815407697217601</v>
      </c>
      <c r="H1341">
        <v>-0.166765683406738</v>
      </c>
      <c r="I1341">
        <v>-0.157761391412716</v>
      </c>
      <c r="J1341">
        <v>-0.29760601892802802</v>
      </c>
      <c r="K1341">
        <v>5.00816113436338E-2</v>
      </c>
      <c r="L1341">
        <v>-0.37422488552236199</v>
      </c>
      <c r="M1341">
        <v>-0.37569339185335998</v>
      </c>
      <c r="N1341">
        <v>-0.34605596662078802</v>
      </c>
      <c r="O1341">
        <v>-0.35598146680305898</v>
      </c>
      <c r="P1341">
        <v>-0.34274030149962598</v>
      </c>
      <c r="Q1341">
        <v>-0.152041111875205</v>
      </c>
      <c r="R1341">
        <v>0.12609165144803</v>
      </c>
      <c r="S1341">
        <v>-0.35893920245983901</v>
      </c>
      <c r="T1341">
        <v>1.542307789597E-2</v>
      </c>
      <c r="U1341">
        <f t="shared" si="60"/>
        <v>-0.25549015716752194</v>
      </c>
      <c r="V1341">
        <f t="shared" si="61"/>
        <v>0.13806799987511187</v>
      </c>
    </row>
    <row r="1342" spans="1:22" x14ac:dyDescent="0.2">
      <c r="A1342" t="s">
        <v>2697</v>
      </c>
      <c r="B1342" t="s">
        <v>2673</v>
      </c>
      <c r="C1342" t="s">
        <v>43</v>
      </c>
      <c r="D1342" s="2" t="str">
        <f t="shared" si="62"/>
        <v>R13</v>
      </c>
      <c r="E1342" t="s">
        <v>2698</v>
      </c>
      <c r="F1342">
        <v>1</v>
      </c>
      <c r="G1342">
        <v>-0.333808207313469</v>
      </c>
      <c r="H1342">
        <v>-0.20023459837775401</v>
      </c>
      <c r="I1342">
        <v>-0.25219856733115298</v>
      </c>
      <c r="J1342">
        <v>-0.20051001166917001</v>
      </c>
      <c r="K1342">
        <v>-0.231221144772573</v>
      </c>
      <c r="L1342">
        <v>-0.26397960300102502</v>
      </c>
      <c r="M1342">
        <v>-0.26598761860935899</v>
      </c>
      <c r="N1342">
        <v>-0.261437513698354</v>
      </c>
      <c r="O1342">
        <v>-0.26968768865371501</v>
      </c>
      <c r="P1342">
        <v>-0.27651173005531099</v>
      </c>
      <c r="Q1342">
        <v>-0.243594505892824</v>
      </c>
      <c r="R1342">
        <v>5.50045386420146E-2</v>
      </c>
      <c r="S1342">
        <v>-0.26752083080355299</v>
      </c>
      <c r="T1342">
        <v>5.8615126734122402E-3</v>
      </c>
      <c r="U1342">
        <f t="shared" si="60"/>
        <v>-0.25555766834818833</v>
      </c>
      <c r="V1342">
        <f t="shared" si="61"/>
        <v>3.8973778888290185E-2</v>
      </c>
    </row>
    <row r="1343" spans="1:22" x14ac:dyDescent="0.2">
      <c r="A1343" t="s">
        <v>621</v>
      </c>
      <c r="B1343" t="s">
        <v>595</v>
      </c>
      <c r="C1343" t="s">
        <v>46</v>
      </c>
      <c r="D1343" s="2" t="str">
        <f t="shared" si="62"/>
        <v>R14</v>
      </c>
      <c r="E1343" t="s">
        <v>622</v>
      </c>
      <c r="F1343">
        <v>1</v>
      </c>
      <c r="G1343">
        <v>-0.36359436770020098</v>
      </c>
      <c r="H1343">
        <v>-0.165740576687366</v>
      </c>
      <c r="I1343">
        <v>-0.29275685205120999</v>
      </c>
      <c r="J1343">
        <v>-0.235072517524616</v>
      </c>
      <c r="K1343">
        <v>-0.127387140255458</v>
      </c>
      <c r="L1343">
        <v>-0.27517640346421601</v>
      </c>
      <c r="M1343">
        <v>-0.284375987235927</v>
      </c>
      <c r="N1343">
        <v>-0.285415027980293</v>
      </c>
      <c r="O1343">
        <v>-0.28794978432551699</v>
      </c>
      <c r="P1343">
        <v>-0.23899095870648501</v>
      </c>
      <c r="Q1343">
        <v>-0.23691029084376999</v>
      </c>
      <c r="R1343">
        <v>9.5172895125567702E-2</v>
      </c>
      <c r="S1343">
        <v>-0.27438163234248802</v>
      </c>
      <c r="T1343">
        <v>2.0364485868890302E-2</v>
      </c>
      <c r="U1343">
        <f t="shared" si="60"/>
        <v>-0.25564596159312891</v>
      </c>
      <c r="V1343">
        <f t="shared" si="61"/>
        <v>6.7823809806020999E-2</v>
      </c>
    </row>
    <row r="1344" spans="1:22" x14ac:dyDescent="0.2">
      <c r="A1344" t="s">
        <v>291</v>
      </c>
      <c r="B1344" t="s">
        <v>285</v>
      </c>
      <c r="C1344" t="s">
        <v>16</v>
      </c>
      <c r="D1344" s="2" t="str">
        <f t="shared" si="62"/>
        <v>R04</v>
      </c>
      <c r="E1344" t="s">
        <v>292</v>
      </c>
      <c r="F1344">
        <v>1</v>
      </c>
      <c r="G1344">
        <v>-0.38367470971184697</v>
      </c>
      <c r="H1344">
        <v>-0.116278659071356</v>
      </c>
      <c r="I1344">
        <v>-0.294499070194085</v>
      </c>
      <c r="J1344">
        <v>-0.197766865172436</v>
      </c>
      <c r="K1344">
        <v>-0.25943582712806001</v>
      </c>
      <c r="L1344">
        <v>-0.25993796325655799</v>
      </c>
      <c r="M1344">
        <v>-0.25856172798055099</v>
      </c>
      <c r="N1344">
        <v>-0.26372397168331602</v>
      </c>
      <c r="O1344">
        <v>-0.27288684064807101</v>
      </c>
      <c r="P1344">
        <v>-0.25077651685441199</v>
      </c>
      <c r="Q1344">
        <v>-0.25033102625555698</v>
      </c>
      <c r="R1344">
        <v>0.100681775411485</v>
      </c>
      <c r="S1344">
        <v>-0.26117740408458201</v>
      </c>
      <c r="T1344">
        <v>8.0646193554219509E-3</v>
      </c>
      <c r="U1344">
        <f t="shared" si="60"/>
        <v>-0.25575421517006919</v>
      </c>
      <c r="V1344">
        <f t="shared" si="61"/>
        <v>6.7578383889008248E-2</v>
      </c>
    </row>
    <row r="1345" spans="1:22" x14ac:dyDescent="0.2">
      <c r="A1345" t="s">
        <v>2541</v>
      </c>
      <c r="B1345" t="s">
        <v>2517</v>
      </c>
      <c r="C1345" t="s">
        <v>43</v>
      </c>
      <c r="D1345" s="2" t="str">
        <f t="shared" si="62"/>
        <v>R13</v>
      </c>
      <c r="E1345" t="s">
        <v>2542</v>
      </c>
      <c r="F1345">
        <v>1</v>
      </c>
      <c r="G1345">
        <v>-0.351213517464182</v>
      </c>
      <c r="H1345">
        <v>-0.194746180346796</v>
      </c>
      <c r="I1345">
        <v>-0.23893167630064299</v>
      </c>
      <c r="J1345">
        <v>-0.14047381023508099</v>
      </c>
      <c r="K1345">
        <v>-0.30502151031756802</v>
      </c>
      <c r="L1345">
        <v>-0.25361912616599702</v>
      </c>
      <c r="M1345">
        <v>-0.27109146507420301</v>
      </c>
      <c r="N1345">
        <v>-0.250034258160655</v>
      </c>
      <c r="O1345">
        <v>-0.26576608949847802</v>
      </c>
      <c r="P1345">
        <v>-0.28717317885468802</v>
      </c>
      <c r="Q1345">
        <v>-0.246077338932854</v>
      </c>
      <c r="R1345">
        <v>8.4211170556618406E-2</v>
      </c>
      <c r="S1345">
        <v>-0.26553682355080399</v>
      </c>
      <c r="T1345">
        <v>1.4844186747645E-2</v>
      </c>
      <c r="U1345">
        <f t="shared" si="60"/>
        <v>-0.2558070812418291</v>
      </c>
      <c r="V1345">
        <f t="shared" si="61"/>
        <v>5.7921559372089128E-2</v>
      </c>
    </row>
    <row r="1346" spans="1:22" x14ac:dyDescent="0.2">
      <c r="A1346" t="s">
        <v>3111</v>
      </c>
      <c r="B1346" t="s">
        <v>3107</v>
      </c>
      <c r="C1346" t="s">
        <v>13</v>
      </c>
      <c r="D1346" s="2" t="str">
        <f t="shared" si="62"/>
        <v>R03</v>
      </c>
      <c r="E1346" t="s">
        <v>3112</v>
      </c>
      <c r="F1346">
        <v>1</v>
      </c>
      <c r="G1346">
        <v>-0.31134765825431099</v>
      </c>
      <c r="H1346">
        <v>-0.35104682732661402</v>
      </c>
      <c r="I1346">
        <v>-0.16952572236740199</v>
      </c>
      <c r="J1346">
        <v>-0.229227336545198</v>
      </c>
      <c r="K1346">
        <v>-0.20312148330686899</v>
      </c>
      <c r="L1346">
        <v>-0.246160757738523</v>
      </c>
      <c r="M1346">
        <v>-0.26828351213914498</v>
      </c>
      <c r="N1346">
        <v>-0.24113289979283201</v>
      </c>
      <c r="O1346">
        <v>-0.25727364940323699</v>
      </c>
      <c r="P1346">
        <v>-0.28200526840529599</v>
      </c>
      <c r="Q1346">
        <v>-0.25285380556007903</v>
      </c>
      <c r="R1346">
        <v>7.5892166410690506E-2</v>
      </c>
      <c r="S1346">
        <v>-0.25897121749580698</v>
      </c>
      <c r="T1346">
        <v>1.6601818634711499E-2</v>
      </c>
      <c r="U1346">
        <f t="shared" ref="U1346:U1409" si="63">AVERAGE(G1346:P1346)</f>
        <v>-0.2559125115279427</v>
      </c>
      <c r="V1346">
        <f t="shared" ref="V1346:V1409" si="64">_xlfn.STDEV.S(G1346:P1346)</f>
        <v>5.18914701189249E-2</v>
      </c>
    </row>
    <row r="1347" spans="1:22" x14ac:dyDescent="0.2">
      <c r="A1347" t="s">
        <v>2599</v>
      </c>
      <c r="B1347" t="s">
        <v>2579</v>
      </c>
      <c r="C1347" t="s">
        <v>67</v>
      </c>
      <c r="D1347" s="2" t="str">
        <f t="shared" ref="D1347:D1410" si="65">RIGHT(C1347,3)</f>
        <v>R24</v>
      </c>
      <c r="E1347" t="s">
        <v>2434</v>
      </c>
      <c r="F1347">
        <v>1</v>
      </c>
      <c r="G1347">
        <v>-0.32154752164209199</v>
      </c>
      <c r="H1347">
        <v>-0.15384719822617901</v>
      </c>
      <c r="I1347">
        <v>-0.31784078820942502</v>
      </c>
      <c r="J1347">
        <v>-0.26724133586920101</v>
      </c>
      <c r="K1347">
        <v>-0.18852347346974899</v>
      </c>
      <c r="L1347">
        <v>-0.263563004384126</v>
      </c>
      <c r="M1347">
        <v>-0.26167527992044298</v>
      </c>
      <c r="N1347">
        <v>-0.25482341982624701</v>
      </c>
      <c r="O1347">
        <v>-0.26065111428214199</v>
      </c>
      <c r="P1347">
        <v>-0.26962240049534703</v>
      </c>
      <c r="Q1347">
        <v>-0.249800063483329</v>
      </c>
      <c r="R1347">
        <v>7.5899948601239303E-2</v>
      </c>
      <c r="S1347">
        <v>-0.26206704378166101</v>
      </c>
      <c r="T1347">
        <v>5.3373620936092003E-3</v>
      </c>
      <c r="U1347">
        <f t="shared" si="63"/>
        <v>-0.25593355363249509</v>
      </c>
      <c r="V1347">
        <f t="shared" si="64"/>
        <v>5.1135284123213109E-2</v>
      </c>
    </row>
    <row r="1348" spans="1:22" x14ac:dyDescent="0.2">
      <c r="A1348" t="s">
        <v>2433</v>
      </c>
      <c r="B1348" t="s">
        <v>2393</v>
      </c>
      <c r="C1348" t="s">
        <v>67</v>
      </c>
      <c r="D1348" s="2" t="str">
        <f t="shared" si="65"/>
        <v>R24</v>
      </c>
      <c r="E1348" t="s">
        <v>2434</v>
      </c>
      <c r="F1348">
        <v>1</v>
      </c>
      <c r="G1348">
        <v>-0.32154752164209199</v>
      </c>
      <c r="H1348">
        <v>-0.15384719822617901</v>
      </c>
      <c r="I1348">
        <v>-0.31784078820942502</v>
      </c>
      <c r="J1348">
        <v>-0.26724133586920101</v>
      </c>
      <c r="K1348">
        <v>-0.18852347346974899</v>
      </c>
      <c r="L1348">
        <v>-0.263563004384126</v>
      </c>
      <c r="M1348">
        <v>-0.26167527992044298</v>
      </c>
      <c r="N1348">
        <v>-0.25482341982624701</v>
      </c>
      <c r="O1348">
        <v>-0.26065116565433599</v>
      </c>
      <c r="P1348">
        <v>-0.269622450538055</v>
      </c>
      <c r="Q1348">
        <v>-0.249800063483329</v>
      </c>
      <c r="R1348">
        <v>7.5899948601239303E-2</v>
      </c>
      <c r="S1348">
        <v>-0.26206706406464098</v>
      </c>
      <c r="T1348">
        <v>5.3373763961913397E-3</v>
      </c>
      <c r="U1348">
        <f t="shared" si="63"/>
        <v>-0.2559335637739853</v>
      </c>
      <c r="V1348">
        <f t="shared" si="64"/>
        <v>5.1135286138304606E-2</v>
      </c>
    </row>
    <row r="1349" spans="1:22" x14ac:dyDescent="0.2">
      <c r="A1349" t="s">
        <v>1941</v>
      </c>
      <c r="B1349" t="s">
        <v>1897</v>
      </c>
      <c r="C1349" t="s">
        <v>73</v>
      </c>
      <c r="D1349" s="2" t="str">
        <f t="shared" si="65"/>
        <v>R26</v>
      </c>
      <c r="E1349" t="s">
        <v>1942</v>
      </c>
      <c r="F1349">
        <v>1</v>
      </c>
      <c r="G1349">
        <v>-0.242244785447744</v>
      </c>
      <c r="H1349">
        <v>-0.23825324801314199</v>
      </c>
      <c r="I1349">
        <v>-0.28436416672157</v>
      </c>
      <c r="J1349">
        <v>-0.35246980120169302</v>
      </c>
      <c r="K1349">
        <v>-5.4396510156274003E-2</v>
      </c>
      <c r="L1349">
        <v>-0.28297662603831902</v>
      </c>
      <c r="M1349">
        <v>-0.2656133011256</v>
      </c>
      <c r="N1349">
        <v>-0.28286287510911601</v>
      </c>
      <c r="O1349">
        <v>-0.28008624262631399</v>
      </c>
      <c r="P1349">
        <v>-0.276745954949843</v>
      </c>
      <c r="Q1349">
        <v>-0.23434570230808399</v>
      </c>
      <c r="R1349">
        <v>0.110583142596061</v>
      </c>
      <c r="S1349">
        <v>-0.277656999969838</v>
      </c>
      <c r="T1349">
        <v>7.1968997185838102E-3</v>
      </c>
      <c r="U1349">
        <f t="shared" si="63"/>
        <v>-0.2560013511389615</v>
      </c>
      <c r="V1349">
        <f t="shared" si="64"/>
        <v>7.7324265582447427E-2</v>
      </c>
    </row>
    <row r="1350" spans="1:22" x14ac:dyDescent="0.2">
      <c r="A1350" t="s">
        <v>4473</v>
      </c>
      <c r="B1350" t="s">
        <v>4441</v>
      </c>
      <c r="C1350" t="s">
        <v>55</v>
      </c>
      <c r="D1350" s="2" t="str">
        <f t="shared" si="65"/>
        <v>R20</v>
      </c>
      <c r="E1350" t="s">
        <v>4474</v>
      </c>
      <c r="F1350">
        <v>1</v>
      </c>
      <c r="G1350">
        <v>-0.341650526269</v>
      </c>
      <c r="H1350">
        <v>-0.14198191404376101</v>
      </c>
      <c r="I1350">
        <v>-0.388533556949479</v>
      </c>
      <c r="J1350">
        <v>-0.144861864440017</v>
      </c>
      <c r="K1350">
        <v>-0.211488730216463</v>
      </c>
      <c r="L1350">
        <v>-0.26982969111493799</v>
      </c>
      <c r="M1350">
        <v>-0.25999048274576902</v>
      </c>
      <c r="N1350">
        <v>-0.269832282499403</v>
      </c>
      <c r="O1350">
        <v>-0.27097666836740603</v>
      </c>
      <c r="P1350">
        <v>-0.26097437000739498</v>
      </c>
      <c r="Q1350">
        <v>-0.24570331838374401</v>
      </c>
      <c r="R1350">
        <v>0.113692689238271</v>
      </c>
      <c r="S1350">
        <v>-0.26632069894698202</v>
      </c>
      <c r="T1350">
        <v>5.3613703147770897E-3</v>
      </c>
      <c r="U1350">
        <f t="shared" si="63"/>
        <v>-0.25601200866536311</v>
      </c>
      <c r="V1350">
        <f t="shared" si="64"/>
        <v>7.6653461518383842E-2</v>
      </c>
    </row>
    <row r="1351" spans="1:22" x14ac:dyDescent="0.2">
      <c r="A1351" t="s">
        <v>466</v>
      </c>
      <c r="B1351" t="s">
        <v>409</v>
      </c>
      <c r="C1351" t="s">
        <v>93</v>
      </c>
      <c r="D1351" s="2" t="str">
        <f t="shared" si="65"/>
        <v>R33</v>
      </c>
      <c r="E1351" t="s">
        <v>467</v>
      </c>
      <c r="F1351">
        <v>1</v>
      </c>
      <c r="G1351">
        <v>-0.30294752274081499</v>
      </c>
      <c r="H1351">
        <v>-8.4408308562300499E-2</v>
      </c>
      <c r="I1351">
        <v>-0.37646760668750201</v>
      </c>
      <c r="J1351">
        <v>-0.22078252164647799</v>
      </c>
      <c r="K1351">
        <v>-0.241850643455336</v>
      </c>
      <c r="L1351">
        <v>-0.27014464250671399</v>
      </c>
      <c r="M1351">
        <v>-0.26096186825610301</v>
      </c>
      <c r="N1351">
        <v>-0.27503468011210103</v>
      </c>
      <c r="O1351">
        <v>-0.268192603698649</v>
      </c>
      <c r="P1351">
        <v>-0.259610906386748</v>
      </c>
      <c r="Q1351">
        <v>-0.24529132061848599</v>
      </c>
      <c r="R1351">
        <v>0.108428915337069</v>
      </c>
      <c r="S1351">
        <v>-0.26678894019206301</v>
      </c>
      <c r="T1351">
        <v>6.4556597794158703E-3</v>
      </c>
      <c r="U1351">
        <f t="shared" si="63"/>
        <v>-0.25604013040527462</v>
      </c>
      <c r="V1351">
        <f t="shared" si="64"/>
        <v>7.3294982408051504E-2</v>
      </c>
    </row>
    <row r="1352" spans="1:22" x14ac:dyDescent="0.2">
      <c r="A1352" t="s">
        <v>3493</v>
      </c>
      <c r="B1352" t="s">
        <v>3449</v>
      </c>
      <c r="C1352" t="s">
        <v>73</v>
      </c>
      <c r="D1352" s="2" t="str">
        <f t="shared" si="65"/>
        <v>R26</v>
      </c>
      <c r="E1352" t="s">
        <v>3494</v>
      </c>
      <c r="F1352">
        <v>1</v>
      </c>
      <c r="G1352">
        <v>-0.36396550755292101</v>
      </c>
      <c r="H1352">
        <v>-0.14335947017940401</v>
      </c>
      <c r="I1352">
        <v>-0.317388447596265</v>
      </c>
      <c r="J1352">
        <v>-0.17345357585740401</v>
      </c>
      <c r="K1352">
        <v>-0.23045974133701499</v>
      </c>
      <c r="L1352">
        <v>-0.273705053969302</v>
      </c>
      <c r="M1352">
        <v>-0.258568894626652</v>
      </c>
      <c r="N1352">
        <v>-0.26843772459349602</v>
      </c>
      <c r="O1352">
        <v>-0.27098714829493298</v>
      </c>
      <c r="P1352">
        <v>-0.26106972638738202</v>
      </c>
      <c r="Q1352">
        <v>-0.24572534850460201</v>
      </c>
      <c r="R1352">
        <v>9.3610036737849206E-2</v>
      </c>
      <c r="S1352">
        <v>-0.26655370957435298</v>
      </c>
      <c r="T1352">
        <v>6.4841722579037104E-3</v>
      </c>
      <c r="U1352">
        <f t="shared" si="63"/>
        <v>-0.2561395290394774</v>
      </c>
      <c r="V1352">
        <f t="shared" si="64"/>
        <v>6.3512103338092124E-2</v>
      </c>
    </row>
    <row r="1353" spans="1:22" x14ac:dyDescent="0.2">
      <c r="A1353" t="s">
        <v>1221</v>
      </c>
      <c r="B1353" t="s">
        <v>1215</v>
      </c>
      <c r="C1353" t="s">
        <v>16</v>
      </c>
      <c r="D1353" s="2" t="str">
        <f t="shared" si="65"/>
        <v>R04</v>
      </c>
      <c r="E1353" t="s">
        <v>1222</v>
      </c>
      <c r="F1353">
        <v>1</v>
      </c>
      <c r="G1353">
        <v>-0.356415905260556</v>
      </c>
      <c r="H1353">
        <v>-0.25510071807955598</v>
      </c>
      <c r="I1353">
        <v>-0.19849531151147601</v>
      </c>
      <c r="J1353">
        <v>-0.20705032836606599</v>
      </c>
      <c r="K1353">
        <v>-0.32118699928047301</v>
      </c>
      <c r="L1353">
        <v>-0.22452891987558399</v>
      </c>
      <c r="M1353">
        <v>-0.25582831324767003</v>
      </c>
      <c r="N1353">
        <v>-0.24134511293473501</v>
      </c>
      <c r="O1353">
        <v>-0.24893152434694399</v>
      </c>
      <c r="P1353">
        <v>-0.25257735374249002</v>
      </c>
      <c r="Q1353">
        <v>-0.26764985249962497</v>
      </c>
      <c r="R1353">
        <v>6.9566104978248403E-2</v>
      </c>
      <c r="S1353">
        <v>-0.24464224482948499</v>
      </c>
      <c r="T1353">
        <v>1.24690508693428E-2</v>
      </c>
      <c r="U1353">
        <f t="shared" si="63"/>
        <v>-0.25614604866455498</v>
      </c>
      <c r="V1353">
        <f t="shared" si="64"/>
        <v>4.8651887930098309E-2</v>
      </c>
    </row>
    <row r="1354" spans="1:22" x14ac:dyDescent="0.2">
      <c r="A1354" t="s">
        <v>2127</v>
      </c>
      <c r="B1354" t="s">
        <v>2083</v>
      </c>
      <c r="C1354" t="s">
        <v>73</v>
      </c>
      <c r="D1354" s="2" t="str">
        <f t="shared" si="65"/>
        <v>R26</v>
      </c>
      <c r="E1354" t="s">
        <v>2128</v>
      </c>
      <c r="F1354">
        <v>1</v>
      </c>
      <c r="G1354">
        <v>-0.289736114007349</v>
      </c>
      <c r="H1354">
        <v>-0.13254999574958401</v>
      </c>
      <c r="I1354">
        <v>-0.28206736013943501</v>
      </c>
      <c r="J1354">
        <v>-0.399551515412499</v>
      </c>
      <c r="K1354">
        <v>-8.7434982736975198E-2</v>
      </c>
      <c r="L1354">
        <v>-0.26956029575530499</v>
      </c>
      <c r="M1354">
        <v>-0.27757768641371899</v>
      </c>
      <c r="N1354">
        <v>-0.26202697224500698</v>
      </c>
      <c r="O1354">
        <v>-0.26524476447617801</v>
      </c>
      <c r="P1354">
        <v>-0.29684393216489602</v>
      </c>
      <c r="Q1354">
        <v>-0.23826799360916801</v>
      </c>
      <c r="R1354">
        <v>0.12699076597460701</v>
      </c>
      <c r="S1354">
        <v>-0.27425073021102098</v>
      </c>
      <c r="T1354">
        <v>1.39108704357012E-2</v>
      </c>
      <c r="U1354">
        <f t="shared" si="63"/>
        <v>-0.25625936191009469</v>
      </c>
      <c r="V1354">
        <f t="shared" si="64"/>
        <v>8.7252864435489755E-2</v>
      </c>
    </row>
    <row r="1355" spans="1:22" x14ac:dyDescent="0.2">
      <c r="A1355" t="s">
        <v>4560</v>
      </c>
      <c r="B1355" t="s">
        <v>4503</v>
      </c>
      <c r="C1355" t="s">
        <v>93</v>
      </c>
      <c r="D1355" s="2" t="str">
        <f t="shared" si="65"/>
        <v>R33</v>
      </c>
      <c r="E1355" t="s">
        <v>4561</v>
      </c>
      <c r="F1355">
        <v>1</v>
      </c>
      <c r="G1355">
        <v>-0.298118172132393</v>
      </c>
      <c r="H1355">
        <v>-0.118878450115734</v>
      </c>
      <c r="I1355">
        <v>-0.32716277434563401</v>
      </c>
      <c r="J1355">
        <v>-0.27653545330020601</v>
      </c>
      <c r="K1355">
        <v>-0.207724874918021</v>
      </c>
      <c r="L1355">
        <v>-0.264771763024785</v>
      </c>
      <c r="M1355">
        <v>-0.27003507094256701</v>
      </c>
      <c r="N1355">
        <v>-0.26341538050642199</v>
      </c>
      <c r="O1355">
        <v>-0.256462071486179</v>
      </c>
      <c r="P1355">
        <v>-0.27991756169392801</v>
      </c>
      <c r="Q1355">
        <v>-0.24568394496239701</v>
      </c>
      <c r="R1355">
        <v>8.3457306308728996E-2</v>
      </c>
      <c r="S1355">
        <v>-0.26692036953077602</v>
      </c>
      <c r="T1355">
        <v>8.7307763826957995E-3</v>
      </c>
      <c r="U1355">
        <f t="shared" si="63"/>
        <v>-0.25630215724658689</v>
      </c>
      <c r="V1355">
        <f t="shared" si="64"/>
        <v>5.7050521520000119E-2</v>
      </c>
    </row>
    <row r="1356" spans="1:22" x14ac:dyDescent="0.2">
      <c r="A1356" t="s">
        <v>2854</v>
      </c>
      <c r="B1356" t="s">
        <v>2797</v>
      </c>
      <c r="C1356" t="s">
        <v>93</v>
      </c>
      <c r="D1356" s="2" t="str">
        <f t="shared" si="65"/>
        <v>R33</v>
      </c>
      <c r="E1356" t="s">
        <v>2855</v>
      </c>
      <c r="F1356">
        <v>1</v>
      </c>
      <c r="G1356">
        <v>-0.29811811942863597</v>
      </c>
      <c r="H1356">
        <v>-0.118878517006874</v>
      </c>
      <c r="I1356">
        <v>-0.32716277434563401</v>
      </c>
      <c r="J1356">
        <v>-0.27653555984257999</v>
      </c>
      <c r="K1356">
        <v>-0.207724933009379</v>
      </c>
      <c r="L1356">
        <v>-0.26477173675256399</v>
      </c>
      <c r="M1356">
        <v>-0.27003512176984401</v>
      </c>
      <c r="N1356">
        <v>-0.26341538050642199</v>
      </c>
      <c r="O1356">
        <v>-0.256462020113985</v>
      </c>
      <c r="P1356">
        <v>-0.27991756169392801</v>
      </c>
      <c r="Q1356">
        <v>-0.24568398072662101</v>
      </c>
      <c r="R1356">
        <v>8.3457275862802896E-2</v>
      </c>
      <c r="S1356">
        <v>-0.26692036416734899</v>
      </c>
      <c r="T1356">
        <v>8.7307979165232794E-3</v>
      </c>
      <c r="U1356">
        <f t="shared" si="63"/>
        <v>-0.25630217244698461</v>
      </c>
      <c r="V1356">
        <f t="shared" si="64"/>
        <v>5.7050498937248305E-2</v>
      </c>
    </row>
    <row r="1357" spans="1:22" x14ac:dyDescent="0.2">
      <c r="A1357" t="s">
        <v>4594</v>
      </c>
      <c r="B1357" t="s">
        <v>4565</v>
      </c>
      <c r="C1357" t="s">
        <v>93</v>
      </c>
      <c r="D1357" s="2" t="str">
        <f t="shared" si="65"/>
        <v>R33</v>
      </c>
      <c r="E1357" t="s">
        <v>2855</v>
      </c>
      <c r="F1357">
        <v>1</v>
      </c>
      <c r="G1357">
        <v>-0.29811811942863597</v>
      </c>
      <c r="H1357">
        <v>-0.118878517006874</v>
      </c>
      <c r="I1357">
        <v>-0.32716277434563401</v>
      </c>
      <c r="J1357">
        <v>-0.27653555984257999</v>
      </c>
      <c r="K1357">
        <v>-0.207724933009379</v>
      </c>
      <c r="L1357">
        <v>-0.26477173675256399</v>
      </c>
      <c r="M1357">
        <v>-0.27003512176984401</v>
      </c>
      <c r="N1357">
        <v>-0.26341538050642199</v>
      </c>
      <c r="O1357">
        <v>-0.256462020113985</v>
      </c>
      <c r="P1357">
        <v>-0.27991756169392801</v>
      </c>
      <c r="Q1357">
        <v>-0.24568398072662101</v>
      </c>
      <c r="R1357">
        <v>8.3457275862802896E-2</v>
      </c>
      <c r="S1357">
        <v>-0.26692036416734899</v>
      </c>
      <c r="T1357">
        <v>8.7307979165232794E-3</v>
      </c>
      <c r="U1357">
        <f t="shared" si="63"/>
        <v>-0.25630217244698461</v>
      </c>
      <c r="V1357">
        <f t="shared" si="64"/>
        <v>5.7050498937248305E-2</v>
      </c>
    </row>
    <row r="1358" spans="1:22" x14ac:dyDescent="0.2">
      <c r="A1358" t="s">
        <v>331</v>
      </c>
      <c r="B1358" t="s">
        <v>285</v>
      </c>
      <c r="C1358" t="s">
        <v>76</v>
      </c>
      <c r="D1358" s="2" t="str">
        <f t="shared" si="65"/>
        <v>R27</v>
      </c>
      <c r="E1358" t="s">
        <v>332</v>
      </c>
      <c r="F1358">
        <v>1</v>
      </c>
      <c r="G1358">
        <v>-0.39060172252960401</v>
      </c>
      <c r="H1358">
        <v>-0.120957627418065</v>
      </c>
      <c r="I1358">
        <v>-0.278029984572912</v>
      </c>
      <c r="J1358">
        <v>-0.19423434622864799</v>
      </c>
      <c r="K1358">
        <v>-0.29779419013536901</v>
      </c>
      <c r="L1358">
        <v>-0.25686230055353498</v>
      </c>
      <c r="M1358">
        <v>-0.25331442152549599</v>
      </c>
      <c r="N1358">
        <v>-0.262541324477779</v>
      </c>
      <c r="O1358">
        <v>-0.262316600803918</v>
      </c>
      <c r="P1358">
        <v>-0.24668002078210399</v>
      </c>
      <c r="Q1358">
        <v>-0.25632357417691998</v>
      </c>
      <c r="R1358">
        <v>0.10295704581816</v>
      </c>
      <c r="S1358">
        <v>-0.25634293362856603</v>
      </c>
      <c r="T1358">
        <v>6.6505311983518101E-3</v>
      </c>
      <c r="U1358">
        <f t="shared" si="63"/>
        <v>-0.25633325390274297</v>
      </c>
      <c r="V1358">
        <f t="shared" si="64"/>
        <v>6.8781079708064075E-2</v>
      </c>
    </row>
    <row r="1359" spans="1:22" x14ac:dyDescent="0.2">
      <c r="A1359" t="s">
        <v>481</v>
      </c>
      <c r="B1359" t="s">
        <v>471</v>
      </c>
      <c r="C1359" t="s">
        <v>22</v>
      </c>
      <c r="D1359" s="2" t="str">
        <f t="shared" si="65"/>
        <v>R06</v>
      </c>
      <c r="E1359" t="s">
        <v>482</v>
      </c>
      <c r="F1359">
        <v>1</v>
      </c>
      <c r="G1359">
        <v>-0.323095114745655</v>
      </c>
      <c r="H1359">
        <v>-0.17042523078096999</v>
      </c>
      <c r="I1359">
        <v>-0.36185777056315499</v>
      </c>
      <c r="J1359">
        <v>-0.15753721064409501</v>
      </c>
      <c r="K1359">
        <v>-0.17518244444735501</v>
      </c>
      <c r="L1359">
        <v>-0.27610286708446902</v>
      </c>
      <c r="M1359">
        <v>-0.26818455143022002</v>
      </c>
      <c r="N1359">
        <v>-0.28567487566354899</v>
      </c>
      <c r="O1359">
        <v>-0.280164020127671</v>
      </c>
      <c r="P1359">
        <v>-0.26515035892127198</v>
      </c>
      <c r="Q1359">
        <v>-0.23761955423624601</v>
      </c>
      <c r="R1359">
        <v>9.6912147560436201E-2</v>
      </c>
      <c r="S1359">
        <v>-0.27505533464543602</v>
      </c>
      <c r="T1359">
        <v>8.4452183081517706E-3</v>
      </c>
      <c r="U1359">
        <f t="shared" si="63"/>
        <v>-0.25633744444084117</v>
      </c>
      <c r="V1359">
        <f t="shared" si="64"/>
        <v>6.7787854013093951E-2</v>
      </c>
    </row>
    <row r="1360" spans="1:22" x14ac:dyDescent="0.2">
      <c r="A1360" t="s">
        <v>1693</v>
      </c>
      <c r="B1360" t="s">
        <v>1649</v>
      </c>
      <c r="C1360" t="s">
        <v>73</v>
      </c>
      <c r="D1360" s="2" t="str">
        <f t="shared" si="65"/>
        <v>R26</v>
      </c>
      <c r="E1360" t="s">
        <v>1694</v>
      </c>
      <c r="F1360">
        <v>1</v>
      </c>
      <c r="G1360">
        <v>-0.360517311585283</v>
      </c>
      <c r="H1360">
        <v>-0.101070557062258</v>
      </c>
      <c r="I1360">
        <v>-0.32163915359258899</v>
      </c>
      <c r="J1360">
        <v>-0.16117286260566499</v>
      </c>
      <c r="K1360">
        <v>-0.26537793409531502</v>
      </c>
      <c r="L1360">
        <v>-0.27660172402699901</v>
      </c>
      <c r="M1360">
        <v>-0.26253817460735501</v>
      </c>
      <c r="N1360">
        <v>-0.27396726313040798</v>
      </c>
      <c r="O1360">
        <v>-0.276691824923467</v>
      </c>
      <c r="P1360">
        <v>-0.26416474276695801</v>
      </c>
      <c r="Q1360">
        <v>-0.241955563788222</v>
      </c>
      <c r="R1360">
        <v>0.108776605809949</v>
      </c>
      <c r="S1360">
        <v>-0.27079274589103802</v>
      </c>
      <c r="T1360">
        <v>6.9045146934484797E-3</v>
      </c>
      <c r="U1360">
        <f t="shared" si="63"/>
        <v>-0.25637415483962966</v>
      </c>
      <c r="V1360">
        <f t="shared" si="64"/>
        <v>7.4236144878517388E-2</v>
      </c>
    </row>
    <row r="1361" spans="1:22" x14ac:dyDescent="0.2">
      <c r="A1361" t="s">
        <v>2978</v>
      </c>
      <c r="B1361" t="s">
        <v>2921</v>
      </c>
      <c r="C1361" t="s">
        <v>93</v>
      </c>
      <c r="D1361" s="2" t="str">
        <f t="shared" si="65"/>
        <v>R33</v>
      </c>
      <c r="E1361" t="s">
        <v>2979</v>
      </c>
      <c r="F1361">
        <v>1</v>
      </c>
      <c r="G1361">
        <v>-0.32564703063158801</v>
      </c>
      <c r="H1361">
        <v>-0.14275530940358999</v>
      </c>
      <c r="I1361">
        <v>-0.26021282968689402</v>
      </c>
      <c r="J1361">
        <v>-0.23285574362535399</v>
      </c>
      <c r="K1361">
        <v>-0.274061778908608</v>
      </c>
      <c r="L1361">
        <v>-0.26413634307471001</v>
      </c>
      <c r="M1361">
        <v>-0.26812061071536297</v>
      </c>
      <c r="N1361">
        <v>-0.26243592360373702</v>
      </c>
      <c r="O1361">
        <v>-0.25781542055865397</v>
      </c>
      <c r="P1361">
        <v>-0.27640393806239899</v>
      </c>
      <c r="Q1361">
        <v>-0.247106538451207</v>
      </c>
      <c r="R1361">
        <v>6.7378099051034895E-2</v>
      </c>
      <c r="S1361">
        <v>-0.265782447202973</v>
      </c>
      <c r="T1361">
        <v>6.9940236852643802E-3</v>
      </c>
      <c r="U1361">
        <f t="shared" si="63"/>
        <v>-0.2564444928270897</v>
      </c>
      <c r="V1361">
        <f t="shared" si="64"/>
        <v>4.622033260544911E-2</v>
      </c>
    </row>
    <row r="1362" spans="1:22" x14ac:dyDescent="0.2">
      <c r="A1362" t="s">
        <v>3211</v>
      </c>
      <c r="B1362" t="s">
        <v>3169</v>
      </c>
      <c r="C1362" t="s">
        <v>70</v>
      </c>
      <c r="D1362" s="2" t="str">
        <f t="shared" si="65"/>
        <v>R25</v>
      </c>
      <c r="E1362" t="s">
        <v>3212</v>
      </c>
      <c r="F1362">
        <v>1</v>
      </c>
      <c r="G1362">
        <v>-0.37129206754811001</v>
      </c>
      <c r="H1362">
        <v>-0.30671077776316102</v>
      </c>
      <c r="I1362">
        <v>-0.235182255585387</v>
      </c>
      <c r="J1362">
        <v>-0.138197425877711</v>
      </c>
      <c r="K1362">
        <v>-0.240106915147932</v>
      </c>
      <c r="L1362">
        <v>-0.24013133544040499</v>
      </c>
      <c r="M1362">
        <v>-0.25694839395777702</v>
      </c>
      <c r="N1362">
        <v>-0.25348713232224901</v>
      </c>
      <c r="O1362">
        <v>-0.25529006625768502</v>
      </c>
      <c r="P1362">
        <v>-0.26731830911482901</v>
      </c>
      <c r="Q1362">
        <v>-0.25829788838445999</v>
      </c>
      <c r="R1362">
        <v>8.7179208335746702E-2</v>
      </c>
      <c r="S1362">
        <v>-0.254635047418589</v>
      </c>
      <c r="T1362">
        <v>9.7252393204458002E-3</v>
      </c>
      <c r="U1362">
        <f t="shared" si="63"/>
        <v>-0.25646646790152461</v>
      </c>
      <c r="V1362">
        <f t="shared" si="64"/>
        <v>5.8511840770720101E-2</v>
      </c>
    </row>
    <row r="1363" spans="1:22" x14ac:dyDescent="0.2">
      <c r="A1363" t="s">
        <v>3025</v>
      </c>
      <c r="B1363" t="s">
        <v>2983</v>
      </c>
      <c r="C1363" t="s">
        <v>70</v>
      </c>
      <c r="D1363" s="2" t="str">
        <f t="shared" si="65"/>
        <v>R25</v>
      </c>
      <c r="E1363" t="s">
        <v>3026</v>
      </c>
      <c r="F1363">
        <v>1</v>
      </c>
      <c r="G1363">
        <v>-0.330507318345029</v>
      </c>
      <c r="H1363">
        <v>-0.29464736202428099</v>
      </c>
      <c r="I1363">
        <v>-0.26948687242998798</v>
      </c>
      <c r="J1363">
        <v>-0.207189153079052</v>
      </c>
      <c r="K1363">
        <v>-0.16883189713864899</v>
      </c>
      <c r="L1363">
        <v>-0.24859191030281999</v>
      </c>
      <c r="M1363">
        <v>-0.263353342480873</v>
      </c>
      <c r="N1363">
        <v>-0.24739283463049699</v>
      </c>
      <c r="O1363">
        <v>-0.25747400095890999</v>
      </c>
      <c r="P1363">
        <v>-0.277813591102478</v>
      </c>
      <c r="Q1363">
        <v>-0.25413252060340003</v>
      </c>
      <c r="R1363">
        <v>6.55556907206572E-2</v>
      </c>
      <c r="S1363">
        <v>-0.25892513589511601</v>
      </c>
      <c r="T1363">
        <v>1.2432397897116801E-2</v>
      </c>
      <c r="U1363">
        <f t="shared" si="63"/>
        <v>-0.25652882824925771</v>
      </c>
      <c r="V1363">
        <f t="shared" si="64"/>
        <v>4.4554430278124724E-2</v>
      </c>
    </row>
    <row r="1364" spans="1:22" x14ac:dyDescent="0.2">
      <c r="A1364" t="s">
        <v>2497</v>
      </c>
      <c r="B1364" t="s">
        <v>2455</v>
      </c>
      <c r="C1364" t="s">
        <v>70</v>
      </c>
      <c r="D1364" s="2" t="str">
        <f t="shared" si="65"/>
        <v>R25</v>
      </c>
      <c r="E1364" t="s">
        <v>2498</v>
      </c>
      <c r="F1364">
        <v>1</v>
      </c>
      <c r="G1364">
        <v>-0.32863586065825601</v>
      </c>
      <c r="H1364">
        <v>-0.30094041357741302</v>
      </c>
      <c r="I1364">
        <v>-0.30385928146804603</v>
      </c>
      <c r="J1364">
        <v>-0.169057477703251</v>
      </c>
      <c r="K1364">
        <v>-0.170751990810389</v>
      </c>
      <c r="L1364">
        <v>-0.24361353449948001</v>
      </c>
      <c r="M1364">
        <v>-0.264915544262672</v>
      </c>
      <c r="N1364">
        <v>-0.24937140713547301</v>
      </c>
      <c r="O1364">
        <v>-0.25833638597559799</v>
      </c>
      <c r="P1364">
        <v>-0.27601005190817102</v>
      </c>
      <c r="Q1364">
        <v>-0.25464900484347103</v>
      </c>
      <c r="R1364">
        <v>7.81076487343908E-2</v>
      </c>
      <c r="S1364">
        <v>-0.25844938475627899</v>
      </c>
      <c r="T1364">
        <v>1.2774125692509301E-2</v>
      </c>
      <c r="U1364">
        <f t="shared" si="63"/>
        <v>-0.25654919479987492</v>
      </c>
      <c r="V1364">
        <f t="shared" si="64"/>
        <v>5.2801556722417764E-2</v>
      </c>
    </row>
    <row r="1365" spans="1:22" x14ac:dyDescent="0.2">
      <c r="A1365" t="s">
        <v>1937</v>
      </c>
      <c r="B1365" t="s">
        <v>1897</v>
      </c>
      <c r="C1365" t="s">
        <v>67</v>
      </c>
      <c r="D1365" s="2" t="str">
        <f t="shared" si="65"/>
        <v>R24</v>
      </c>
      <c r="E1365" t="s">
        <v>1938</v>
      </c>
      <c r="F1365">
        <v>1</v>
      </c>
      <c r="G1365">
        <v>-0.23759325731348799</v>
      </c>
      <c r="H1365">
        <v>-0.28194988517003899</v>
      </c>
      <c r="I1365">
        <v>-0.29780692872485298</v>
      </c>
      <c r="J1365">
        <v>-0.33777387887959798</v>
      </c>
      <c r="K1365">
        <v>-4.2311416304152298E-2</v>
      </c>
      <c r="L1365">
        <v>-0.27728480178694098</v>
      </c>
      <c r="M1365">
        <v>-0.26363525597447901</v>
      </c>
      <c r="N1365">
        <v>-0.27944508416528002</v>
      </c>
      <c r="O1365">
        <v>-0.27556415389819</v>
      </c>
      <c r="P1365">
        <v>-0.27226075214357898</v>
      </c>
      <c r="Q1365">
        <v>-0.239487073278426</v>
      </c>
      <c r="R1365">
        <v>0.115916368915765</v>
      </c>
      <c r="S1365">
        <v>-0.273638009593694</v>
      </c>
      <c r="T1365">
        <v>6.1782513366048699E-3</v>
      </c>
      <c r="U1365">
        <f t="shared" si="63"/>
        <v>-0.25656254143605989</v>
      </c>
      <c r="V1365">
        <f t="shared" si="64"/>
        <v>7.9452863466194443E-2</v>
      </c>
    </row>
    <row r="1366" spans="1:22" x14ac:dyDescent="0.2">
      <c r="A1366" t="s">
        <v>2163</v>
      </c>
      <c r="B1366" t="s">
        <v>2145</v>
      </c>
      <c r="C1366" t="s">
        <v>34</v>
      </c>
      <c r="D1366" s="2" t="str">
        <f t="shared" si="65"/>
        <v>R10</v>
      </c>
      <c r="E1366" t="s">
        <v>2164</v>
      </c>
      <c r="F1366">
        <v>1</v>
      </c>
      <c r="G1366">
        <v>-0.29788511612149698</v>
      </c>
      <c r="H1366">
        <v>-5.0709455297787497E-2</v>
      </c>
      <c r="I1366">
        <v>-0.28816983552088299</v>
      </c>
      <c r="J1366">
        <v>-0.47667732667954199</v>
      </c>
      <c r="K1366">
        <v>-0.131607884088321</v>
      </c>
      <c r="L1366">
        <v>-0.25609788399571698</v>
      </c>
      <c r="M1366">
        <v>-0.26806917351072301</v>
      </c>
      <c r="N1366">
        <v>-0.25022671178910699</v>
      </c>
      <c r="O1366">
        <v>-0.26253611418786399</v>
      </c>
      <c r="P1366">
        <v>-0.28486190634558001</v>
      </c>
      <c r="Q1366">
        <v>-0.249009923541606</v>
      </c>
      <c r="R1366">
        <v>0.16497048537619199</v>
      </c>
      <c r="S1366">
        <v>-0.26435835796579799</v>
      </c>
      <c r="T1366">
        <v>1.3279919751548601E-2</v>
      </c>
      <c r="U1366">
        <f t="shared" si="63"/>
        <v>-0.25668414075370216</v>
      </c>
      <c r="V1366">
        <f t="shared" si="64"/>
        <v>0.11063222624415478</v>
      </c>
    </row>
    <row r="1367" spans="1:22" x14ac:dyDescent="0.2">
      <c r="A1367" t="s">
        <v>2185</v>
      </c>
      <c r="B1367" t="s">
        <v>2145</v>
      </c>
      <c r="C1367" t="s">
        <v>67</v>
      </c>
      <c r="D1367" s="2" t="str">
        <f t="shared" si="65"/>
        <v>R24</v>
      </c>
      <c r="E1367" t="s">
        <v>2186</v>
      </c>
      <c r="F1367">
        <v>1</v>
      </c>
      <c r="G1367">
        <v>-0.282998650249562</v>
      </c>
      <c r="H1367">
        <v>-0.123980906269317</v>
      </c>
      <c r="I1367">
        <v>-0.296078021646897</v>
      </c>
      <c r="J1367">
        <v>-0.40621510163581398</v>
      </c>
      <c r="K1367">
        <v>-0.103028562275673</v>
      </c>
      <c r="L1367">
        <v>-0.26720485973347602</v>
      </c>
      <c r="M1367">
        <v>-0.27382617590265601</v>
      </c>
      <c r="N1367">
        <v>-0.25885073127171698</v>
      </c>
      <c r="O1367">
        <v>-0.26108788067351002</v>
      </c>
      <c r="P1367">
        <v>-0.29363589432942799</v>
      </c>
      <c r="Q1367">
        <v>-0.24246024841545299</v>
      </c>
      <c r="R1367">
        <v>0.12729142665351301</v>
      </c>
      <c r="S1367">
        <v>-0.27092110838215699</v>
      </c>
      <c r="T1367">
        <v>1.3969590121995E-2</v>
      </c>
      <c r="U1367">
        <f t="shared" si="63"/>
        <v>-0.25669067839880494</v>
      </c>
      <c r="V1367">
        <f t="shared" si="64"/>
        <v>8.6678254587977843E-2</v>
      </c>
    </row>
    <row r="1368" spans="1:22" x14ac:dyDescent="0.2">
      <c r="A1368" t="s">
        <v>543</v>
      </c>
      <c r="B1368" t="s">
        <v>533</v>
      </c>
      <c r="C1368" t="s">
        <v>22</v>
      </c>
      <c r="D1368" s="2" t="str">
        <f t="shared" si="65"/>
        <v>R06</v>
      </c>
      <c r="E1368" t="s">
        <v>544</v>
      </c>
      <c r="F1368">
        <v>1</v>
      </c>
      <c r="G1368">
        <v>-0.296901769434183</v>
      </c>
      <c r="H1368">
        <v>-0.19136155555766199</v>
      </c>
      <c r="I1368">
        <v>-0.34533420381344299</v>
      </c>
      <c r="J1368">
        <v>-0.22048185906777801</v>
      </c>
      <c r="K1368">
        <v>-0.21778722766797401</v>
      </c>
      <c r="L1368">
        <v>-0.25954364348352099</v>
      </c>
      <c r="M1368">
        <v>-0.25745476070799</v>
      </c>
      <c r="N1368">
        <v>-0.25153693891439599</v>
      </c>
      <c r="O1368">
        <v>-0.260331527864747</v>
      </c>
      <c r="P1368">
        <v>-0.266401626790708</v>
      </c>
      <c r="Q1368">
        <v>-0.25437332310820798</v>
      </c>
      <c r="R1368">
        <v>6.4304368299873502E-2</v>
      </c>
      <c r="S1368">
        <v>-0.25905369955227298</v>
      </c>
      <c r="T1368">
        <v>5.3601124257833697E-3</v>
      </c>
      <c r="U1368">
        <f t="shared" si="63"/>
        <v>-0.25671351133024017</v>
      </c>
      <c r="V1368">
        <f t="shared" si="64"/>
        <v>4.3088919895434716E-2</v>
      </c>
    </row>
    <row r="1369" spans="1:22" x14ac:dyDescent="0.2">
      <c r="A1369" t="s">
        <v>2869</v>
      </c>
      <c r="B1369" t="s">
        <v>2859</v>
      </c>
      <c r="C1369" t="s">
        <v>22</v>
      </c>
      <c r="D1369" s="2" t="str">
        <f t="shared" si="65"/>
        <v>R06</v>
      </c>
      <c r="E1369" t="s">
        <v>2870</v>
      </c>
      <c r="F1369">
        <v>1</v>
      </c>
      <c r="G1369">
        <v>-0.31230207057935</v>
      </c>
      <c r="H1369">
        <v>-0.23949501513473501</v>
      </c>
      <c r="I1369">
        <v>-0.30615432109466001</v>
      </c>
      <c r="J1369">
        <v>-0.205029645705676</v>
      </c>
      <c r="K1369">
        <v>-0.210294488068893</v>
      </c>
      <c r="L1369">
        <v>-0.25861436873556398</v>
      </c>
      <c r="M1369">
        <v>-0.26053291144923502</v>
      </c>
      <c r="N1369">
        <v>-0.24766019294514099</v>
      </c>
      <c r="O1369">
        <v>-0.25798623310291402</v>
      </c>
      <c r="P1369">
        <v>-0.26935522247763399</v>
      </c>
      <c r="Q1369">
        <v>-0.25465510811666298</v>
      </c>
      <c r="R1369">
        <v>5.1564815446860403E-2</v>
      </c>
      <c r="S1369">
        <v>-0.25882978574209697</v>
      </c>
      <c r="T1369">
        <v>7.7330984158953502E-3</v>
      </c>
      <c r="U1369">
        <f t="shared" si="63"/>
        <v>-0.25674244692938025</v>
      </c>
      <c r="V1369">
        <f t="shared" si="64"/>
        <v>3.4830532336994041E-2</v>
      </c>
    </row>
    <row r="1370" spans="1:22" x14ac:dyDescent="0.2">
      <c r="A1370" t="s">
        <v>2543</v>
      </c>
      <c r="B1370" t="s">
        <v>2517</v>
      </c>
      <c r="C1370" t="s">
        <v>46</v>
      </c>
      <c r="D1370" s="2" t="str">
        <f t="shared" si="65"/>
        <v>R14</v>
      </c>
      <c r="E1370" t="s">
        <v>2544</v>
      </c>
      <c r="F1370">
        <v>1</v>
      </c>
      <c r="G1370">
        <v>-0.35308049533166003</v>
      </c>
      <c r="H1370">
        <v>-0.19427486537487501</v>
      </c>
      <c r="I1370">
        <v>-0.23142824078578</v>
      </c>
      <c r="J1370">
        <v>-0.149195262407223</v>
      </c>
      <c r="K1370">
        <v>-0.28302080248700701</v>
      </c>
      <c r="L1370">
        <v>-0.26021061637166099</v>
      </c>
      <c r="M1370">
        <v>-0.28452460619478498</v>
      </c>
      <c r="N1370">
        <v>-0.25735858556468799</v>
      </c>
      <c r="O1370">
        <v>-0.25781583153620502</v>
      </c>
      <c r="P1370">
        <v>-0.29691309118727499</v>
      </c>
      <c r="Q1370">
        <v>-0.24219993327730899</v>
      </c>
      <c r="R1370">
        <v>7.9094172827020096E-2</v>
      </c>
      <c r="S1370">
        <v>-0.27136454617092298</v>
      </c>
      <c r="T1370">
        <v>1.8234994399556899E-2</v>
      </c>
      <c r="U1370">
        <f t="shared" si="63"/>
        <v>-0.25678223972411596</v>
      </c>
      <c r="V1370">
        <f t="shared" si="64"/>
        <v>5.6253443743329183E-2</v>
      </c>
    </row>
    <row r="1371" spans="1:22" x14ac:dyDescent="0.2">
      <c r="A1371" t="s">
        <v>1915</v>
      </c>
      <c r="B1371" t="s">
        <v>1897</v>
      </c>
      <c r="C1371" t="s">
        <v>34</v>
      </c>
      <c r="D1371" s="2" t="str">
        <f t="shared" si="65"/>
        <v>R10</v>
      </c>
      <c r="E1371" t="s">
        <v>1916</v>
      </c>
      <c r="F1371">
        <v>1</v>
      </c>
      <c r="G1371">
        <v>-0.24381390803580499</v>
      </c>
      <c r="H1371">
        <v>-0.25425708702280397</v>
      </c>
      <c r="I1371">
        <v>-0.27700008509872998</v>
      </c>
      <c r="J1371">
        <v>-0.376802001788064</v>
      </c>
      <c r="K1371">
        <v>-7.19751875968489E-2</v>
      </c>
      <c r="L1371">
        <v>-0.26757183012389402</v>
      </c>
      <c r="M1371">
        <v>-0.25951110527980897</v>
      </c>
      <c r="N1371">
        <v>-0.27581810449486699</v>
      </c>
      <c r="O1371">
        <v>-0.27696152894071902</v>
      </c>
      <c r="P1371">
        <v>-0.26467968223170402</v>
      </c>
      <c r="Q1371">
        <v>-0.24476965390845001</v>
      </c>
      <c r="R1371">
        <v>0.110022945341526</v>
      </c>
      <c r="S1371">
        <v>-0.26890845021419901</v>
      </c>
      <c r="T1371">
        <v>7.4258757561884098E-3</v>
      </c>
      <c r="U1371">
        <f t="shared" si="63"/>
        <v>-0.25683905206132451</v>
      </c>
      <c r="V1371">
        <f t="shared" si="64"/>
        <v>7.4608215400487315E-2</v>
      </c>
    </row>
    <row r="1372" spans="1:22" x14ac:dyDescent="0.2">
      <c r="A1372" t="s">
        <v>2775</v>
      </c>
      <c r="B1372" t="s">
        <v>2735</v>
      </c>
      <c r="C1372" t="s">
        <v>67</v>
      </c>
      <c r="D1372" s="2" t="str">
        <f t="shared" si="65"/>
        <v>R24</v>
      </c>
      <c r="E1372" t="s">
        <v>2776</v>
      </c>
      <c r="F1372">
        <v>1</v>
      </c>
      <c r="G1372">
        <v>-0.34549863834036498</v>
      </c>
      <c r="H1372">
        <v>-0.14468960049683999</v>
      </c>
      <c r="I1372">
        <v>-0.29281198106343898</v>
      </c>
      <c r="J1372">
        <v>-0.24554584594819601</v>
      </c>
      <c r="K1372">
        <v>-0.23190848172607301</v>
      </c>
      <c r="L1372">
        <v>-0.26460934815124898</v>
      </c>
      <c r="M1372">
        <v>-0.26104146377237197</v>
      </c>
      <c r="N1372">
        <v>-0.25604780396325599</v>
      </c>
      <c r="O1372">
        <v>-0.26044896469968698</v>
      </c>
      <c r="P1372">
        <v>-0.26825203098100497</v>
      </c>
      <c r="Q1372">
        <v>-0.25209090951498297</v>
      </c>
      <c r="R1372">
        <v>7.4780376603305901E-2</v>
      </c>
      <c r="S1372">
        <v>-0.26207992231351401</v>
      </c>
      <c r="T1372">
        <v>4.5993964588629897E-3</v>
      </c>
      <c r="U1372">
        <f t="shared" si="63"/>
        <v>-0.25708541591424816</v>
      </c>
      <c r="V1372">
        <f t="shared" si="64"/>
        <v>5.0224482335250953E-2</v>
      </c>
    </row>
    <row r="1373" spans="1:22" x14ac:dyDescent="0.2">
      <c r="A1373" t="s">
        <v>2767</v>
      </c>
      <c r="B1373" t="s">
        <v>2735</v>
      </c>
      <c r="C1373" t="s">
        <v>55</v>
      </c>
      <c r="D1373" s="2" t="str">
        <f t="shared" si="65"/>
        <v>R20</v>
      </c>
      <c r="E1373" t="s">
        <v>2768</v>
      </c>
      <c r="F1373">
        <v>1</v>
      </c>
      <c r="G1373">
        <v>-0.37518993196553702</v>
      </c>
      <c r="H1373">
        <v>-0.101947700580112</v>
      </c>
      <c r="I1373">
        <v>-0.22970628373287</v>
      </c>
      <c r="J1373">
        <v>-0.202212665343939</v>
      </c>
      <c r="K1373">
        <v>-0.34175558085050001</v>
      </c>
      <c r="L1373">
        <v>-0.26122656317846699</v>
      </c>
      <c r="M1373">
        <v>-0.26369655367091699</v>
      </c>
      <c r="N1373">
        <v>-0.25900225447945002</v>
      </c>
      <c r="O1373">
        <v>-0.266589072042551</v>
      </c>
      <c r="P1373">
        <v>-0.27057431288586098</v>
      </c>
      <c r="Q1373">
        <v>-0.25016243249459202</v>
      </c>
      <c r="R1373">
        <v>0.110347656746925</v>
      </c>
      <c r="S1373">
        <v>-0.26421775125144897</v>
      </c>
      <c r="T1373">
        <v>4.5400797815407998E-3</v>
      </c>
      <c r="U1373">
        <f t="shared" si="63"/>
        <v>-0.25719009187302044</v>
      </c>
      <c r="V1373">
        <f t="shared" si="64"/>
        <v>7.3999062050536427E-2</v>
      </c>
    </row>
    <row r="1374" spans="1:22" x14ac:dyDescent="0.2">
      <c r="A1374" t="s">
        <v>607</v>
      </c>
      <c r="B1374" t="s">
        <v>595</v>
      </c>
      <c r="C1374" t="s">
        <v>25</v>
      </c>
      <c r="D1374" s="2" t="str">
        <f t="shared" si="65"/>
        <v>R07</v>
      </c>
      <c r="E1374" t="s">
        <v>608</v>
      </c>
      <c r="F1374">
        <v>1</v>
      </c>
      <c r="G1374">
        <v>-0.33927327063184798</v>
      </c>
      <c r="H1374">
        <v>-0.26702165569039299</v>
      </c>
      <c r="I1374">
        <v>-0.28131251674122398</v>
      </c>
      <c r="J1374">
        <v>-0.19878668877389399</v>
      </c>
      <c r="K1374">
        <v>-8.7127679450631795E-2</v>
      </c>
      <c r="L1374">
        <v>-0.26822797885676097</v>
      </c>
      <c r="M1374">
        <v>-0.28947472555940101</v>
      </c>
      <c r="N1374">
        <v>-0.30318261109125799</v>
      </c>
      <c r="O1374">
        <v>-0.28606853458994003</v>
      </c>
      <c r="P1374">
        <v>-0.25198895158248302</v>
      </c>
      <c r="Q1374">
        <v>-0.234704362257598</v>
      </c>
      <c r="R1374">
        <v>9.6462869403936002E-2</v>
      </c>
      <c r="S1374">
        <v>-0.27978856033596899</v>
      </c>
      <c r="T1374">
        <v>1.9918626804397901E-2</v>
      </c>
      <c r="U1374">
        <f t="shared" si="63"/>
        <v>-0.25724646129678341</v>
      </c>
      <c r="V1374">
        <f t="shared" si="64"/>
        <v>6.9832187548737823E-2</v>
      </c>
    </row>
    <row r="1375" spans="1:22" x14ac:dyDescent="0.2">
      <c r="A1375" t="s">
        <v>4423</v>
      </c>
      <c r="B1375" t="s">
        <v>4379</v>
      </c>
      <c r="C1375" t="s">
        <v>73</v>
      </c>
      <c r="D1375" s="2" t="str">
        <f t="shared" si="65"/>
        <v>R26</v>
      </c>
      <c r="E1375" t="s">
        <v>4424</v>
      </c>
      <c r="F1375">
        <v>1</v>
      </c>
      <c r="G1375">
        <v>-0.29933641946207701</v>
      </c>
      <c r="H1375">
        <v>-9.7336091611309197E-2</v>
      </c>
      <c r="I1375">
        <v>-0.32278590772517102</v>
      </c>
      <c r="J1375">
        <v>-0.32637778695703901</v>
      </c>
      <c r="K1375">
        <v>-0.17611295182744</v>
      </c>
      <c r="L1375">
        <v>-0.27871690058288001</v>
      </c>
      <c r="M1375">
        <v>-0.26086532184285</v>
      </c>
      <c r="N1375">
        <v>-0.27205537898332699</v>
      </c>
      <c r="O1375">
        <v>-0.27274849533026901</v>
      </c>
      <c r="P1375">
        <v>-0.26676671336651397</v>
      </c>
      <c r="Q1375">
        <v>-0.24438983151660701</v>
      </c>
      <c r="R1375">
        <v>0.10268109836926401</v>
      </c>
      <c r="S1375">
        <v>-0.27023056202116802</v>
      </c>
      <c r="T1375">
        <v>6.7341268620806898E-3</v>
      </c>
      <c r="U1375">
        <f t="shared" si="63"/>
        <v>-0.25731019676888761</v>
      </c>
      <c r="V1375">
        <f t="shared" si="64"/>
        <v>6.9939961625967606E-2</v>
      </c>
    </row>
    <row r="1376" spans="1:22" x14ac:dyDescent="0.2">
      <c r="A1376" t="s">
        <v>2189</v>
      </c>
      <c r="B1376" t="s">
        <v>2145</v>
      </c>
      <c r="C1376" t="s">
        <v>73</v>
      </c>
      <c r="D1376" s="2" t="str">
        <f t="shared" si="65"/>
        <v>R26</v>
      </c>
      <c r="E1376" t="s">
        <v>2190</v>
      </c>
      <c r="F1376">
        <v>1</v>
      </c>
      <c r="G1376">
        <v>-0.28934020338910998</v>
      </c>
      <c r="H1376">
        <v>-7.6634554735758198E-2</v>
      </c>
      <c r="I1376">
        <v>-0.283287678520173</v>
      </c>
      <c r="J1376">
        <v>-0.421940649457751</v>
      </c>
      <c r="K1376">
        <v>-0.12584957817928799</v>
      </c>
      <c r="L1376">
        <v>-0.27227200937338802</v>
      </c>
      <c r="M1376">
        <v>-0.27856520958459902</v>
      </c>
      <c r="N1376">
        <v>-0.26397252821602901</v>
      </c>
      <c r="O1376">
        <v>-0.26498040316707699</v>
      </c>
      <c r="P1376">
        <v>-0.29714333768652601</v>
      </c>
      <c r="Q1376">
        <v>-0.239410532856416</v>
      </c>
      <c r="R1376">
        <v>0.13885921724710601</v>
      </c>
      <c r="S1376">
        <v>-0.27538669760552398</v>
      </c>
      <c r="T1376">
        <v>1.35252526371091E-2</v>
      </c>
      <c r="U1376">
        <f t="shared" si="63"/>
        <v>-0.25739861523096991</v>
      </c>
      <c r="V1376">
        <f t="shared" si="64"/>
        <v>9.4923928471782298E-2</v>
      </c>
    </row>
    <row r="1377" spans="1:22" x14ac:dyDescent="0.2">
      <c r="A1377" t="s">
        <v>3115</v>
      </c>
      <c r="B1377" t="s">
        <v>3107</v>
      </c>
      <c r="C1377" t="s">
        <v>19</v>
      </c>
      <c r="D1377" s="2" t="str">
        <f t="shared" si="65"/>
        <v>R05</v>
      </c>
      <c r="E1377" t="s">
        <v>3116</v>
      </c>
      <c r="F1377">
        <v>1</v>
      </c>
      <c r="G1377">
        <v>-0.31933069623948801</v>
      </c>
      <c r="H1377">
        <v>-0.36840654974258402</v>
      </c>
      <c r="I1377">
        <v>-0.24585572710044701</v>
      </c>
      <c r="J1377">
        <v>-0.20913770655241801</v>
      </c>
      <c r="K1377">
        <v>-0.165162498389091</v>
      </c>
      <c r="L1377">
        <v>-0.24348669221390301</v>
      </c>
      <c r="M1377">
        <v>-0.25473865266303303</v>
      </c>
      <c r="N1377">
        <v>-0.240427555732348</v>
      </c>
      <c r="O1377">
        <v>-0.260034134235056</v>
      </c>
      <c r="P1377">
        <v>-0.26777302218056298</v>
      </c>
      <c r="Q1377">
        <v>-0.26157863560480499</v>
      </c>
      <c r="R1377">
        <v>8.2220490380886899E-2</v>
      </c>
      <c r="S1377">
        <v>-0.25329201140498098</v>
      </c>
      <c r="T1377">
        <v>1.13895474938638E-2</v>
      </c>
      <c r="U1377">
        <f t="shared" si="63"/>
        <v>-0.25743532350489307</v>
      </c>
      <c r="V1377">
        <f t="shared" si="64"/>
        <v>5.5509152072155295E-2</v>
      </c>
    </row>
    <row r="1378" spans="1:22" x14ac:dyDescent="0.2">
      <c r="A1378" t="s">
        <v>1161</v>
      </c>
      <c r="B1378" t="s">
        <v>1153</v>
      </c>
      <c r="C1378" t="s">
        <v>19</v>
      </c>
      <c r="D1378" s="2" t="str">
        <f t="shared" si="65"/>
        <v>R05</v>
      </c>
      <c r="E1378" t="s">
        <v>1162</v>
      </c>
      <c r="F1378">
        <v>1</v>
      </c>
      <c r="G1378">
        <v>-0.34878113369781399</v>
      </c>
      <c r="H1378">
        <v>-0.245970545717586</v>
      </c>
      <c r="I1378">
        <v>-0.30875298257815498</v>
      </c>
      <c r="J1378">
        <v>-0.20391489284921499</v>
      </c>
      <c r="K1378">
        <v>-0.201501663867097</v>
      </c>
      <c r="L1378">
        <v>-0.249806685282212</v>
      </c>
      <c r="M1378">
        <v>-0.250964574840843</v>
      </c>
      <c r="N1378">
        <v>-0.24664076335325599</v>
      </c>
      <c r="O1378">
        <v>-0.26444263904277299</v>
      </c>
      <c r="P1378">
        <v>-0.25366032798511001</v>
      </c>
      <c r="Q1378">
        <v>-0.26178424374197301</v>
      </c>
      <c r="R1378">
        <v>6.5206298668488705E-2</v>
      </c>
      <c r="S1378">
        <v>-0.25310299810083903</v>
      </c>
      <c r="T1378">
        <v>6.8208702425327696E-3</v>
      </c>
      <c r="U1378">
        <f t="shared" si="63"/>
        <v>-0.25744362092140605</v>
      </c>
      <c r="V1378">
        <f t="shared" si="64"/>
        <v>4.3946877897377272E-2</v>
      </c>
    </row>
    <row r="1379" spans="1:22" x14ac:dyDescent="0.2">
      <c r="A1379" t="s">
        <v>1219</v>
      </c>
      <c r="B1379" t="s">
        <v>1215</v>
      </c>
      <c r="C1379" t="s">
        <v>13</v>
      </c>
      <c r="D1379" s="2" t="str">
        <f t="shared" si="65"/>
        <v>R03</v>
      </c>
      <c r="E1379" t="s">
        <v>1220</v>
      </c>
      <c r="F1379">
        <v>1</v>
      </c>
      <c r="G1379">
        <v>-0.39006999433106698</v>
      </c>
      <c r="H1379">
        <v>-0.26101115231230898</v>
      </c>
      <c r="I1379">
        <v>-0.18225510552868099</v>
      </c>
      <c r="J1379">
        <v>-0.197480479271817</v>
      </c>
      <c r="K1379">
        <v>-0.317436446903122</v>
      </c>
      <c r="L1379">
        <v>-0.22441203476197</v>
      </c>
      <c r="M1379">
        <v>-0.25730657378098898</v>
      </c>
      <c r="N1379">
        <v>-0.24204990251907699</v>
      </c>
      <c r="O1379">
        <v>-0.24885241116855</v>
      </c>
      <c r="P1379">
        <v>-0.25391784776019</v>
      </c>
      <c r="Q1379">
        <v>-0.26965063566939901</v>
      </c>
      <c r="R1379">
        <v>8.6176354836257699E-2</v>
      </c>
      <c r="S1379">
        <v>-0.24530775399815499</v>
      </c>
      <c r="T1379">
        <v>1.30183972120689E-2</v>
      </c>
      <c r="U1379">
        <f t="shared" si="63"/>
        <v>-0.25747919483377724</v>
      </c>
      <c r="V1379">
        <f t="shared" si="64"/>
        <v>5.9502391096206884E-2</v>
      </c>
    </row>
    <row r="1380" spans="1:22" x14ac:dyDescent="0.2">
      <c r="A1380" t="s">
        <v>24</v>
      </c>
      <c r="B1380" t="s">
        <v>6</v>
      </c>
      <c r="C1380" t="s">
        <v>25</v>
      </c>
      <c r="D1380" s="2" t="str">
        <f t="shared" si="65"/>
        <v>R07</v>
      </c>
      <c r="E1380" t="s">
        <v>26</v>
      </c>
      <c r="F1380">
        <v>1</v>
      </c>
      <c r="G1380">
        <v>-0.291330771565396</v>
      </c>
      <c r="H1380">
        <v>-0.173993739313761</v>
      </c>
      <c r="I1380">
        <v>-0.27346146217702899</v>
      </c>
      <c r="J1380">
        <v>-0.19876601955338799</v>
      </c>
      <c r="K1380">
        <v>-0.160590650385592</v>
      </c>
      <c r="L1380">
        <v>-0.30854732671507601</v>
      </c>
      <c r="M1380">
        <v>-0.28905763692178599</v>
      </c>
      <c r="N1380">
        <v>-0.29914809145593202</v>
      </c>
      <c r="O1380">
        <v>-0.29258021701028603</v>
      </c>
      <c r="P1380">
        <v>-0.28916442824649402</v>
      </c>
      <c r="Q1380">
        <v>-0.21962852859903301</v>
      </c>
      <c r="R1380">
        <v>5.9250412919987699E-2</v>
      </c>
      <c r="S1380">
        <v>-0.295699540069915</v>
      </c>
      <c r="T1380">
        <v>8.2690820026415698E-3</v>
      </c>
      <c r="U1380">
        <f t="shared" si="63"/>
        <v>-0.25766403433447393</v>
      </c>
      <c r="V1380">
        <f t="shared" si="64"/>
        <v>5.6551798830737243E-2</v>
      </c>
    </row>
    <row r="1381" spans="1:22" x14ac:dyDescent="0.2">
      <c r="A1381" t="s">
        <v>697</v>
      </c>
      <c r="B1381" t="s">
        <v>657</v>
      </c>
      <c r="C1381" t="s">
        <v>67</v>
      </c>
      <c r="D1381" s="2" t="str">
        <f t="shared" si="65"/>
        <v>R24</v>
      </c>
      <c r="E1381" t="s">
        <v>698</v>
      </c>
      <c r="F1381">
        <v>1</v>
      </c>
      <c r="G1381">
        <v>-0.26370649291519999</v>
      </c>
      <c r="H1381">
        <v>-0.42706058091613602</v>
      </c>
      <c r="I1381">
        <v>-0.10644867916551699</v>
      </c>
      <c r="J1381">
        <v>-0.34080532903967797</v>
      </c>
      <c r="K1381">
        <v>-9.4025795904341999E-2</v>
      </c>
      <c r="L1381">
        <v>-0.25146719477218699</v>
      </c>
      <c r="M1381">
        <v>-0.28850051913517699</v>
      </c>
      <c r="N1381">
        <v>-0.24204990251907699</v>
      </c>
      <c r="O1381">
        <v>-0.253476884678843</v>
      </c>
      <c r="P1381">
        <v>-0.30955102677961399</v>
      </c>
      <c r="Q1381">
        <v>-0.246409375588174</v>
      </c>
      <c r="R1381">
        <v>0.14547714269143999</v>
      </c>
      <c r="S1381">
        <v>-0.26900910557697999</v>
      </c>
      <c r="T1381">
        <v>2.8719896098029302E-2</v>
      </c>
      <c r="U1381">
        <f t="shared" si="63"/>
        <v>-0.2577092405825771</v>
      </c>
      <c r="V1381">
        <f t="shared" si="64"/>
        <v>9.957163551886003E-2</v>
      </c>
    </row>
    <row r="1382" spans="1:22" x14ac:dyDescent="0.2">
      <c r="A1382" t="s">
        <v>493</v>
      </c>
      <c r="B1382" t="s">
        <v>471</v>
      </c>
      <c r="C1382" t="s">
        <v>40</v>
      </c>
      <c r="D1382" s="2" t="str">
        <f t="shared" si="65"/>
        <v>R12</v>
      </c>
      <c r="E1382" t="s">
        <v>494</v>
      </c>
      <c r="F1382">
        <v>1</v>
      </c>
      <c r="G1382">
        <v>-0.32372070833437899</v>
      </c>
      <c r="H1382">
        <v>-0.18076633344902501</v>
      </c>
      <c r="I1382">
        <v>-0.384580582958301</v>
      </c>
      <c r="J1382">
        <v>-0.14125694995327201</v>
      </c>
      <c r="K1382">
        <v>-0.183838870139447</v>
      </c>
      <c r="L1382">
        <v>-0.27098677229583601</v>
      </c>
      <c r="M1382">
        <v>-0.266624967253203</v>
      </c>
      <c r="N1382">
        <v>-0.28408100878778803</v>
      </c>
      <c r="O1382">
        <v>-0.282830493844905</v>
      </c>
      <c r="P1382">
        <v>-0.258678735844519</v>
      </c>
      <c r="Q1382">
        <v>-0.24283268896688501</v>
      </c>
      <c r="R1382">
        <v>0.105220567180891</v>
      </c>
      <c r="S1382">
        <v>-0.27264039560525</v>
      </c>
      <c r="T1382">
        <v>1.0823279582787801E-2</v>
      </c>
      <c r="U1382">
        <f t="shared" si="63"/>
        <v>-0.25773654228606746</v>
      </c>
      <c r="V1382">
        <f t="shared" si="64"/>
        <v>7.2245947977708197E-2</v>
      </c>
    </row>
    <row r="1383" spans="1:22" x14ac:dyDescent="0.2">
      <c r="A1383" t="s">
        <v>4271</v>
      </c>
      <c r="B1383" t="s">
        <v>4255</v>
      </c>
      <c r="C1383" t="s">
        <v>31</v>
      </c>
      <c r="D1383" s="2" t="str">
        <f t="shared" si="65"/>
        <v>R09</v>
      </c>
      <c r="E1383" t="s">
        <v>4272</v>
      </c>
      <c r="F1383">
        <v>1</v>
      </c>
      <c r="G1383">
        <v>-0.383616419357245</v>
      </c>
      <c r="H1383">
        <v>-0.19086863474754501</v>
      </c>
      <c r="I1383">
        <v>-0.21287832944555299</v>
      </c>
      <c r="J1383">
        <v>-0.27889451453960001</v>
      </c>
      <c r="K1383">
        <v>-0.16111399543411101</v>
      </c>
      <c r="L1383">
        <v>-0.27899690992001303</v>
      </c>
      <c r="M1383">
        <v>-0.27796971720362101</v>
      </c>
      <c r="N1383">
        <v>-0.274585604843405</v>
      </c>
      <c r="O1383">
        <v>-0.28829325881301199</v>
      </c>
      <c r="P1383">
        <v>-0.23246824202492</v>
      </c>
      <c r="Q1383">
        <v>-0.24547437870481101</v>
      </c>
      <c r="R1383">
        <v>8.8545317268690499E-2</v>
      </c>
      <c r="S1383">
        <v>-0.27046274656099401</v>
      </c>
      <c r="T1383">
        <v>2.1838578565211202E-2</v>
      </c>
      <c r="U1383">
        <f t="shared" si="63"/>
        <v>-0.25796856263290252</v>
      </c>
      <c r="V1383">
        <f t="shared" si="64"/>
        <v>6.2209175114767132E-2</v>
      </c>
    </row>
    <row r="1384" spans="1:22" x14ac:dyDescent="0.2">
      <c r="A1384" t="s">
        <v>2781</v>
      </c>
      <c r="B1384" t="s">
        <v>2735</v>
      </c>
      <c r="C1384" t="s">
        <v>76</v>
      </c>
      <c r="D1384" s="2" t="str">
        <f t="shared" si="65"/>
        <v>R27</v>
      </c>
      <c r="E1384" t="s">
        <v>2782</v>
      </c>
      <c r="F1384">
        <v>1</v>
      </c>
      <c r="G1384">
        <v>-0.37787993169329498</v>
      </c>
      <c r="H1384">
        <v>-0.118129737586538</v>
      </c>
      <c r="I1384">
        <v>-0.210605789052562</v>
      </c>
      <c r="J1384">
        <v>-0.25661458642743301</v>
      </c>
      <c r="K1384">
        <v>-0.35156645610960602</v>
      </c>
      <c r="L1384">
        <v>-0.24995291646728199</v>
      </c>
      <c r="M1384">
        <v>-0.255728920506888</v>
      </c>
      <c r="N1384">
        <v>-0.24819279248370099</v>
      </c>
      <c r="O1384">
        <v>-0.25057671885218302</v>
      </c>
      <c r="P1384">
        <v>-0.26102151023827802</v>
      </c>
      <c r="Q1384">
        <v>-0.26295930017388702</v>
      </c>
      <c r="R1384">
        <v>0.10584744606075</v>
      </c>
      <c r="S1384">
        <v>-0.25309457170966698</v>
      </c>
      <c r="T1384">
        <v>5.2443581179170999E-3</v>
      </c>
      <c r="U1384">
        <f t="shared" si="63"/>
        <v>-0.2580269359417765</v>
      </c>
      <c r="V1384">
        <f t="shared" si="64"/>
        <v>7.0842566212218169E-2</v>
      </c>
    </row>
    <row r="1385" spans="1:22" x14ac:dyDescent="0.2">
      <c r="A1385" t="s">
        <v>3506</v>
      </c>
      <c r="B1385" t="s">
        <v>3449</v>
      </c>
      <c r="C1385" t="s">
        <v>93</v>
      </c>
      <c r="D1385" s="2" t="str">
        <f t="shared" si="65"/>
        <v>R33</v>
      </c>
      <c r="E1385" t="s">
        <v>3507</v>
      </c>
      <c r="F1385">
        <v>1</v>
      </c>
      <c r="G1385">
        <v>-0.33746321282130598</v>
      </c>
      <c r="H1385">
        <v>-0.12434619878445501</v>
      </c>
      <c r="I1385">
        <v>-0.29609987299682999</v>
      </c>
      <c r="J1385">
        <v>-0.27827678185664401</v>
      </c>
      <c r="K1385">
        <v>-0.218909087982881</v>
      </c>
      <c r="L1385">
        <v>-0.26838161880830502</v>
      </c>
      <c r="M1385">
        <v>-0.25961100629336398</v>
      </c>
      <c r="N1385">
        <v>-0.273133028570199</v>
      </c>
      <c r="O1385">
        <v>-0.26469004752793202</v>
      </c>
      <c r="P1385">
        <v>-0.26012644636398902</v>
      </c>
      <c r="Q1385">
        <v>-0.25101903088842298</v>
      </c>
      <c r="R1385">
        <v>8.2651253362745702E-2</v>
      </c>
      <c r="S1385">
        <v>-0.26518842951275801</v>
      </c>
      <c r="T1385">
        <v>5.7072940135876604E-3</v>
      </c>
      <c r="U1385">
        <f t="shared" si="63"/>
        <v>-0.25810373020059052</v>
      </c>
      <c r="V1385">
        <f t="shared" si="64"/>
        <v>5.5734630360704418E-2</v>
      </c>
    </row>
    <row r="1386" spans="1:22" x14ac:dyDescent="0.2">
      <c r="A1386" t="s">
        <v>2405</v>
      </c>
      <c r="B1386" t="s">
        <v>2393</v>
      </c>
      <c r="C1386" t="s">
        <v>25</v>
      </c>
      <c r="D1386" s="2" t="str">
        <f t="shared" si="65"/>
        <v>R07</v>
      </c>
      <c r="E1386" t="s">
        <v>2406</v>
      </c>
      <c r="F1386">
        <v>1</v>
      </c>
      <c r="G1386">
        <v>-0.30201492977093503</v>
      </c>
      <c r="H1386">
        <v>-0.141629063280649</v>
      </c>
      <c r="I1386">
        <v>-0.24501913256016999</v>
      </c>
      <c r="J1386">
        <v>-0.244376756481125</v>
      </c>
      <c r="K1386">
        <v>-0.17742233104751101</v>
      </c>
      <c r="L1386">
        <v>-0.30009581576909</v>
      </c>
      <c r="M1386">
        <v>-0.29634403208801202</v>
      </c>
      <c r="N1386">
        <v>-0.29041383203476201</v>
      </c>
      <c r="O1386">
        <v>-0.28472489486208602</v>
      </c>
      <c r="P1386">
        <v>-0.29928561597090703</v>
      </c>
      <c r="Q1386">
        <v>-0.22209244262807801</v>
      </c>
      <c r="R1386">
        <v>6.3007146401959799E-2</v>
      </c>
      <c r="S1386">
        <v>-0.29417283814497103</v>
      </c>
      <c r="T1386">
        <v>6.5063431239196102E-3</v>
      </c>
      <c r="U1386">
        <f t="shared" si="63"/>
        <v>-0.25813264038652473</v>
      </c>
      <c r="V1386">
        <f t="shared" si="64"/>
        <v>5.6801692598935943E-2</v>
      </c>
    </row>
    <row r="1387" spans="1:22" x14ac:dyDescent="0.2">
      <c r="A1387" t="s">
        <v>2585</v>
      </c>
      <c r="B1387" t="s">
        <v>2579</v>
      </c>
      <c r="C1387" t="s">
        <v>25</v>
      </c>
      <c r="D1387" s="2" t="str">
        <f t="shared" si="65"/>
        <v>R07</v>
      </c>
      <c r="E1387" t="s">
        <v>2406</v>
      </c>
      <c r="F1387">
        <v>1</v>
      </c>
      <c r="G1387">
        <v>-0.30201492977093503</v>
      </c>
      <c r="H1387">
        <v>-0.141629063280649</v>
      </c>
      <c r="I1387">
        <v>-0.24501913256016999</v>
      </c>
      <c r="J1387">
        <v>-0.244376756481125</v>
      </c>
      <c r="K1387">
        <v>-0.17742233104751101</v>
      </c>
      <c r="L1387">
        <v>-0.30009581576909</v>
      </c>
      <c r="M1387">
        <v>-0.29634403208801202</v>
      </c>
      <c r="N1387">
        <v>-0.29041383203476201</v>
      </c>
      <c r="O1387">
        <v>-0.28472489486208602</v>
      </c>
      <c r="P1387">
        <v>-0.29928561597090703</v>
      </c>
      <c r="Q1387">
        <v>-0.22209244262807801</v>
      </c>
      <c r="R1387">
        <v>6.3007146401959799E-2</v>
      </c>
      <c r="S1387">
        <v>-0.29417283814497103</v>
      </c>
      <c r="T1387">
        <v>6.5063431239196102E-3</v>
      </c>
      <c r="U1387">
        <f t="shared" si="63"/>
        <v>-0.25813264038652473</v>
      </c>
      <c r="V1387">
        <f t="shared" si="64"/>
        <v>5.6801692598935943E-2</v>
      </c>
    </row>
    <row r="1388" spans="1:22" x14ac:dyDescent="0.2">
      <c r="A1388" t="s">
        <v>2557</v>
      </c>
      <c r="B1388" t="s">
        <v>2517</v>
      </c>
      <c r="C1388" t="s">
        <v>67</v>
      </c>
      <c r="D1388" s="2" t="str">
        <f t="shared" si="65"/>
        <v>R24</v>
      </c>
      <c r="E1388" t="s">
        <v>2558</v>
      </c>
      <c r="F1388">
        <v>1</v>
      </c>
      <c r="G1388">
        <v>-0.33910609431647898</v>
      </c>
      <c r="H1388">
        <v>-0.242566656280153</v>
      </c>
      <c r="I1388">
        <v>-0.28095512053801402</v>
      </c>
      <c r="J1388">
        <v>-0.132157805066215</v>
      </c>
      <c r="K1388">
        <v>-0.25961608461341501</v>
      </c>
      <c r="L1388">
        <v>-0.257492676237075</v>
      </c>
      <c r="M1388">
        <v>-0.27193865413242602</v>
      </c>
      <c r="N1388">
        <v>-0.249724104369177</v>
      </c>
      <c r="O1388">
        <v>-0.25944885083152203</v>
      </c>
      <c r="P1388">
        <v>-0.28907034795555903</v>
      </c>
      <c r="Q1388">
        <v>-0.25088035216285498</v>
      </c>
      <c r="R1388">
        <v>7.5711206272864498E-2</v>
      </c>
      <c r="S1388">
        <v>-0.265534926705152</v>
      </c>
      <c r="T1388">
        <v>1.53836276075214E-2</v>
      </c>
      <c r="U1388">
        <f t="shared" si="63"/>
        <v>-0.25820763943400354</v>
      </c>
      <c r="V1388">
        <f t="shared" si="64"/>
        <v>5.2081413193592878E-2</v>
      </c>
    </row>
    <row r="1389" spans="1:22" x14ac:dyDescent="0.2">
      <c r="A1389" t="s">
        <v>2633</v>
      </c>
      <c r="B1389" t="s">
        <v>2611</v>
      </c>
      <c r="C1389" t="s">
        <v>40</v>
      </c>
      <c r="D1389" s="2" t="str">
        <f t="shared" si="65"/>
        <v>R12</v>
      </c>
      <c r="E1389" t="s">
        <v>2634</v>
      </c>
      <c r="F1389">
        <v>1</v>
      </c>
      <c r="G1389">
        <v>-0.31248832565454399</v>
      </c>
      <c r="H1389">
        <v>-0.29304953336486</v>
      </c>
      <c r="I1389">
        <v>-0.37677594042576901</v>
      </c>
      <c r="J1389">
        <v>-0.13028492331379901</v>
      </c>
      <c r="K1389">
        <v>-0.189353018068801</v>
      </c>
      <c r="L1389">
        <v>-0.25166849253359702</v>
      </c>
      <c r="M1389">
        <v>-0.25400958619728098</v>
      </c>
      <c r="N1389">
        <v>-0.25100398652738098</v>
      </c>
      <c r="O1389">
        <v>-0.26490483467005199</v>
      </c>
      <c r="P1389">
        <v>-0.25990678389746802</v>
      </c>
      <c r="Q1389">
        <v>-0.26039034816555401</v>
      </c>
      <c r="R1389">
        <v>9.91213291441575E-2</v>
      </c>
      <c r="S1389">
        <v>-0.25629873676515602</v>
      </c>
      <c r="T1389">
        <v>5.9539205004842197E-3</v>
      </c>
      <c r="U1389">
        <f t="shared" si="63"/>
        <v>-0.25834454246535515</v>
      </c>
      <c r="V1389">
        <f t="shared" si="64"/>
        <v>6.6235104364974692E-2</v>
      </c>
    </row>
    <row r="1390" spans="1:22" x14ac:dyDescent="0.2">
      <c r="A1390" t="s">
        <v>2719</v>
      </c>
      <c r="B1390" t="s">
        <v>2673</v>
      </c>
      <c r="C1390" t="s">
        <v>76</v>
      </c>
      <c r="D1390" s="2" t="str">
        <f t="shared" si="65"/>
        <v>R27</v>
      </c>
      <c r="E1390" t="s">
        <v>2720</v>
      </c>
      <c r="F1390">
        <v>1</v>
      </c>
      <c r="G1390">
        <v>-0.356787782965867</v>
      </c>
      <c r="H1390">
        <v>-0.2233392663463</v>
      </c>
      <c r="I1390">
        <v>-0.22987343772507601</v>
      </c>
      <c r="J1390">
        <v>-0.21577380484330899</v>
      </c>
      <c r="K1390">
        <v>-0.25838902084830501</v>
      </c>
      <c r="L1390">
        <v>-0.25544759396825301</v>
      </c>
      <c r="M1390">
        <v>-0.26216693217387399</v>
      </c>
      <c r="N1390">
        <v>-0.25273254069890499</v>
      </c>
      <c r="O1390">
        <v>-0.25395839625097699</v>
      </c>
      <c r="P1390">
        <v>-0.27499133250255198</v>
      </c>
      <c r="Q1390">
        <v>-0.25683266254577097</v>
      </c>
      <c r="R1390">
        <v>5.8154719363737402E-2</v>
      </c>
      <c r="S1390">
        <v>-0.259859359118912</v>
      </c>
      <c r="T1390">
        <v>9.2111086085258399E-3</v>
      </c>
      <c r="U1390">
        <f t="shared" si="63"/>
        <v>-0.25834601083234177</v>
      </c>
      <c r="V1390">
        <f t="shared" si="64"/>
        <v>3.9285515926720076E-2</v>
      </c>
    </row>
    <row r="1391" spans="1:22" x14ac:dyDescent="0.2">
      <c r="A1391" t="s">
        <v>2807</v>
      </c>
      <c r="B1391" t="s">
        <v>2797</v>
      </c>
      <c r="C1391" t="s">
        <v>22</v>
      </c>
      <c r="D1391" s="2" t="str">
        <f t="shared" si="65"/>
        <v>R06</v>
      </c>
      <c r="E1391" t="s">
        <v>2808</v>
      </c>
      <c r="F1391">
        <v>1</v>
      </c>
      <c r="G1391">
        <v>-0.311405685090131</v>
      </c>
      <c r="H1391">
        <v>-0.23053521450615799</v>
      </c>
      <c r="I1391">
        <v>-0.33556924192833198</v>
      </c>
      <c r="J1391">
        <v>-0.21435055854367699</v>
      </c>
      <c r="K1391">
        <v>-0.19778399119864401</v>
      </c>
      <c r="L1391">
        <v>-0.25930125596762799</v>
      </c>
      <c r="M1391">
        <v>-0.25965466692457401</v>
      </c>
      <c r="N1391">
        <v>-0.249227646593738</v>
      </c>
      <c r="O1391">
        <v>-0.25796326973230199</v>
      </c>
      <c r="P1391">
        <v>-0.268314634408643</v>
      </c>
      <c r="Q1391">
        <v>-0.25792893825338797</v>
      </c>
      <c r="R1391">
        <v>6.1552183434180202E-2</v>
      </c>
      <c r="S1391">
        <v>-0.258892294725377</v>
      </c>
      <c r="T1391">
        <v>6.7785960331172498E-3</v>
      </c>
      <c r="U1391">
        <f t="shared" si="63"/>
        <v>-0.25841061648938274</v>
      </c>
      <c r="V1391">
        <f t="shared" si="64"/>
        <v>4.1285998081150493E-2</v>
      </c>
    </row>
    <row r="1392" spans="1:22" x14ac:dyDescent="0.2">
      <c r="A1392" t="s">
        <v>4570</v>
      </c>
      <c r="B1392" t="s">
        <v>4565</v>
      </c>
      <c r="C1392" t="s">
        <v>22</v>
      </c>
      <c r="D1392" s="2" t="str">
        <f t="shared" si="65"/>
        <v>R06</v>
      </c>
      <c r="E1392" t="s">
        <v>2808</v>
      </c>
      <c r="F1392">
        <v>1</v>
      </c>
      <c r="G1392">
        <v>-0.311405685090131</v>
      </c>
      <c r="H1392">
        <v>-0.23053521450615799</v>
      </c>
      <c r="I1392">
        <v>-0.33556924192833198</v>
      </c>
      <c r="J1392">
        <v>-0.21435055854367699</v>
      </c>
      <c r="K1392">
        <v>-0.19778399119864401</v>
      </c>
      <c r="L1392">
        <v>-0.25930125596762799</v>
      </c>
      <c r="M1392">
        <v>-0.25965466692457401</v>
      </c>
      <c r="N1392">
        <v>-0.249227646593738</v>
      </c>
      <c r="O1392">
        <v>-0.25796326973230199</v>
      </c>
      <c r="P1392">
        <v>-0.268314634408643</v>
      </c>
      <c r="Q1392">
        <v>-0.25792893825338797</v>
      </c>
      <c r="R1392">
        <v>6.1552183434180202E-2</v>
      </c>
      <c r="S1392">
        <v>-0.258892294725377</v>
      </c>
      <c r="T1392">
        <v>6.7785960331172498E-3</v>
      </c>
      <c r="U1392">
        <f t="shared" si="63"/>
        <v>-0.25841061648938274</v>
      </c>
      <c r="V1392">
        <f t="shared" si="64"/>
        <v>4.1285998081150493E-2</v>
      </c>
    </row>
    <row r="1393" spans="1:22" x14ac:dyDescent="0.2">
      <c r="A1393" t="s">
        <v>4513</v>
      </c>
      <c r="B1393" t="s">
        <v>4503</v>
      </c>
      <c r="C1393" t="s">
        <v>22</v>
      </c>
      <c r="D1393" s="2" t="str">
        <f t="shared" si="65"/>
        <v>R06</v>
      </c>
      <c r="E1393" t="s">
        <v>4514</v>
      </c>
      <c r="F1393">
        <v>1</v>
      </c>
      <c r="G1393">
        <v>-0.311405685090131</v>
      </c>
      <c r="H1393">
        <v>-0.230535348288438</v>
      </c>
      <c r="I1393">
        <v>-0.33556924192833198</v>
      </c>
      <c r="J1393">
        <v>-0.21435061181486401</v>
      </c>
      <c r="K1393">
        <v>-0.19778399119864401</v>
      </c>
      <c r="L1393">
        <v>-0.25930125596762799</v>
      </c>
      <c r="M1393">
        <v>-0.25965461609729701</v>
      </c>
      <c r="N1393">
        <v>-0.249227646593738</v>
      </c>
      <c r="O1393">
        <v>-0.25796332110449599</v>
      </c>
      <c r="P1393">
        <v>-0.26831468445135098</v>
      </c>
      <c r="Q1393">
        <v>-0.25792897566408202</v>
      </c>
      <c r="R1393">
        <v>6.1552159120415798E-2</v>
      </c>
      <c r="S1393">
        <v>-0.25889230484290199</v>
      </c>
      <c r="T1393">
        <v>6.7786102339650496E-3</v>
      </c>
      <c r="U1393">
        <f t="shared" si="63"/>
        <v>-0.25841064025349192</v>
      </c>
      <c r="V1393">
        <f t="shared" si="64"/>
        <v>4.1285982829961557E-2</v>
      </c>
    </row>
    <row r="1394" spans="1:22" x14ac:dyDescent="0.2">
      <c r="A1394" t="s">
        <v>2105</v>
      </c>
      <c r="B1394" t="s">
        <v>2083</v>
      </c>
      <c r="C1394" t="s">
        <v>40</v>
      </c>
      <c r="D1394" s="2" t="str">
        <f t="shared" si="65"/>
        <v>R12</v>
      </c>
      <c r="E1394" t="s">
        <v>2106</v>
      </c>
      <c r="F1394">
        <v>1</v>
      </c>
      <c r="G1394">
        <v>-0.27757538101002499</v>
      </c>
      <c r="H1394">
        <v>-0.28243377567626599</v>
      </c>
      <c r="I1394">
        <v>-0.30826524395607402</v>
      </c>
      <c r="J1394">
        <v>-0.331561020168398</v>
      </c>
      <c r="K1394">
        <v>-7.6600944381014197E-2</v>
      </c>
      <c r="L1394">
        <v>-0.25234573786035802</v>
      </c>
      <c r="M1394">
        <v>-0.26389462757059901</v>
      </c>
      <c r="N1394">
        <v>-0.24819415347059701</v>
      </c>
      <c r="O1394">
        <v>-0.26386911987160999</v>
      </c>
      <c r="P1394">
        <v>-0.27987169755209701</v>
      </c>
      <c r="Q1394">
        <v>-0.25528727303835502</v>
      </c>
      <c r="R1394">
        <v>0.102209156042013</v>
      </c>
      <c r="S1394">
        <v>-0.26163506726505198</v>
      </c>
      <c r="T1394">
        <v>1.23452530600684E-2</v>
      </c>
      <c r="U1394">
        <f t="shared" si="63"/>
        <v>-0.25846117015170383</v>
      </c>
      <c r="V1394">
        <f t="shared" si="64"/>
        <v>6.8716166330632225E-2</v>
      </c>
    </row>
    <row r="1395" spans="1:22" x14ac:dyDescent="0.2">
      <c r="A1395" t="s">
        <v>1241</v>
      </c>
      <c r="B1395" t="s">
        <v>1215</v>
      </c>
      <c r="C1395" t="s">
        <v>46</v>
      </c>
      <c r="D1395" s="2" t="str">
        <f t="shared" si="65"/>
        <v>R14</v>
      </c>
      <c r="E1395" t="s">
        <v>1242</v>
      </c>
      <c r="F1395">
        <v>1</v>
      </c>
      <c r="G1395">
        <v>-0.35392944744009902</v>
      </c>
      <c r="H1395">
        <v>-0.26378251913059803</v>
      </c>
      <c r="I1395">
        <v>-0.20409944653772299</v>
      </c>
      <c r="J1395">
        <v>-0.21921570949822899</v>
      </c>
      <c r="K1395">
        <v>-0.28030410201647099</v>
      </c>
      <c r="L1395">
        <v>-0.237969420602411</v>
      </c>
      <c r="M1395">
        <v>-0.26514086158299199</v>
      </c>
      <c r="N1395">
        <v>-0.25405970455000898</v>
      </c>
      <c r="O1395">
        <v>-0.24666385296988599</v>
      </c>
      <c r="P1395">
        <v>-0.25974602169819799</v>
      </c>
      <c r="Q1395">
        <v>-0.26426624492462403</v>
      </c>
      <c r="R1395">
        <v>5.9047716099795602E-2</v>
      </c>
      <c r="S1395">
        <v>-0.25271597228069898</v>
      </c>
      <c r="T1395">
        <v>1.0720238103127999E-2</v>
      </c>
      <c r="U1395">
        <f t="shared" si="63"/>
        <v>-0.25849110860266161</v>
      </c>
      <c r="V1395">
        <f t="shared" si="64"/>
        <v>4.0469120081766417E-2</v>
      </c>
    </row>
    <row r="1396" spans="1:22" x14ac:dyDescent="0.2">
      <c r="A1396" t="s">
        <v>2303</v>
      </c>
      <c r="B1396" t="s">
        <v>2269</v>
      </c>
      <c r="C1396" t="s">
        <v>58</v>
      </c>
      <c r="D1396" s="2" t="str">
        <f t="shared" si="65"/>
        <v>R21</v>
      </c>
      <c r="E1396" t="s">
        <v>2304</v>
      </c>
      <c r="F1396">
        <v>1</v>
      </c>
      <c r="G1396">
        <v>-0.35330111325604102</v>
      </c>
      <c r="H1396">
        <v>-0.15375114254924499</v>
      </c>
      <c r="I1396">
        <v>-0.24770567063153301</v>
      </c>
      <c r="J1396">
        <v>-0.262610258509761</v>
      </c>
      <c r="K1396">
        <v>-0.291950431838016</v>
      </c>
      <c r="L1396">
        <v>-0.239839188336922</v>
      </c>
      <c r="M1396">
        <v>-0.27318615882675301</v>
      </c>
      <c r="N1396">
        <v>-0.22811150644639699</v>
      </c>
      <c r="O1396">
        <v>-0.25056474913103599</v>
      </c>
      <c r="P1396">
        <v>-0.28476522383383202</v>
      </c>
      <c r="Q1396">
        <v>-0.26186372335691899</v>
      </c>
      <c r="R1396">
        <v>7.2724384148983301E-2</v>
      </c>
      <c r="S1396">
        <v>-0.25529336531498797</v>
      </c>
      <c r="T1396">
        <v>2.3392238845640099E-2</v>
      </c>
      <c r="U1396">
        <f t="shared" si="63"/>
        <v>-0.25857854433595362</v>
      </c>
      <c r="V1396">
        <f t="shared" si="64"/>
        <v>5.1046879939739213E-2</v>
      </c>
    </row>
    <row r="1397" spans="1:22" x14ac:dyDescent="0.2">
      <c r="A1397" t="s">
        <v>716</v>
      </c>
      <c r="B1397" t="s">
        <v>657</v>
      </c>
      <c r="C1397" t="s">
        <v>96</v>
      </c>
      <c r="D1397" s="2" t="str">
        <f t="shared" si="65"/>
        <v>R34</v>
      </c>
      <c r="E1397" t="s">
        <v>717</v>
      </c>
      <c r="F1397">
        <v>1</v>
      </c>
      <c r="G1397">
        <v>-0.21038112203850801</v>
      </c>
      <c r="H1397">
        <v>-0.43504216551442898</v>
      </c>
      <c r="I1397">
        <v>-1.4243374213849001E-2</v>
      </c>
      <c r="J1397">
        <v>-0.29222424400320102</v>
      </c>
      <c r="K1397">
        <v>-4.7986883935996899E-2</v>
      </c>
      <c r="L1397">
        <v>-0.32741976687784402</v>
      </c>
      <c r="M1397">
        <v>-0.33244888356237101</v>
      </c>
      <c r="N1397">
        <v>-0.30529960100422998</v>
      </c>
      <c r="O1397">
        <v>-0.31385395616921302</v>
      </c>
      <c r="P1397">
        <v>-0.30690281671791803</v>
      </c>
      <c r="Q1397">
        <v>-0.19997555794119701</v>
      </c>
      <c r="R1397">
        <v>0.174263741881613</v>
      </c>
      <c r="S1397">
        <v>-0.31718500486631501</v>
      </c>
      <c r="T1397">
        <v>1.22046963275099E-2</v>
      </c>
      <c r="U1397">
        <f t="shared" si="63"/>
        <v>-0.258580281403756</v>
      </c>
      <c r="V1397">
        <f t="shared" si="64"/>
        <v>0.13183000902228545</v>
      </c>
    </row>
    <row r="1398" spans="1:22" x14ac:dyDescent="0.2">
      <c r="A1398" t="s">
        <v>4447</v>
      </c>
      <c r="B1398" t="s">
        <v>4441</v>
      </c>
      <c r="C1398" t="s">
        <v>16</v>
      </c>
      <c r="D1398" s="2" t="str">
        <f t="shared" si="65"/>
        <v>R04</v>
      </c>
      <c r="E1398" t="s">
        <v>4448</v>
      </c>
      <c r="F1398">
        <v>1</v>
      </c>
      <c r="G1398">
        <v>-0.33740197105634401</v>
      </c>
      <c r="H1398">
        <v>-0.119100996938269</v>
      </c>
      <c r="I1398">
        <v>-0.42806806764115701</v>
      </c>
      <c r="J1398">
        <v>-0.163744795507796</v>
      </c>
      <c r="K1398">
        <v>-0.237662721240012</v>
      </c>
      <c r="L1398">
        <v>-0.26298110094931998</v>
      </c>
      <c r="M1398">
        <v>-0.255459281800752</v>
      </c>
      <c r="N1398">
        <v>-0.26187791897645402</v>
      </c>
      <c r="O1398">
        <v>-0.26713752158315801</v>
      </c>
      <c r="P1398">
        <v>-0.25249858652018597</v>
      </c>
      <c r="Q1398">
        <v>-0.25719571047671602</v>
      </c>
      <c r="R1398">
        <v>0.12630832094859601</v>
      </c>
      <c r="S1398">
        <v>-0.25999088196597397</v>
      </c>
      <c r="T1398">
        <v>5.9212892846407404E-3</v>
      </c>
      <c r="U1398">
        <f t="shared" si="63"/>
        <v>-0.25859329622134475</v>
      </c>
      <c r="V1398">
        <f t="shared" si="64"/>
        <v>8.431089746996627E-2</v>
      </c>
    </row>
    <row r="1399" spans="1:22" x14ac:dyDescent="0.2">
      <c r="A1399" t="s">
        <v>2403</v>
      </c>
      <c r="B1399" t="s">
        <v>2393</v>
      </c>
      <c r="C1399" t="s">
        <v>22</v>
      </c>
      <c r="D1399" s="2" t="str">
        <f t="shared" si="65"/>
        <v>R06</v>
      </c>
      <c r="E1399" t="s">
        <v>2404</v>
      </c>
      <c r="F1399">
        <v>1</v>
      </c>
      <c r="G1399">
        <v>-0.32180634978987799</v>
      </c>
      <c r="H1399">
        <v>-0.18648505767474999</v>
      </c>
      <c r="I1399">
        <v>-0.32503895270892302</v>
      </c>
      <c r="J1399">
        <v>-0.25655108717268299</v>
      </c>
      <c r="K1399">
        <v>-0.20253441203810099</v>
      </c>
      <c r="L1399">
        <v>-0.25957890080482299</v>
      </c>
      <c r="M1399">
        <v>-0.25763972117012601</v>
      </c>
      <c r="N1399">
        <v>-0.25207563769052699</v>
      </c>
      <c r="O1399">
        <v>-0.25981112754193397</v>
      </c>
      <c r="P1399">
        <v>-0.26561080187706598</v>
      </c>
      <c r="Q1399">
        <v>-0.25848317187686698</v>
      </c>
      <c r="R1399">
        <v>6.4724844439033993E-2</v>
      </c>
      <c r="S1399">
        <v>-0.25894323781689499</v>
      </c>
      <c r="T1399">
        <v>4.8599587871100596E-3</v>
      </c>
      <c r="U1399">
        <f t="shared" si="63"/>
        <v>-0.2587132048468811</v>
      </c>
      <c r="V1399">
        <f t="shared" si="64"/>
        <v>4.3272043707932806E-2</v>
      </c>
    </row>
    <row r="1400" spans="1:22" x14ac:dyDescent="0.2">
      <c r="A1400" t="s">
        <v>2584</v>
      </c>
      <c r="B1400" t="s">
        <v>2579</v>
      </c>
      <c r="C1400" t="s">
        <v>22</v>
      </c>
      <c r="D1400" s="2" t="str">
        <f t="shared" si="65"/>
        <v>R06</v>
      </c>
      <c r="E1400" t="s">
        <v>2404</v>
      </c>
      <c r="F1400">
        <v>1</v>
      </c>
      <c r="G1400">
        <v>-0.32180634978987799</v>
      </c>
      <c r="H1400">
        <v>-0.18648505767474999</v>
      </c>
      <c r="I1400">
        <v>-0.32503895270892302</v>
      </c>
      <c r="J1400">
        <v>-0.25655108717268299</v>
      </c>
      <c r="K1400">
        <v>-0.20253441203810099</v>
      </c>
      <c r="L1400">
        <v>-0.25957890080482299</v>
      </c>
      <c r="M1400">
        <v>-0.25763972117012601</v>
      </c>
      <c r="N1400">
        <v>-0.25207563769052699</v>
      </c>
      <c r="O1400">
        <v>-0.25981112754193397</v>
      </c>
      <c r="P1400">
        <v>-0.26561080187706598</v>
      </c>
      <c r="Q1400">
        <v>-0.25848317187686698</v>
      </c>
      <c r="R1400">
        <v>6.4724844439033993E-2</v>
      </c>
      <c r="S1400">
        <v>-0.25894323781689499</v>
      </c>
      <c r="T1400">
        <v>4.8599587871100596E-3</v>
      </c>
      <c r="U1400">
        <f t="shared" si="63"/>
        <v>-0.2587132048468811</v>
      </c>
      <c r="V1400">
        <f t="shared" si="64"/>
        <v>4.3272043707932806E-2</v>
      </c>
    </row>
    <row r="1401" spans="1:22" x14ac:dyDescent="0.2">
      <c r="A1401" t="s">
        <v>2721</v>
      </c>
      <c r="B1401" t="s">
        <v>2673</v>
      </c>
      <c r="C1401" t="s">
        <v>79</v>
      </c>
      <c r="D1401" s="2" t="str">
        <f t="shared" si="65"/>
        <v>R28</v>
      </c>
      <c r="E1401" t="s">
        <v>2722</v>
      </c>
      <c r="F1401">
        <v>1</v>
      </c>
      <c r="G1401">
        <v>-0.34993687437238202</v>
      </c>
      <c r="H1401">
        <v>-0.20543652165640799</v>
      </c>
      <c r="I1401">
        <v>-0.23539222879969901</v>
      </c>
      <c r="J1401">
        <v>-0.23517378605085701</v>
      </c>
      <c r="K1401">
        <v>-0.25019314344621801</v>
      </c>
      <c r="L1401">
        <v>-0.25740114381724299</v>
      </c>
      <c r="M1401">
        <v>-0.26438546658759299</v>
      </c>
      <c r="N1401">
        <v>-0.252920256076683</v>
      </c>
      <c r="O1401">
        <v>-0.261672753099494</v>
      </c>
      <c r="P1401">
        <v>-0.27507567948679201</v>
      </c>
      <c r="Q1401">
        <v>-0.255226510865113</v>
      </c>
      <c r="R1401">
        <v>5.5384883511167299E-2</v>
      </c>
      <c r="S1401">
        <v>-0.26229105981356099</v>
      </c>
      <c r="T1401">
        <v>8.3656826416476995E-3</v>
      </c>
      <c r="U1401">
        <f t="shared" si="63"/>
        <v>-0.25875878533933688</v>
      </c>
      <c r="V1401">
        <f t="shared" si="64"/>
        <v>3.7527248618745075E-2</v>
      </c>
    </row>
    <row r="1402" spans="1:22" x14ac:dyDescent="0.2">
      <c r="A1402" t="s">
        <v>1251</v>
      </c>
      <c r="B1402" t="s">
        <v>1215</v>
      </c>
      <c r="C1402" t="s">
        <v>61</v>
      </c>
      <c r="D1402" s="2" t="str">
        <f t="shared" si="65"/>
        <v>R22</v>
      </c>
      <c r="E1402" t="s">
        <v>1252</v>
      </c>
      <c r="F1402">
        <v>1</v>
      </c>
      <c r="G1402">
        <v>-0.33837509321491199</v>
      </c>
      <c r="H1402">
        <v>-0.26959937265859502</v>
      </c>
      <c r="I1402">
        <v>-0.22980258280871799</v>
      </c>
      <c r="J1402">
        <v>-0.235116679338532</v>
      </c>
      <c r="K1402">
        <v>-0.26644652463449903</v>
      </c>
      <c r="L1402">
        <v>-0.23582860235831099</v>
      </c>
      <c r="M1402">
        <v>-0.26095589605101899</v>
      </c>
      <c r="N1402">
        <v>-0.24979452283930401</v>
      </c>
      <c r="O1402">
        <v>-0.24488241940678901</v>
      </c>
      <c r="P1402">
        <v>-0.25678829748786602</v>
      </c>
      <c r="Q1402">
        <v>-0.26786805053105101</v>
      </c>
      <c r="R1402">
        <v>4.3295188612933001E-2</v>
      </c>
      <c r="S1402">
        <v>-0.249649947628658</v>
      </c>
      <c r="T1402">
        <v>9.9065675294414401E-3</v>
      </c>
      <c r="U1402">
        <f t="shared" si="63"/>
        <v>-0.25875899907985456</v>
      </c>
      <c r="V1402">
        <f t="shared" si="64"/>
        <v>3.1127340487432292E-2</v>
      </c>
    </row>
    <row r="1403" spans="1:22" x14ac:dyDescent="0.2">
      <c r="A1403" t="s">
        <v>3820</v>
      </c>
      <c r="B1403" t="s">
        <v>3821</v>
      </c>
      <c r="C1403" t="s">
        <v>7</v>
      </c>
      <c r="D1403" s="2" t="str">
        <f t="shared" si="65"/>
        <v>R01</v>
      </c>
      <c r="E1403" t="s">
        <v>3822</v>
      </c>
      <c r="F1403">
        <v>1</v>
      </c>
      <c r="G1403">
        <v>-0.38164108256656398</v>
      </c>
      <c r="H1403">
        <v>-0.25458772992745998</v>
      </c>
      <c r="I1403">
        <v>-0.18296106315750099</v>
      </c>
      <c r="J1403">
        <v>-0.10831354191598799</v>
      </c>
      <c r="K1403">
        <v>-0.27862444847746698</v>
      </c>
      <c r="L1403">
        <v>-0.27617380208261699</v>
      </c>
      <c r="M1403">
        <v>-0.27234613641463001</v>
      </c>
      <c r="N1403">
        <v>-0.28638470594009702</v>
      </c>
      <c r="O1403">
        <v>-0.28004802171415499</v>
      </c>
      <c r="P1403">
        <v>-0.26706747004125903</v>
      </c>
      <c r="Q1403">
        <v>-0.24122557320899601</v>
      </c>
      <c r="R1403">
        <v>0.102900558265777</v>
      </c>
      <c r="S1403">
        <v>-0.27640402723855201</v>
      </c>
      <c r="T1403">
        <v>7.3583867957135304E-3</v>
      </c>
      <c r="U1403">
        <f t="shared" si="63"/>
        <v>-0.25881480022377384</v>
      </c>
      <c r="V1403">
        <f t="shared" si="64"/>
        <v>7.1230839186057562E-2</v>
      </c>
    </row>
    <row r="1404" spans="1:22" x14ac:dyDescent="0.2">
      <c r="A1404" t="s">
        <v>2279</v>
      </c>
      <c r="B1404" t="s">
        <v>2269</v>
      </c>
      <c r="C1404" t="s">
        <v>22</v>
      </c>
      <c r="D1404" s="2" t="str">
        <f t="shared" si="65"/>
        <v>R06</v>
      </c>
      <c r="E1404" t="s">
        <v>2280</v>
      </c>
      <c r="F1404">
        <v>1</v>
      </c>
      <c r="G1404">
        <v>-0.33612221844291501</v>
      </c>
      <c r="H1404">
        <v>-0.230902848211193</v>
      </c>
      <c r="I1404">
        <v>-0.38167182078101902</v>
      </c>
      <c r="J1404">
        <v>-0.141846502178372</v>
      </c>
      <c r="K1404">
        <v>-0.201425912735643</v>
      </c>
      <c r="L1404">
        <v>-0.259458074857978</v>
      </c>
      <c r="M1404">
        <v>-0.25814369903830497</v>
      </c>
      <c r="N1404">
        <v>-0.25206817746606103</v>
      </c>
      <c r="O1404">
        <v>-0.260604776563369</v>
      </c>
      <c r="P1404">
        <v>-0.26603211143524802</v>
      </c>
      <c r="Q1404">
        <v>-0.25839386046982898</v>
      </c>
      <c r="R1404">
        <v>9.8518453449653501E-2</v>
      </c>
      <c r="S1404">
        <v>-0.25926136787219201</v>
      </c>
      <c r="T1404">
        <v>5.0169109217612596E-3</v>
      </c>
      <c r="U1404">
        <f t="shared" si="63"/>
        <v>-0.2588276141710103</v>
      </c>
      <c r="V1404">
        <f t="shared" si="64"/>
        <v>6.5765662844143993E-2</v>
      </c>
    </row>
    <row r="1405" spans="1:22" x14ac:dyDescent="0.2">
      <c r="A1405" t="s">
        <v>2613</v>
      </c>
      <c r="B1405" t="s">
        <v>2611</v>
      </c>
      <c r="C1405" t="s">
        <v>10</v>
      </c>
      <c r="D1405" s="2" t="str">
        <f t="shared" si="65"/>
        <v>R02</v>
      </c>
      <c r="E1405" t="s">
        <v>2614</v>
      </c>
      <c r="F1405">
        <v>1</v>
      </c>
      <c r="G1405">
        <v>-0.349942513674319</v>
      </c>
      <c r="H1405">
        <v>-0.185941032033729</v>
      </c>
      <c r="I1405">
        <v>-0.21218144218840301</v>
      </c>
      <c r="J1405">
        <v>-0.23187640612591801</v>
      </c>
      <c r="K1405">
        <v>-0.29698619743031202</v>
      </c>
      <c r="L1405">
        <v>-0.25529836774992698</v>
      </c>
      <c r="M1405">
        <v>-0.26618724274099798</v>
      </c>
      <c r="N1405">
        <v>-0.25362141636263602</v>
      </c>
      <c r="O1405">
        <v>-0.26373966194332799</v>
      </c>
      <c r="P1405">
        <v>-0.27269357152458801</v>
      </c>
      <c r="Q1405">
        <v>-0.25538551829053602</v>
      </c>
      <c r="R1405">
        <v>6.6920566903939799E-2</v>
      </c>
      <c r="S1405">
        <v>-0.26230805206429503</v>
      </c>
      <c r="T1405">
        <v>7.8985751185345308E-3</v>
      </c>
      <c r="U1405">
        <f t="shared" si="63"/>
        <v>-0.25884678517741577</v>
      </c>
      <c r="V1405">
        <f t="shared" si="64"/>
        <v>4.5071304913207086E-2</v>
      </c>
    </row>
    <row r="1406" spans="1:22" x14ac:dyDescent="0.2">
      <c r="A1406" t="s">
        <v>4305</v>
      </c>
      <c r="B1406" t="s">
        <v>4255</v>
      </c>
      <c r="C1406" t="s">
        <v>82</v>
      </c>
      <c r="D1406" s="2" t="str">
        <f t="shared" si="65"/>
        <v>R29</v>
      </c>
      <c r="E1406" t="s">
        <v>4306</v>
      </c>
      <c r="F1406">
        <v>1</v>
      </c>
      <c r="G1406">
        <v>-0.38565457902557998</v>
      </c>
      <c r="H1406">
        <v>-0.17271223885505199</v>
      </c>
      <c r="I1406">
        <v>-0.191204735238275</v>
      </c>
      <c r="J1406">
        <v>-0.29160139728630602</v>
      </c>
      <c r="K1406">
        <v>-0.18815912446938199</v>
      </c>
      <c r="L1406">
        <v>-0.28077280700697499</v>
      </c>
      <c r="M1406">
        <v>-0.279700335168791</v>
      </c>
      <c r="N1406">
        <v>-0.275660582863407</v>
      </c>
      <c r="O1406">
        <v>-0.28952033503322</v>
      </c>
      <c r="P1406">
        <v>-0.23387706936031799</v>
      </c>
      <c r="Q1406">
        <v>-0.24586641497491901</v>
      </c>
      <c r="R1406">
        <v>9.1244155304019206E-2</v>
      </c>
      <c r="S1406">
        <v>-0.27190622588654201</v>
      </c>
      <c r="T1406">
        <v>2.1851391166844002E-2</v>
      </c>
      <c r="U1406">
        <f t="shared" si="63"/>
        <v>-0.25888632043073057</v>
      </c>
      <c r="V1406">
        <f t="shared" si="64"/>
        <v>6.4037398858500752E-2</v>
      </c>
    </row>
    <row r="1407" spans="1:22" x14ac:dyDescent="0.2">
      <c r="A1407" t="s">
        <v>4445</v>
      </c>
      <c r="B1407" t="s">
        <v>4441</v>
      </c>
      <c r="C1407" t="s">
        <v>13</v>
      </c>
      <c r="D1407" s="2" t="str">
        <f t="shared" si="65"/>
        <v>R03</v>
      </c>
      <c r="E1407" t="s">
        <v>4446</v>
      </c>
      <c r="F1407">
        <v>1</v>
      </c>
      <c r="G1407">
        <v>-0.35614305791356199</v>
      </c>
      <c r="H1407">
        <v>-0.14196759933981701</v>
      </c>
      <c r="I1407">
        <v>-0.39867588163517897</v>
      </c>
      <c r="J1407">
        <v>-0.14863623457219899</v>
      </c>
      <c r="K1407">
        <v>-0.23944478984401099</v>
      </c>
      <c r="L1407">
        <v>-0.26369218489741902</v>
      </c>
      <c r="M1407">
        <v>-0.25648416302045501</v>
      </c>
      <c r="N1407">
        <v>-0.26279225013582902</v>
      </c>
      <c r="O1407">
        <v>-0.26767960097173799</v>
      </c>
      <c r="P1407">
        <v>-0.25384708737115702</v>
      </c>
      <c r="Q1407">
        <v>-0.25697351266095297</v>
      </c>
      <c r="R1407">
        <v>0.117457164665058</v>
      </c>
      <c r="S1407">
        <v>-0.26089905727932</v>
      </c>
      <c r="T1407">
        <v>5.6254574202972297E-3</v>
      </c>
      <c r="U1407">
        <f t="shared" si="63"/>
        <v>-0.2589362849701366</v>
      </c>
      <c r="V1407">
        <f t="shared" si="64"/>
        <v>7.84218294161248E-2</v>
      </c>
    </row>
    <row r="1408" spans="1:22" x14ac:dyDescent="0.2">
      <c r="A1408" t="s">
        <v>3155</v>
      </c>
      <c r="B1408" t="s">
        <v>3107</v>
      </c>
      <c r="C1408" t="s">
        <v>79</v>
      </c>
      <c r="D1408" s="2" t="str">
        <f t="shared" si="65"/>
        <v>R28</v>
      </c>
      <c r="E1408" t="s">
        <v>3156</v>
      </c>
      <c r="F1408">
        <v>1</v>
      </c>
      <c r="G1408">
        <v>-0.29171777524879999</v>
      </c>
      <c r="H1408">
        <v>-0.39583031172503502</v>
      </c>
      <c r="I1408">
        <v>-0.15717287742746899</v>
      </c>
      <c r="J1408">
        <v>-0.233203178306126</v>
      </c>
      <c r="K1408">
        <v>-0.224637012111431</v>
      </c>
      <c r="L1408">
        <v>-0.24381451699423201</v>
      </c>
      <c r="M1408">
        <v>-0.26790423899584898</v>
      </c>
      <c r="N1408">
        <v>-0.240024149135045</v>
      </c>
      <c r="O1408">
        <v>-0.25330396587463899</v>
      </c>
      <c r="P1408">
        <v>-0.28190783525292901</v>
      </c>
      <c r="Q1408">
        <v>-0.26051223096377202</v>
      </c>
      <c r="R1408">
        <v>8.9437976622208801E-2</v>
      </c>
      <c r="S1408">
        <v>-0.25739094125053902</v>
      </c>
      <c r="T1408">
        <v>1.74229421503601E-2</v>
      </c>
      <c r="U1408">
        <f t="shared" si="63"/>
        <v>-0.25895158610715546</v>
      </c>
      <c r="V1408">
        <f t="shared" si="64"/>
        <v>6.0768411408014422E-2</v>
      </c>
    </row>
    <row r="1409" spans="1:22" x14ac:dyDescent="0.2">
      <c r="A1409" t="s">
        <v>2741</v>
      </c>
      <c r="B1409" t="s">
        <v>2735</v>
      </c>
      <c r="C1409" t="s">
        <v>16</v>
      </c>
      <c r="D1409" s="2" t="str">
        <f t="shared" si="65"/>
        <v>R04</v>
      </c>
      <c r="E1409" t="s">
        <v>2742</v>
      </c>
      <c r="F1409">
        <v>1</v>
      </c>
      <c r="G1409">
        <v>-0.37140068999009501</v>
      </c>
      <c r="H1409">
        <v>-0.11785407919890201</v>
      </c>
      <c r="I1409">
        <v>-0.25937223004743798</v>
      </c>
      <c r="J1409">
        <v>-0.26121087770184698</v>
      </c>
      <c r="K1409">
        <v>-0.29433246799236501</v>
      </c>
      <c r="L1409">
        <v>-0.25343656049854202</v>
      </c>
      <c r="M1409">
        <v>-0.25927076849904301</v>
      </c>
      <c r="N1409">
        <v>-0.249661196530437</v>
      </c>
      <c r="O1409">
        <v>-0.26179280991631698</v>
      </c>
      <c r="P1409">
        <v>-0.26221622984773701</v>
      </c>
      <c r="Q1409">
        <v>-0.26083406898612999</v>
      </c>
      <c r="R1409">
        <v>9.19139228485846E-2</v>
      </c>
      <c r="S1409">
        <v>-0.25727551305841501</v>
      </c>
      <c r="T1409">
        <v>5.5116483585505201E-3</v>
      </c>
      <c r="U1409">
        <f t="shared" si="63"/>
        <v>-0.25905479102227225</v>
      </c>
      <c r="V1409">
        <f t="shared" si="64"/>
        <v>6.141466367145592E-2</v>
      </c>
    </row>
    <row r="1410" spans="1:22" x14ac:dyDescent="0.2">
      <c r="A1410" t="s">
        <v>121</v>
      </c>
      <c r="B1410" t="s">
        <v>99</v>
      </c>
      <c r="C1410" t="s">
        <v>40</v>
      </c>
      <c r="D1410" s="2" t="str">
        <f t="shared" si="65"/>
        <v>R12</v>
      </c>
      <c r="E1410" t="s">
        <v>122</v>
      </c>
      <c r="F1410">
        <v>1</v>
      </c>
      <c r="G1410">
        <v>-0.34180347257013499</v>
      </c>
      <c r="H1410">
        <v>-0.225567209543827</v>
      </c>
      <c r="I1410">
        <v>-0.41728622285419498</v>
      </c>
      <c r="J1410">
        <v>-0.143269055952575</v>
      </c>
      <c r="K1410">
        <v>-0.167672974537033</v>
      </c>
      <c r="L1410">
        <v>-0.25877297413697797</v>
      </c>
      <c r="M1410">
        <v>-0.25387987498558301</v>
      </c>
      <c r="N1410">
        <v>-0.26285359535998498</v>
      </c>
      <c r="O1410">
        <v>-0.27054868662117199</v>
      </c>
      <c r="P1410">
        <v>-0.24918693525791999</v>
      </c>
      <c r="Q1410">
        <v>-0.25911978709155298</v>
      </c>
      <c r="R1410">
        <v>0.117007371710175</v>
      </c>
      <c r="S1410">
        <v>-0.25904841327232703</v>
      </c>
      <c r="T1410">
        <v>8.2276075074384607E-3</v>
      </c>
      <c r="U1410">
        <f t="shared" ref="U1410:U1473" si="66">AVERAGE(G1410:P1410)</f>
        <v>-0.25908410018194028</v>
      </c>
      <c r="V1410">
        <f t="shared" ref="V1410:V1473" si="67">_xlfn.STDEV.S(G1410:P1410)</f>
        <v>7.819753262293401E-2</v>
      </c>
    </row>
    <row r="1411" spans="1:22" x14ac:dyDescent="0.2">
      <c r="A1411" t="s">
        <v>2617</v>
      </c>
      <c r="B1411" t="s">
        <v>2611</v>
      </c>
      <c r="C1411" t="s">
        <v>16</v>
      </c>
      <c r="D1411" s="2" t="str">
        <f t="shared" ref="D1411:D1474" si="68">RIGHT(C1411,3)</f>
        <v>R04</v>
      </c>
      <c r="E1411" t="s">
        <v>2618</v>
      </c>
      <c r="F1411">
        <v>1</v>
      </c>
      <c r="G1411">
        <v>-0.337416517293116</v>
      </c>
      <c r="H1411">
        <v>-0.18933602494955201</v>
      </c>
      <c r="I1411">
        <v>-0.25676414480116899</v>
      </c>
      <c r="J1411">
        <v>-0.25237100368129101</v>
      </c>
      <c r="K1411">
        <v>-0.25351335503997202</v>
      </c>
      <c r="L1411">
        <v>-0.25430385907589498</v>
      </c>
      <c r="M1411">
        <v>-0.263652461007849</v>
      </c>
      <c r="N1411">
        <v>-0.25174703496557199</v>
      </c>
      <c r="O1411">
        <v>-0.263411804602737</v>
      </c>
      <c r="P1411">
        <v>-0.26888096773444697</v>
      </c>
      <c r="Q1411">
        <v>-0.25788020915302001</v>
      </c>
      <c r="R1411">
        <v>5.2618903114962201E-2</v>
      </c>
      <c r="S1411">
        <v>-0.26039922547729999</v>
      </c>
      <c r="T1411">
        <v>7.1346516792960696E-3</v>
      </c>
      <c r="U1411">
        <f t="shared" si="66"/>
        <v>-0.25913971731516</v>
      </c>
      <c r="V1411">
        <f t="shared" si="67"/>
        <v>3.5425151903589622E-2</v>
      </c>
    </row>
    <row r="1412" spans="1:22" x14ac:dyDescent="0.2">
      <c r="A1412" t="s">
        <v>669</v>
      </c>
      <c r="B1412" t="s">
        <v>657</v>
      </c>
      <c r="C1412" t="s">
        <v>25</v>
      </c>
      <c r="D1412" s="2" t="str">
        <f t="shared" si="68"/>
        <v>R07</v>
      </c>
      <c r="E1412" t="s">
        <v>670</v>
      </c>
      <c r="F1412">
        <v>1</v>
      </c>
      <c r="G1412">
        <v>-0.26362949272706798</v>
      </c>
      <c r="H1412">
        <v>-0.397408808845017</v>
      </c>
      <c r="I1412">
        <v>-5.4104830575273703E-2</v>
      </c>
      <c r="J1412">
        <v>-0.317526832529614</v>
      </c>
      <c r="K1412">
        <v>-9.2563113589249499E-2</v>
      </c>
      <c r="L1412">
        <v>-0.27923934998034899</v>
      </c>
      <c r="M1412">
        <v>-0.31516440715808702</v>
      </c>
      <c r="N1412">
        <v>-0.27256091000473698</v>
      </c>
      <c r="O1412">
        <v>-0.27006974365872499</v>
      </c>
      <c r="P1412">
        <v>-0.32962630962661399</v>
      </c>
      <c r="Q1412">
        <v>-0.22504661565324399</v>
      </c>
      <c r="R1412">
        <v>0.147073898740952</v>
      </c>
      <c r="S1412">
        <v>-0.29333214408570302</v>
      </c>
      <c r="T1412">
        <v>2.72263863179639E-2</v>
      </c>
      <c r="U1412">
        <f t="shared" si="66"/>
        <v>-0.25918937986947344</v>
      </c>
      <c r="V1412">
        <f t="shared" si="67"/>
        <v>0.10601117063490467</v>
      </c>
    </row>
    <row r="1413" spans="1:22" x14ac:dyDescent="0.2">
      <c r="A1413" t="s">
        <v>333</v>
      </c>
      <c r="B1413" t="s">
        <v>285</v>
      </c>
      <c r="C1413" t="s">
        <v>79</v>
      </c>
      <c r="D1413" s="2" t="str">
        <f t="shared" si="68"/>
        <v>R28</v>
      </c>
      <c r="E1413" t="s">
        <v>334</v>
      </c>
      <c r="F1413">
        <v>1</v>
      </c>
      <c r="G1413">
        <v>-0.38653241279253803</v>
      </c>
      <c r="H1413">
        <v>-0.13154147803291399</v>
      </c>
      <c r="I1413">
        <v>-0.29469908955896701</v>
      </c>
      <c r="J1413">
        <v>-0.18772929505746</v>
      </c>
      <c r="K1413">
        <v>-0.29341154568643002</v>
      </c>
      <c r="L1413">
        <v>-0.25892853196069399</v>
      </c>
      <c r="M1413">
        <v>-0.25649285448487502</v>
      </c>
      <c r="N1413">
        <v>-0.263321825259065</v>
      </c>
      <c r="O1413">
        <v>-0.27079784176091898</v>
      </c>
      <c r="P1413">
        <v>-0.24912112909697301</v>
      </c>
      <c r="Q1413">
        <v>-0.25878276422566199</v>
      </c>
      <c r="R1413">
        <v>0.10006004201564</v>
      </c>
      <c r="S1413">
        <v>-0.25973243651250499</v>
      </c>
      <c r="T1413">
        <v>8.0477932409239103E-3</v>
      </c>
      <c r="U1413">
        <f t="shared" si="66"/>
        <v>-0.25925760036908352</v>
      </c>
      <c r="V1413">
        <f t="shared" si="67"/>
        <v>6.6923978953330882E-2</v>
      </c>
    </row>
    <row r="1414" spans="1:22" x14ac:dyDescent="0.2">
      <c r="A1414" t="s">
        <v>2095</v>
      </c>
      <c r="B1414" t="s">
        <v>2083</v>
      </c>
      <c r="C1414" t="s">
        <v>25</v>
      </c>
      <c r="D1414" s="2" t="str">
        <f t="shared" si="68"/>
        <v>R07</v>
      </c>
      <c r="E1414" t="s">
        <v>2096</v>
      </c>
      <c r="F1414">
        <v>1</v>
      </c>
      <c r="G1414">
        <v>-0.27529488946966302</v>
      </c>
      <c r="H1414">
        <v>-0.19309249758553701</v>
      </c>
      <c r="I1414">
        <v>-0.225512885993916</v>
      </c>
      <c r="J1414">
        <v>-0.338353256308007</v>
      </c>
      <c r="K1414">
        <v>-7.3457679065181997E-2</v>
      </c>
      <c r="L1414">
        <v>-0.29664469674809302</v>
      </c>
      <c r="M1414">
        <v>-0.305306050105358</v>
      </c>
      <c r="N1414">
        <v>-0.28970067490135698</v>
      </c>
      <c r="O1414">
        <v>-0.28132158976971799</v>
      </c>
      <c r="P1414">
        <v>-0.31802365757622297</v>
      </c>
      <c r="Q1414">
        <v>-0.22114224168446101</v>
      </c>
      <c r="R1414">
        <v>9.9105438704154905E-2</v>
      </c>
      <c r="S1414">
        <v>-0.29819933382015001</v>
      </c>
      <c r="T1414">
        <v>1.41687294139217E-2</v>
      </c>
      <c r="U1414">
        <f t="shared" si="66"/>
        <v>-0.25967078775230534</v>
      </c>
      <c r="V1414">
        <f t="shared" si="67"/>
        <v>7.8127425912068615E-2</v>
      </c>
    </row>
    <row r="1415" spans="1:22" x14ac:dyDescent="0.2">
      <c r="A1415" t="s">
        <v>2659</v>
      </c>
      <c r="B1415" t="s">
        <v>2611</v>
      </c>
      <c r="C1415" t="s">
        <v>79</v>
      </c>
      <c r="D1415" s="2" t="str">
        <f t="shared" si="68"/>
        <v>R28</v>
      </c>
      <c r="E1415" t="s">
        <v>2660</v>
      </c>
      <c r="F1415">
        <v>1</v>
      </c>
      <c r="G1415">
        <v>-0.338906768709693</v>
      </c>
      <c r="H1415">
        <v>-0.193887097436722</v>
      </c>
      <c r="I1415">
        <v>-0.23359122993652101</v>
      </c>
      <c r="J1415">
        <v>-0.23616207310968801</v>
      </c>
      <c r="K1415">
        <v>-0.29534511655333701</v>
      </c>
      <c r="L1415">
        <v>-0.25371898688005601</v>
      </c>
      <c r="M1415">
        <v>-0.263309605608747</v>
      </c>
      <c r="N1415">
        <v>-0.25152378270773701</v>
      </c>
      <c r="O1415">
        <v>-0.26032438712981398</v>
      </c>
      <c r="P1415">
        <v>-0.27053327786534698</v>
      </c>
      <c r="Q1415">
        <v>-0.25957845714919198</v>
      </c>
      <c r="R1415">
        <v>5.72521892606161E-2</v>
      </c>
      <c r="S1415">
        <v>-0.25988200803834</v>
      </c>
      <c r="T1415">
        <v>7.6360401021656902E-3</v>
      </c>
      <c r="U1415">
        <f t="shared" si="66"/>
        <v>-0.25973023259376615</v>
      </c>
      <c r="V1415">
        <f t="shared" si="67"/>
        <v>3.8506448943516951E-2</v>
      </c>
    </row>
    <row r="1416" spans="1:22" x14ac:dyDescent="0.2">
      <c r="A1416" t="s">
        <v>509</v>
      </c>
      <c r="B1416" t="s">
        <v>471</v>
      </c>
      <c r="C1416" t="s">
        <v>64</v>
      </c>
      <c r="D1416" s="2" t="str">
        <f t="shared" si="68"/>
        <v>R23</v>
      </c>
      <c r="E1416" t="s">
        <v>510</v>
      </c>
      <c r="F1416">
        <v>1</v>
      </c>
      <c r="G1416">
        <v>-0.29927296413934601</v>
      </c>
      <c r="H1416">
        <v>-0.275064646355138</v>
      </c>
      <c r="I1416">
        <v>-0.387952287481865</v>
      </c>
      <c r="J1416">
        <v>-0.11054144949330599</v>
      </c>
      <c r="K1416">
        <v>-0.160816567678709</v>
      </c>
      <c r="L1416">
        <v>-0.27384429674344402</v>
      </c>
      <c r="M1416">
        <v>-0.26548432690942297</v>
      </c>
      <c r="N1416">
        <v>-0.28346806061545299</v>
      </c>
      <c r="O1416">
        <v>-0.278892866565215</v>
      </c>
      <c r="P1416">
        <v>-0.26217526989128498</v>
      </c>
      <c r="Q1416">
        <v>-0.24672958302967299</v>
      </c>
      <c r="R1416">
        <v>0.111170802020696</v>
      </c>
      <c r="S1416">
        <v>-0.27277296414496399</v>
      </c>
      <c r="T1416">
        <v>8.9221830838759099E-3</v>
      </c>
      <c r="U1416">
        <f t="shared" si="66"/>
        <v>-0.25975127358731837</v>
      </c>
      <c r="V1416">
        <f t="shared" si="67"/>
        <v>7.5608534601605423E-2</v>
      </c>
    </row>
    <row r="1417" spans="1:22" x14ac:dyDescent="0.2">
      <c r="A1417" t="s">
        <v>3837</v>
      </c>
      <c r="B1417" t="s">
        <v>3821</v>
      </c>
      <c r="C1417" t="s">
        <v>31</v>
      </c>
      <c r="D1417" s="2" t="str">
        <f t="shared" si="68"/>
        <v>R09</v>
      </c>
      <c r="E1417" t="s">
        <v>3838</v>
      </c>
      <c r="F1417">
        <v>1</v>
      </c>
      <c r="G1417">
        <v>-0.42892989694211903</v>
      </c>
      <c r="H1417">
        <v>-0.172756253225123</v>
      </c>
      <c r="I1417">
        <v>-0.25687664096928597</v>
      </c>
      <c r="J1417">
        <v>-0.16327664831757399</v>
      </c>
      <c r="K1417">
        <v>-0.28021981145532099</v>
      </c>
      <c r="L1417">
        <v>-0.25324472073688398</v>
      </c>
      <c r="M1417">
        <v>-0.25316193969356199</v>
      </c>
      <c r="N1417">
        <v>-0.26944268739874699</v>
      </c>
      <c r="O1417">
        <v>-0.27233700405823302</v>
      </c>
      <c r="P1417">
        <v>-0.247411169766522</v>
      </c>
      <c r="Q1417">
        <v>-0.26041185018188501</v>
      </c>
      <c r="R1417">
        <v>0.10714702076695599</v>
      </c>
      <c r="S1417">
        <v>-0.25911950433078901</v>
      </c>
      <c r="T1417">
        <v>1.10494475501075E-2</v>
      </c>
      <c r="U1417">
        <f t="shared" si="66"/>
        <v>-0.25976567725633715</v>
      </c>
      <c r="V1417">
        <f t="shared" si="67"/>
        <v>7.1813394600237765E-2</v>
      </c>
    </row>
    <row r="1418" spans="1:22" x14ac:dyDescent="0.2">
      <c r="A1418" t="s">
        <v>2101</v>
      </c>
      <c r="B1418" t="s">
        <v>2083</v>
      </c>
      <c r="C1418" t="s">
        <v>34</v>
      </c>
      <c r="D1418" s="2" t="str">
        <f t="shared" si="68"/>
        <v>R10</v>
      </c>
      <c r="E1418" t="s">
        <v>2102</v>
      </c>
      <c r="F1418">
        <v>1</v>
      </c>
      <c r="G1418">
        <v>-0.29782197702130297</v>
      </c>
      <c r="H1418">
        <v>-0.13002786531866001</v>
      </c>
      <c r="I1418">
        <v>-0.30742376083885797</v>
      </c>
      <c r="J1418">
        <v>-0.44693256042233198</v>
      </c>
      <c r="K1418">
        <v>-9.9016250237025899E-2</v>
      </c>
      <c r="L1418">
        <v>-0.25356198408415598</v>
      </c>
      <c r="M1418">
        <v>-0.26784512687233603</v>
      </c>
      <c r="N1418">
        <v>-0.248845259682937</v>
      </c>
      <c r="O1418">
        <v>-0.26284064855248701</v>
      </c>
      <c r="P1418">
        <v>-0.28433830949236</v>
      </c>
      <c r="Q1418">
        <v>-0.25624448276763601</v>
      </c>
      <c r="R1418">
        <v>0.14261951226682601</v>
      </c>
      <c r="S1418">
        <v>-0.26348626573685502</v>
      </c>
      <c r="T1418">
        <v>1.38480562293198E-2</v>
      </c>
      <c r="U1418">
        <f t="shared" si="66"/>
        <v>-0.25986537425224554</v>
      </c>
      <c r="V1418">
        <f t="shared" si="67"/>
        <v>9.5603047553507486E-2</v>
      </c>
    </row>
    <row r="1419" spans="1:22" x14ac:dyDescent="0.2">
      <c r="A1419" t="s">
        <v>2679</v>
      </c>
      <c r="B1419" t="s">
        <v>2673</v>
      </c>
      <c r="C1419" t="s">
        <v>16</v>
      </c>
      <c r="D1419" s="2" t="str">
        <f t="shared" si="68"/>
        <v>R04</v>
      </c>
      <c r="E1419" t="s">
        <v>2680</v>
      </c>
      <c r="F1419">
        <v>1</v>
      </c>
      <c r="G1419">
        <v>-0.34920434486187901</v>
      </c>
      <c r="H1419">
        <v>-0.198769414848807</v>
      </c>
      <c r="I1419">
        <v>-0.259197301450942</v>
      </c>
      <c r="J1419">
        <v>-0.242817988282094</v>
      </c>
      <c r="K1419">
        <v>-0.23599608016530699</v>
      </c>
      <c r="L1419">
        <v>-0.257665284732568</v>
      </c>
      <c r="M1419">
        <v>-0.264918492244756</v>
      </c>
      <c r="N1419">
        <v>-0.25317728097230302</v>
      </c>
      <c r="O1419">
        <v>-0.26451656362959602</v>
      </c>
      <c r="P1419">
        <v>-0.27302490429388598</v>
      </c>
      <c r="Q1419">
        <v>-0.25719702592180599</v>
      </c>
      <c r="R1419">
        <v>5.5989665119655398E-2</v>
      </c>
      <c r="S1419">
        <v>-0.26266050517462203</v>
      </c>
      <c r="T1419">
        <v>7.5968413869967203E-3</v>
      </c>
      <c r="U1419">
        <f t="shared" si="66"/>
        <v>-0.25992876554821376</v>
      </c>
      <c r="V1419">
        <f t="shared" si="67"/>
        <v>3.7778363018100274E-2</v>
      </c>
    </row>
    <row r="1420" spans="1:22" x14ac:dyDescent="0.2">
      <c r="A1420" t="s">
        <v>479</v>
      </c>
      <c r="B1420" t="s">
        <v>471</v>
      </c>
      <c r="C1420" t="s">
        <v>19</v>
      </c>
      <c r="D1420" s="2" t="str">
        <f t="shared" si="68"/>
        <v>R05</v>
      </c>
      <c r="E1420" t="s">
        <v>480</v>
      </c>
      <c r="F1420">
        <v>1</v>
      </c>
      <c r="G1420">
        <v>-0.31142323544102002</v>
      </c>
      <c r="H1420">
        <v>-0.24664714959794101</v>
      </c>
      <c r="I1420">
        <v>-0.387781481781583</v>
      </c>
      <c r="J1420">
        <v>-0.14265782235441701</v>
      </c>
      <c r="K1420">
        <v>-0.15324157071602501</v>
      </c>
      <c r="L1420">
        <v>-0.27039990341115999</v>
      </c>
      <c r="M1420">
        <v>-0.26549095986911198</v>
      </c>
      <c r="N1420">
        <v>-0.28314439776886002</v>
      </c>
      <c r="O1420">
        <v>-0.28260882282882099</v>
      </c>
      <c r="P1420">
        <v>-0.25782753440374301</v>
      </c>
      <c r="Q1420">
        <v>-0.24835025197819699</v>
      </c>
      <c r="R1420">
        <v>0.104449414283076</v>
      </c>
      <c r="S1420">
        <v>-0.27189432365633898</v>
      </c>
      <c r="T1420">
        <v>1.0982663379072201E-2</v>
      </c>
      <c r="U1420">
        <f t="shared" si="66"/>
        <v>-0.26012228781726815</v>
      </c>
      <c r="V1420">
        <f t="shared" si="67"/>
        <v>7.1107902697134948E-2</v>
      </c>
    </row>
    <row r="1421" spans="1:22" x14ac:dyDescent="0.2">
      <c r="A1421" t="s">
        <v>287</v>
      </c>
      <c r="B1421" t="s">
        <v>285</v>
      </c>
      <c r="C1421" t="s">
        <v>10</v>
      </c>
      <c r="D1421" s="2" t="str">
        <f t="shared" si="68"/>
        <v>R02</v>
      </c>
      <c r="E1421" t="s">
        <v>288</v>
      </c>
      <c r="F1421">
        <v>1</v>
      </c>
      <c r="G1421">
        <v>-0.39643144313866402</v>
      </c>
      <c r="H1421">
        <v>-0.121618378098258</v>
      </c>
      <c r="I1421">
        <v>-0.25006461514945999</v>
      </c>
      <c r="J1421">
        <v>-0.21804805835320401</v>
      </c>
      <c r="K1421">
        <v>-0.30085304870733398</v>
      </c>
      <c r="L1421">
        <v>-0.26074362720218802</v>
      </c>
      <c r="M1421">
        <v>-0.26034716316430101</v>
      </c>
      <c r="N1421">
        <v>-0.26615645852150699</v>
      </c>
      <c r="O1421">
        <v>-0.27429942185995498</v>
      </c>
      <c r="P1421">
        <v>-0.25292965440641701</v>
      </c>
      <c r="Q1421">
        <v>-0.25740310868938399</v>
      </c>
      <c r="R1421">
        <v>0.10155902422164099</v>
      </c>
      <c r="S1421">
        <v>-0.26289526503087302</v>
      </c>
      <c r="T1421">
        <v>7.9234768181677302E-3</v>
      </c>
      <c r="U1421">
        <f t="shared" si="66"/>
        <v>-0.26014918686012878</v>
      </c>
      <c r="V1421">
        <f t="shared" si="67"/>
        <v>6.7973423725059448E-2</v>
      </c>
    </row>
    <row r="1422" spans="1:22" x14ac:dyDescent="0.2">
      <c r="A1422" t="s">
        <v>3405</v>
      </c>
      <c r="B1422" t="s">
        <v>3355</v>
      </c>
      <c r="C1422" t="s">
        <v>82</v>
      </c>
      <c r="D1422" s="2" t="str">
        <f t="shared" si="68"/>
        <v>R29</v>
      </c>
      <c r="E1422" t="s">
        <v>3406</v>
      </c>
      <c r="F1422">
        <v>1</v>
      </c>
      <c r="G1422">
        <v>-0.38103446233015198</v>
      </c>
      <c r="H1422">
        <v>-0.18972024765728901</v>
      </c>
      <c r="I1422">
        <v>-0.25602532179967402</v>
      </c>
      <c r="J1422">
        <v>-0.233056522728671</v>
      </c>
      <c r="K1422">
        <v>-0.26091506548031901</v>
      </c>
      <c r="L1422">
        <v>-0.25439507622906898</v>
      </c>
      <c r="M1422">
        <v>-0.25381440945240602</v>
      </c>
      <c r="N1422">
        <v>-0.25838991119018001</v>
      </c>
      <c r="O1422">
        <v>-0.26752286440856898</v>
      </c>
      <c r="P1422">
        <v>-0.246781057009443</v>
      </c>
      <c r="Q1422">
        <v>-0.264150323999221</v>
      </c>
      <c r="R1422">
        <v>7.1142541937839907E-2</v>
      </c>
      <c r="S1422">
        <v>-0.25618066365793302</v>
      </c>
      <c r="T1422">
        <v>7.5938524331215004E-3</v>
      </c>
      <c r="U1422">
        <f t="shared" si="66"/>
        <v>-0.26016549382857718</v>
      </c>
      <c r="V1422">
        <f t="shared" si="67"/>
        <v>4.7882379254333259E-2</v>
      </c>
    </row>
    <row r="1423" spans="1:22" x14ac:dyDescent="0.2">
      <c r="A1423" t="s">
        <v>590</v>
      </c>
      <c r="B1423" t="s">
        <v>533</v>
      </c>
      <c r="C1423" t="s">
        <v>93</v>
      </c>
      <c r="D1423" s="2" t="str">
        <f t="shared" si="68"/>
        <v>R33</v>
      </c>
      <c r="E1423" t="s">
        <v>591</v>
      </c>
      <c r="F1423">
        <v>1</v>
      </c>
      <c r="G1423">
        <v>-0.32052169572710199</v>
      </c>
      <c r="H1423">
        <v>-7.7642737996728203E-2</v>
      </c>
      <c r="I1423">
        <v>-0.34664911321302699</v>
      </c>
      <c r="J1423">
        <v>-0.34198363442207702</v>
      </c>
      <c r="K1423">
        <v>-0.184169642334615</v>
      </c>
      <c r="L1423">
        <v>-0.26469699228229299</v>
      </c>
      <c r="M1423">
        <v>-0.26676016781084999</v>
      </c>
      <c r="N1423">
        <v>-0.26473291663541099</v>
      </c>
      <c r="O1423">
        <v>-0.25908277257877199</v>
      </c>
      <c r="P1423">
        <v>-0.27671637970944901</v>
      </c>
      <c r="Q1423">
        <v>-0.25419336473871001</v>
      </c>
      <c r="R1423">
        <v>0.119088296938702</v>
      </c>
      <c r="S1423">
        <v>-0.26639784580335502</v>
      </c>
      <c r="T1423">
        <v>6.4377520790201799E-3</v>
      </c>
      <c r="U1423">
        <f t="shared" si="66"/>
        <v>-0.26029560527103246</v>
      </c>
      <c r="V1423">
        <f t="shared" si="67"/>
        <v>7.9767886794895423E-2</v>
      </c>
    </row>
    <row r="1424" spans="1:22" x14ac:dyDescent="0.2">
      <c r="A1424" t="s">
        <v>1071</v>
      </c>
      <c r="B1424" t="s">
        <v>1029</v>
      </c>
      <c r="C1424" t="s">
        <v>70</v>
      </c>
      <c r="D1424" s="2" t="str">
        <f t="shared" si="68"/>
        <v>R25</v>
      </c>
      <c r="E1424" t="s">
        <v>1072</v>
      </c>
      <c r="F1424">
        <v>1</v>
      </c>
      <c r="G1424">
        <v>-0.37568213234675801</v>
      </c>
      <c r="H1424">
        <v>-0.26898879033334699</v>
      </c>
      <c r="I1424">
        <v>-0.27033230174786599</v>
      </c>
      <c r="J1424">
        <v>-0.20583904811899401</v>
      </c>
      <c r="K1424">
        <v>-0.20880316671407101</v>
      </c>
      <c r="L1424">
        <v>-0.24108556879882201</v>
      </c>
      <c r="M1424">
        <v>-0.25393395520864198</v>
      </c>
      <c r="N1424">
        <v>-0.25767372964145102</v>
      </c>
      <c r="O1424">
        <v>-0.26074399520846497</v>
      </c>
      <c r="P1424">
        <v>-0.25997436657454698</v>
      </c>
      <c r="Q1424">
        <v>-0.26592908785220698</v>
      </c>
      <c r="R1424">
        <v>6.88270742308697E-2</v>
      </c>
      <c r="S1424">
        <v>-0.254682323086385</v>
      </c>
      <c r="T1424">
        <v>8.0487559288795404E-3</v>
      </c>
      <c r="U1424">
        <f t="shared" si="66"/>
        <v>-0.26030570546929632</v>
      </c>
      <c r="V1424">
        <f t="shared" si="67"/>
        <v>4.6576124989075124E-2</v>
      </c>
    </row>
    <row r="1425" spans="1:22" x14ac:dyDescent="0.2">
      <c r="A1425" t="s">
        <v>1669</v>
      </c>
      <c r="B1425" t="s">
        <v>1649</v>
      </c>
      <c r="C1425" t="s">
        <v>37</v>
      </c>
      <c r="D1425" s="2" t="str">
        <f t="shared" si="68"/>
        <v>R11</v>
      </c>
      <c r="E1425" t="s">
        <v>1670</v>
      </c>
      <c r="F1425">
        <v>1</v>
      </c>
      <c r="G1425">
        <v>-0.35945311733561902</v>
      </c>
      <c r="H1425">
        <v>-0.13277060272906099</v>
      </c>
      <c r="I1425">
        <v>-0.33333315971757299</v>
      </c>
      <c r="J1425">
        <v>-0.19148688476577799</v>
      </c>
      <c r="K1425">
        <v>-0.287105496358317</v>
      </c>
      <c r="L1425">
        <v>-0.25873603539349799</v>
      </c>
      <c r="M1425">
        <v>-0.25492879750745501</v>
      </c>
      <c r="N1425">
        <v>-0.26451636849821097</v>
      </c>
      <c r="O1425">
        <v>-0.273046454054091</v>
      </c>
      <c r="P1425">
        <v>-0.24875233936077901</v>
      </c>
      <c r="Q1425">
        <v>-0.26082985218127003</v>
      </c>
      <c r="R1425">
        <v>9.6022531223896299E-2</v>
      </c>
      <c r="S1425">
        <v>-0.25999599896280701</v>
      </c>
      <c r="T1425">
        <v>9.2794401616909297E-3</v>
      </c>
      <c r="U1425">
        <f t="shared" si="66"/>
        <v>-0.26041292557203821</v>
      </c>
      <c r="V1425">
        <f t="shared" si="67"/>
        <v>6.4314743710917457E-2</v>
      </c>
    </row>
    <row r="1426" spans="1:22" x14ac:dyDescent="0.2">
      <c r="A1426" t="s">
        <v>4273</v>
      </c>
      <c r="B1426" t="s">
        <v>4255</v>
      </c>
      <c r="C1426" t="s">
        <v>34</v>
      </c>
      <c r="D1426" s="2" t="str">
        <f t="shared" si="68"/>
        <v>R10</v>
      </c>
      <c r="E1426" t="s">
        <v>4274</v>
      </c>
      <c r="F1426">
        <v>1</v>
      </c>
      <c r="G1426">
        <v>-0.38047021591390201</v>
      </c>
      <c r="H1426">
        <v>-0.200213059430698</v>
      </c>
      <c r="I1426">
        <v>-0.25472920102712199</v>
      </c>
      <c r="J1426">
        <v>-0.27237364182591101</v>
      </c>
      <c r="K1426">
        <v>-0.150505990553984</v>
      </c>
      <c r="L1426">
        <v>-0.277489304759379</v>
      </c>
      <c r="M1426">
        <v>-0.27638451607883902</v>
      </c>
      <c r="N1426">
        <v>-0.27383544902920298</v>
      </c>
      <c r="O1426">
        <v>-0.2872029353726</v>
      </c>
      <c r="P1426">
        <v>-0.23132726828379399</v>
      </c>
      <c r="Q1426">
        <v>-0.25165842175032399</v>
      </c>
      <c r="R1426">
        <v>8.6471769938105597E-2</v>
      </c>
      <c r="S1426">
        <v>-0.26924789470476301</v>
      </c>
      <c r="T1426">
        <v>2.1795958642299398E-2</v>
      </c>
      <c r="U1426">
        <f t="shared" si="66"/>
        <v>-0.26045315822754322</v>
      </c>
      <c r="V1426">
        <f t="shared" si="67"/>
        <v>6.0169387874288723E-2</v>
      </c>
    </row>
    <row r="1427" spans="1:22" x14ac:dyDescent="0.2">
      <c r="A1427" t="s">
        <v>2281</v>
      </c>
      <c r="B1427" t="s">
        <v>2269</v>
      </c>
      <c r="C1427" t="s">
        <v>25</v>
      </c>
      <c r="D1427" s="2" t="str">
        <f t="shared" si="68"/>
        <v>R07</v>
      </c>
      <c r="E1427" t="s">
        <v>2282</v>
      </c>
      <c r="F1427">
        <v>1</v>
      </c>
      <c r="G1427">
        <v>-0.32636944102085802</v>
      </c>
      <c r="H1427">
        <v>-0.194623903343011</v>
      </c>
      <c r="I1427">
        <v>-0.30042644028348597</v>
      </c>
      <c r="J1427">
        <v>-0.117068661478232</v>
      </c>
      <c r="K1427">
        <v>-0.193827504955492</v>
      </c>
      <c r="L1427">
        <v>-0.29987780887478199</v>
      </c>
      <c r="M1427">
        <v>-0.296758020261712</v>
      </c>
      <c r="N1427">
        <v>-0.29021916050173902</v>
      </c>
      <c r="O1427">
        <v>-0.28514321863589298</v>
      </c>
      <c r="P1427">
        <v>-0.30064622715720002</v>
      </c>
      <c r="Q1427">
        <v>-0.226463190216216</v>
      </c>
      <c r="R1427">
        <v>8.5874635907802296E-2</v>
      </c>
      <c r="S1427">
        <v>-0.29452888708626501</v>
      </c>
      <c r="T1427">
        <v>6.6645773318852299E-3</v>
      </c>
      <c r="U1427">
        <f t="shared" si="66"/>
        <v>-0.26049603865124055</v>
      </c>
      <c r="V1427">
        <f t="shared" si="67"/>
        <v>6.7706742204282452E-2</v>
      </c>
    </row>
    <row r="1428" spans="1:22" x14ac:dyDescent="0.2">
      <c r="A1428" t="s">
        <v>3379</v>
      </c>
      <c r="B1428" t="s">
        <v>3355</v>
      </c>
      <c r="C1428" t="s">
        <v>43</v>
      </c>
      <c r="D1428" s="2" t="str">
        <f t="shared" si="68"/>
        <v>R13</v>
      </c>
      <c r="E1428" t="s">
        <v>3380</v>
      </c>
      <c r="F1428">
        <v>1</v>
      </c>
      <c r="G1428">
        <v>-0.37384704025191601</v>
      </c>
      <c r="H1428">
        <v>-0.13649449937990199</v>
      </c>
      <c r="I1428">
        <v>-0.270903970757154</v>
      </c>
      <c r="J1428">
        <v>-0.18467642988025901</v>
      </c>
      <c r="K1428">
        <v>-0.31611173156441202</v>
      </c>
      <c r="L1428">
        <v>-0.26421873276144803</v>
      </c>
      <c r="M1428">
        <v>-0.260817747511287</v>
      </c>
      <c r="N1428">
        <v>-0.26792795939063202</v>
      </c>
      <c r="O1428">
        <v>-0.272608608846654</v>
      </c>
      <c r="P1428">
        <v>-0.25745131332541898</v>
      </c>
      <c r="Q1428">
        <v>-0.25640673436672801</v>
      </c>
      <c r="R1428">
        <v>9.6295460278508493E-2</v>
      </c>
      <c r="S1428">
        <v>-0.26460487236708802</v>
      </c>
      <c r="T1428">
        <v>5.9322746571509998E-3</v>
      </c>
      <c r="U1428">
        <f t="shared" si="66"/>
        <v>-0.26050580336690832</v>
      </c>
      <c r="V1428">
        <f t="shared" si="67"/>
        <v>6.4463645118877283E-2</v>
      </c>
    </row>
    <row r="1429" spans="1:22" x14ac:dyDescent="0.2">
      <c r="A1429" t="s">
        <v>2167</v>
      </c>
      <c r="B1429" t="s">
        <v>2145</v>
      </c>
      <c r="C1429" t="s">
        <v>40</v>
      </c>
      <c r="D1429" s="2" t="str">
        <f t="shared" si="68"/>
        <v>R12</v>
      </c>
      <c r="E1429" t="s">
        <v>2168</v>
      </c>
      <c r="F1429">
        <v>1</v>
      </c>
      <c r="G1429">
        <v>-0.284463656566812</v>
      </c>
      <c r="H1429">
        <v>-0.25646837432649</v>
      </c>
      <c r="I1429">
        <v>-0.32122221098834902</v>
      </c>
      <c r="J1429">
        <v>-0.35255258462609002</v>
      </c>
      <c r="K1429">
        <v>-7.8741436666816295E-2</v>
      </c>
      <c r="L1429">
        <v>-0.25447005714933302</v>
      </c>
      <c r="M1429">
        <v>-0.26392797026451498</v>
      </c>
      <c r="N1429">
        <v>-0.24949092194769401</v>
      </c>
      <c r="O1429">
        <v>-0.26358323361332198</v>
      </c>
      <c r="P1429">
        <v>-0.280249469954367</v>
      </c>
      <c r="Q1429">
        <v>-0.258689652634911</v>
      </c>
      <c r="R1429">
        <v>0.106970982797102</v>
      </c>
      <c r="S1429">
        <v>-0.262344330585846</v>
      </c>
      <c r="T1429">
        <v>1.17457556900546E-2</v>
      </c>
      <c r="U1429">
        <f t="shared" si="66"/>
        <v>-0.26051699161037883</v>
      </c>
      <c r="V1429">
        <f t="shared" si="67"/>
        <v>7.1768460595744391E-2</v>
      </c>
    </row>
    <row r="1430" spans="1:22" x14ac:dyDescent="0.2">
      <c r="A1430" t="s">
        <v>865</v>
      </c>
      <c r="B1430" t="s">
        <v>843</v>
      </c>
      <c r="C1430" t="s">
        <v>40</v>
      </c>
      <c r="D1430" s="2" t="str">
        <f t="shared" si="68"/>
        <v>R12</v>
      </c>
      <c r="E1430" t="s">
        <v>866</v>
      </c>
      <c r="F1430">
        <v>1</v>
      </c>
      <c r="G1430">
        <v>-0.30701994199950999</v>
      </c>
      <c r="H1430">
        <v>-0.21833627731778699</v>
      </c>
      <c r="I1430">
        <v>-0.32601843505226302</v>
      </c>
      <c r="J1430">
        <v>-0.23675221131784399</v>
      </c>
      <c r="K1430">
        <v>-0.22905578938534299</v>
      </c>
      <c r="L1430">
        <v>-0.25671404640740603</v>
      </c>
      <c r="M1430">
        <v>-0.25218554769641399</v>
      </c>
      <c r="N1430">
        <v>-0.26160325165811099</v>
      </c>
      <c r="O1430">
        <v>-0.27143131228220302</v>
      </c>
      <c r="P1430">
        <v>-0.246205715996209</v>
      </c>
      <c r="Q1430">
        <v>-0.263436531014549</v>
      </c>
      <c r="R1430">
        <v>4.935617900079E-2</v>
      </c>
      <c r="S1430">
        <v>-0.25762797480806798</v>
      </c>
      <c r="T1430">
        <v>9.5819912571922499E-3</v>
      </c>
      <c r="U1430">
        <f t="shared" si="66"/>
        <v>-0.26053225291130894</v>
      </c>
      <c r="V1430">
        <f t="shared" si="67"/>
        <v>3.36579793429495E-2</v>
      </c>
    </row>
    <row r="1431" spans="1:22" x14ac:dyDescent="0.2">
      <c r="A1431" t="s">
        <v>2783</v>
      </c>
      <c r="B1431" t="s">
        <v>2735</v>
      </c>
      <c r="C1431" t="s">
        <v>79</v>
      </c>
      <c r="D1431" s="2" t="str">
        <f t="shared" si="68"/>
        <v>R28</v>
      </c>
      <c r="E1431" t="s">
        <v>2784</v>
      </c>
      <c r="F1431">
        <v>1</v>
      </c>
      <c r="G1431">
        <v>-0.372271461453693</v>
      </c>
      <c r="H1431">
        <v>-0.12677327690554299</v>
      </c>
      <c r="I1431">
        <v>-0.23570798375115101</v>
      </c>
      <c r="J1431">
        <v>-0.24995888433977401</v>
      </c>
      <c r="K1431">
        <v>-0.34140122356379099</v>
      </c>
      <c r="L1431">
        <v>-0.25257703849876301</v>
      </c>
      <c r="M1431">
        <v>-0.25865723243461902</v>
      </c>
      <c r="N1431">
        <v>-0.248688998224529</v>
      </c>
      <c r="O1431">
        <v>-0.25830843950219201</v>
      </c>
      <c r="P1431">
        <v>-0.26253857995095897</v>
      </c>
      <c r="Q1431">
        <v>-0.26522256600278998</v>
      </c>
      <c r="R1431">
        <v>9.6869693506258903E-2</v>
      </c>
      <c r="S1431">
        <v>-0.256154057722212</v>
      </c>
      <c r="T1431">
        <v>5.4815953064088502E-3</v>
      </c>
      <c r="U1431">
        <f t="shared" si="66"/>
        <v>-0.26068831186250135</v>
      </c>
      <c r="V1431">
        <f t="shared" si="67"/>
        <v>6.4859451666650025E-2</v>
      </c>
    </row>
    <row r="1432" spans="1:22" x14ac:dyDescent="0.2">
      <c r="A1432" t="s">
        <v>2757</v>
      </c>
      <c r="B1432" t="s">
        <v>2735</v>
      </c>
      <c r="C1432" t="s">
        <v>40</v>
      </c>
      <c r="D1432" s="2" t="str">
        <f t="shared" si="68"/>
        <v>R12</v>
      </c>
      <c r="E1432" t="s">
        <v>2758</v>
      </c>
      <c r="F1432">
        <v>1</v>
      </c>
      <c r="G1432">
        <v>-0.357992485430151</v>
      </c>
      <c r="H1432">
        <v>-0.19739226006000299</v>
      </c>
      <c r="I1432">
        <v>-0.29310246855095301</v>
      </c>
      <c r="J1432">
        <v>-0.25006979495083898</v>
      </c>
      <c r="K1432">
        <v>-0.239428466172279</v>
      </c>
      <c r="L1432">
        <v>-0.25095231177451999</v>
      </c>
      <c r="M1432">
        <v>-0.25069170860259798</v>
      </c>
      <c r="N1432">
        <v>-0.24937680067613399</v>
      </c>
      <c r="O1432">
        <v>-0.26356258199143001</v>
      </c>
      <c r="P1432">
        <v>-0.25435089233338498</v>
      </c>
      <c r="Q1432">
        <v>-0.26759709503284501</v>
      </c>
      <c r="R1432">
        <v>6.0932847129016803E-2</v>
      </c>
      <c r="S1432">
        <v>-0.25378685907561299</v>
      </c>
      <c r="T1432">
        <v>5.7651132248691603E-3</v>
      </c>
      <c r="U1432">
        <f t="shared" si="66"/>
        <v>-0.2606919770542292</v>
      </c>
      <c r="V1432">
        <f t="shared" si="67"/>
        <v>4.1447423324229633E-2</v>
      </c>
    </row>
    <row r="1433" spans="1:22" x14ac:dyDescent="0.2">
      <c r="A1433" t="s">
        <v>2737</v>
      </c>
      <c r="B1433" t="s">
        <v>2735</v>
      </c>
      <c r="C1433" t="s">
        <v>10</v>
      </c>
      <c r="D1433" s="2" t="str">
        <f t="shared" si="68"/>
        <v>R02</v>
      </c>
      <c r="E1433" t="s">
        <v>2738</v>
      </c>
      <c r="F1433">
        <v>1</v>
      </c>
      <c r="G1433">
        <v>-0.37778469600544101</v>
      </c>
      <c r="H1433">
        <v>-0.12017192408849001</v>
      </c>
      <c r="I1433">
        <v>-0.206717367836387</v>
      </c>
      <c r="J1433">
        <v>-0.26726823781857101</v>
      </c>
      <c r="K1433">
        <v>-0.34011484852167601</v>
      </c>
      <c r="L1433">
        <v>-0.25435572044120802</v>
      </c>
      <c r="M1433">
        <v>-0.261768929178889</v>
      </c>
      <c r="N1433">
        <v>-0.251471762764164</v>
      </c>
      <c r="O1433">
        <v>-0.26206441470473801</v>
      </c>
      <c r="P1433">
        <v>-0.26524634083510901</v>
      </c>
      <c r="Q1433">
        <v>-0.26241141485411301</v>
      </c>
      <c r="R1433">
        <v>0.103327520466641</v>
      </c>
      <c r="S1433">
        <v>-0.25898143358482201</v>
      </c>
      <c r="T1433">
        <v>5.7947464364080702E-3</v>
      </c>
      <c r="U1433">
        <f t="shared" si="66"/>
        <v>-0.26069642421946726</v>
      </c>
      <c r="V1433">
        <f t="shared" si="67"/>
        <v>6.9016933684548004E-2</v>
      </c>
    </row>
    <row r="1434" spans="1:22" x14ac:dyDescent="0.2">
      <c r="A1434" t="s">
        <v>2275</v>
      </c>
      <c r="B1434" t="s">
        <v>2269</v>
      </c>
      <c r="C1434" t="s">
        <v>16</v>
      </c>
      <c r="D1434" s="2" t="str">
        <f t="shared" si="68"/>
        <v>R04</v>
      </c>
      <c r="E1434" t="s">
        <v>2276</v>
      </c>
      <c r="F1434">
        <v>1</v>
      </c>
      <c r="G1434">
        <v>-0.359159083078543</v>
      </c>
      <c r="H1434">
        <v>-0.16942420487197099</v>
      </c>
      <c r="I1434">
        <v>-0.27150002375262</v>
      </c>
      <c r="J1434">
        <v>-0.24245696944866901</v>
      </c>
      <c r="K1434">
        <v>-0.27832423233685799</v>
      </c>
      <c r="L1434">
        <v>-0.25206961681201201</v>
      </c>
      <c r="M1434">
        <v>-0.260706639083084</v>
      </c>
      <c r="N1434">
        <v>-0.247763023066157</v>
      </c>
      <c r="O1434">
        <v>-0.26279097164111898</v>
      </c>
      <c r="P1434">
        <v>-0.26401816767538999</v>
      </c>
      <c r="Q1434">
        <v>-0.26417290269773203</v>
      </c>
      <c r="R1434">
        <v>6.8420060642692904E-2</v>
      </c>
      <c r="S1434">
        <v>-0.25746968365555301</v>
      </c>
      <c r="T1434">
        <v>7.1598989332191196E-3</v>
      </c>
      <c r="U1434">
        <f t="shared" si="66"/>
        <v>-0.26082129317664232</v>
      </c>
      <c r="V1434">
        <f t="shared" si="67"/>
        <v>4.5998319133726706E-2</v>
      </c>
    </row>
    <row r="1435" spans="1:22" x14ac:dyDescent="0.2">
      <c r="A1435" t="s">
        <v>289</v>
      </c>
      <c r="B1435" t="s">
        <v>285</v>
      </c>
      <c r="C1435" t="s">
        <v>13</v>
      </c>
      <c r="D1435" s="2" t="str">
        <f t="shared" si="68"/>
        <v>R03</v>
      </c>
      <c r="E1435" t="s">
        <v>290</v>
      </c>
      <c r="F1435">
        <v>1</v>
      </c>
      <c r="G1435">
        <v>-0.40490214898200899</v>
      </c>
      <c r="H1435">
        <v>-0.12088123773626901</v>
      </c>
      <c r="I1435">
        <v>-0.27893672724733898</v>
      </c>
      <c r="J1435">
        <v>-0.21631823637313</v>
      </c>
      <c r="K1435">
        <v>-0.27777097023872299</v>
      </c>
      <c r="L1435">
        <v>-0.26069402524792801</v>
      </c>
      <c r="M1435">
        <v>-0.25983312149521398</v>
      </c>
      <c r="N1435">
        <v>-0.26486336974972002</v>
      </c>
      <c r="O1435">
        <v>-0.27387246755759598</v>
      </c>
      <c r="P1435">
        <v>-0.25243320572225703</v>
      </c>
      <c r="Q1435">
        <v>-0.25976186411549401</v>
      </c>
      <c r="R1435">
        <v>0.10360125813125801</v>
      </c>
      <c r="S1435">
        <v>-0.262339237954543</v>
      </c>
      <c r="T1435">
        <v>7.8502140980512801E-3</v>
      </c>
      <c r="U1435">
        <f t="shared" si="66"/>
        <v>-0.26105055103501851</v>
      </c>
      <c r="V1435">
        <f t="shared" si="67"/>
        <v>6.9278819378913628E-2</v>
      </c>
    </row>
    <row r="1436" spans="1:22" x14ac:dyDescent="0.2">
      <c r="A1436" t="s">
        <v>3839</v>
      </c>
      <c r="B1436" t="s">
        <v>3821</v>
      </c>
      <c r="C1436" t="s">
        <v>34</v>
      </c>
      <c r="D1436" s="2" t="str">
        <f t="shared" si="68"/>
        <v>R10</v>
      </c>
      <c r="E1436" t="s">
        <v>3840</v>
      </c>
      <c r="F1436">
        <v>1</v>
      </c>
      <c r="G1436">
        <v>-0.42963860435472001</v>
      </c>
      <c r="H1436">
        <v>-0.182610789741355</v>
      </c>
      <c r="I1436">
        <v>-0.27269613484273197</v>
      </c>
      <c r="J1436">
        <v>-0.152303955788265</v>
      </c>
      <c r="K1436">
        <v>-0.28012436735334301</v>
      </c>
      <c r="L1436">
        <v>-0.25315116535599402</v>
      </c>
      <c r="M1436">
        <v>-0.25265996950283598</v>
      </c>
      <c r="N1436">
        <v>-0.26914599225545999</v>
      </c>
      <c r="O1436">
        <v>-0.27218078121700101</v>
      </c>
      <c r="P1436">
        <v>-0.24681193336024401</v>
      </c>
      <c r="Q1436">
        <v>-0.26347477041608303</v>
      </c>
      <c r="R1436">
        <v>0.10824808975776901</v>
      </c>
      <c r="S1436">
        <v>-0.25878996833830697</v>
      </c>
      <c r="T1436">
        <v>1.11737125394468E-2</v>
      </c>
      <c r="U1436">
        <f t="shared" si="66"/>
        <v>-0.26113236937719503</v>
      </c>
      <c r="V1436">
        <f t="shared" si="67"/>
        <v>7.2590840850735347E-2</v>
      </c>
    </row>
    <row r="1437" spans="1:22" x14ac:dyDescent="0.2">
      <c r="A1437" t="s">
        <v>2675</v>
      </c>
      <c r="B1437" t="s">
        <v>2673</v>
      </c>
      <c r="C1437" t="s">
        <v>10</v>
      </c>
      <c r="D1437" s="2" t="str">
        <f t="shared" si="68"/>
        <v>R02</v>
      </c>
      <c r="E1437" t="s">
        <v>2676</v>
      </c>
      <c r="F1437">
        <v>1</v>
      </c>
      <c r="G1437">
        <v>-0.36188391998929498</v>
      </c>
      <c r="H1437">
        <v>-0.19476684970903299</v>
      </c>
      <c r="I1437">
        <v>-0.22270637164273399</v>
      </c>
      <c r="J1437">
        <v>-0.24591101993419601</v>
      </c>
      <c r="K1437">
        <v>-0.262906495340269</v>
      </c>
      <c r="L1437">
        <v>-0.25881059595821798</v>
      </c>
      <c r="M1437">
        <v>-0.267347985272955</v>
      </c>
      <c r="N1437">
        <v>-0.25510287580218699</v>
      </c>
      <c r="O1437">
        <v>-0.26493858620135402</v>
      </c>
      <c r="P1437">
        <v>-0.27697795294387301</v>
      </c>
      <c r="Q1437">
        <v>-0.257634931323105</v>
      </c>
      <c r="R1437">
        <v>6.3650394913433495E-2</v>
      </c>
      <c r="S1437">
        <v>-0.264635599235717</v>
      </c>
      <c r="T1437">
        <v>8.4348386679387703E-3</v>
      </c>
      <c r="U1437">
        <f t="shared" si="66"/>
        <v>-0.26113526527941139</v>
      </c>
      <c r="V1437">
        <f t="shared" si="67"/>
        <v>4.2963292448344299E-2</v>
      </c>
    </row>
    <row r="1438" spans="1:22" x14ac:dyDescent="0.2">
      <c r="A1438" t="s">
        <v>1909</v>
      </c>
      <c r="B1438" t="s">
        <v>1897</v>
      </c>
      <c r="C1438" t="s">
        <v>25</v>
      </c>
      <c r="D1438" s="2" t="str">
        <f t="shared" si="68"/>
        <v>R07</v>
      </c>
      <c r="E1438" t="s">
        <v>1910</v>
      </c>
      <c r="F1438">
        <v>1</v>
      </c>
      <c r="G1438">
        <v>-0.24858322906566299</v>
      </c>
      <c r="H1438">
        <v>-0.25347573161732401</v>
      </c>
      <c r="I1438">
        <v>-0.246746979464814</v>
      </c>
      <c r="J1438">
        <v>-0.32596285768250099</v>
      </c>
      <c r="K1438">
        <v>-5.0031118840802698E-2</v>
      </c>
      <c r="L1438">
        <v>-0.30805072918359799</v>
      </c>
      <c r="M1438">
        <v>-0.28567264190741298</v>
      </c>
      <c r="N1438">
        <v>-0.30341801141731101</v>
      </c>
      <c r="O1438">
        <v>-0.29503375298437601</v>
      </c>
      <c r="P1438">
        <v>-0.29458785676264998</v>
      </c>
      <c r="Q1438">
        <v>-0.22495998333422099</v>
      </c>
      <c r="R1438">
        <v>0.103256436965207</v>
      </c>
      <c r="S1438">
        <v>-0.29735259845106998</v>
      </c>
      <c r="T1438">
        <v>8.6700845062938903E-3</v>
      </c>
      <c r="U1438">
        <f t="shared" si="66"/>
        <v>-0.26115629089264525</v>
      </c>
      <c r="V1438">
        <f t="shared" si="67"/>
        <v>7.8916253338604012E-2</v>
      </c>
    </row>
    <row r="1439" spans="1:22" x14ac:dyDescent="0.2">
      <c r="A1439" t="s">
        <v>468</v>
      </c>
      <c r="B1439" t="s">
        <v>409</v>
      </c>
      <c r="C1439" t="s">
        <v>96</v>
      </c>
      <c r="D1439" s="2" t="str">
        <f t="shared" si="68"/>
        <v>R34</v>
      </c>
      <c r="E1439" t="s">
        <v>469</v>
      </c>
      <c r="F1439">
        <v>1</v>
      </c>
      <c r="G1439">
        <v>-0.19761888106914499</v>
      </c>
      <c r="H1439">
        <v>-0.165962187033943</v>
      </c>
      <c r="I1439">
        <v>-0.192095045226365</v>
      </c>
      <c r="J1439">
        <v>-9.6136387851527394E-2</v>
      </c>
      <c r="K1439">
        <v>-0.17359236778312201</v>
      </c>
      <c r="L1439">
        <v>-0.379948604250685</v>
      </c>
      <c r="M1439">
        <v>-0.38246460173676</v>
      </c>
      <c r="N1439">
        <v>-0.33403361326626102</v>
      </c>
      <c r="O1439">
        <v>-0.35717607579680899</v>
      </c>
      <c r="P1439">
        <v>-0.33268471976532898</v>
      </c>
      <c r="Q1439">
        <v>-0.16508097379282</v>
      </c>
      <c r="R1439">
        <v>4.0666484235762898E-2</v>
      </c>
      <c r="S1439">
        <v>-0.35726152296316899</v>
      </c>
      <c r="T1439">
        <v>2.3945047413533802E-2</v>
      </c>
      <c r="U1439">
        <f t="shared" si="66"/>
        <v>-0.26117124837799471</v>
      </c>
      <c r="V1439">
        <f t="shared" si="67"/>
        <v>0.10606178578832511</v>
      </c>
    </row>
    <row r="1440" spans="1:22" x14ac:dyDescent="0.2">
      <c r="A1440" t="s">
        <v>2315</v>
      </c>
      <c r="B1440" t="s">
        <v>2269</v>
      </c>
      <c r="C1440" t="s">
        <v>76</v>
      </c>
      <c r="D1440" s="2" t="str">
        <f t="shared" si="68"/>
        <v>R27</v>
      </c>
      <c r="E1440" t="s">
        <v>2316</v>
      </c>
      <c r="F1440">
        <v>1</v>
      </c>
      <c r="G1440">
        <v>-0.37046725376011302</v>
      </c>
      <c r="H1440">
        <v>-0.190315445020354</v>
      </c>
      <c r="I1440">
        <v>-0.24775614666089199</v>
      </c>
      <c r="J1440">
        <v>-0.216465424662454</v>
      </c>
      <c r="K1440">
        <v>-0.32244293445074501</v>
      </c>
      <c r="L1440">
        <v>-0.248624409040861</v>
      </c>
      <c r="M1440">
        <v>-0.25733714638829203</v>
      </c>
      <c r="N1440">
        <v>-0.245903007641883</v>
      </c>
      <c r="O1440">
        <v>-0.25159116556240801</v>
      </c>
      <c r="P1440">
        <v>-0.26336583595598401</v>
      </c>
      <c r="Q1440">
        <v>-0.26948944091091198</v>
      </c>
      <c r="R1440">
        <v>7.5088273334180097E-2</v>
      </c>
      <c r="S1440">
        <v>-0.25336431291788503</v>
      </c>
      <c r="T1440">
        <v>7.0195385459903099E-3</v>
      </c>
      <c r="U1440">
        <f t="shared" si="66"/>
        <v>-0.26142687691439859</v>
      </c>
      <c r="V1440">
        <f t="shared" si="67"/>
        <v>5.099034792848052E-2</v>
      </c>
    </row>
    <row r="1441" spans="1:22" x14ac:dyDescent="0.2">
      <c r="A1441" t="s">
        <v>2657</v>
      </c>
      <c r="B1441" t="s">
        <v>2611</v>
      </c>
      <c r="C1441" t="s">
        <v>76</v>
      </c>
      <c r="D1441" s="2" t="str">
        <f t="shared" si="68"/>
        <v>R27</v>
      </c>
      <c r="E1441" t="s">
        <v>2658</v>
      </c>
      <c r="F1441">
        <v>1</v>
      </c>
      <c r="G1441">
        <v>-0.34977734010169398</v>
      </c>
      <c r="H1441">
        <v>-0.213628746454329</v>
      </c>
      <c r="I1441">
        <v>-0.22395013163337199</v>
      </c>
      <c r="J1441">
        <v>-0.234586471215605</v>
      </c>
      <c r="K1441">
        <v>-0.30787524830275098</v>
      </c>
      <c r="L1441">
        <v>-0.25140837126816701</v>
      </c>
      <c r="M1441">
        <v>-0.26084852342769899</v>
      </c>
      <c r="N1441">
        <v>-0.25122527291525598</v>
      </c>
      <c r="O1441">
        <v>-0.25257494307295703</v>
      </c>
      <c r="P1441">
        <v>-0.27006187555651301</v>
      </c>
      <c r="Q1441">
        <v>-0.26596358754154997</v>
      </c>
      <c r="R1441">
        <v>5.97283892380331E-2</v>
      </c>
      <c r="S1441">
        <v>-0.257223797248118</v>
      </c>
      <c r="T1441">
        <v>8.2062204024074895E-3</v>
      </c>
      <c r="U1441">
        <f t="shared" si="66"/>
        <v>-0.26159369239483432</v>
      </c>
      <c r="V1441">
        <f t="shared" si="67"/>
        <v>4.0456080401377444E-2</v>
      </c>
    </row>
    <row r="1442" spans="1:22" x14ac:dyDescent="0.2">
      <c r="A1442" t="s">
        <v>3503</v>
      </c>
      <c r="B1442" t="s">
        <v>3449</v>
      </c>
      <c r="C1442" t="s">
        <v>88</v>
      </c>
      <c r="D1442" s="2" t="str">
        <f t="shared" si="68"/>
        <v>R31</v>
      </c>
      <c r="E1442" t="s">
        <v>3504</v>
      </c>
      <c r="F1442">
        <v>1</v>
      </c>
      <c r="G1442">
        <v>0.51206821530804403</v>
      </c>
      <c r="H1442">
        <v>-0.42429663901437797</v>
      </c>
      <c r="I1442">
        <v>-0.25722514349637798</v>
      </c>
      <c r="J1442">
        <v>-0.473911273572453</v>
      </c>
      <c r="K1442">
        <v>-0.54035442509065901</v>
      </c>
      <c r="L1442">
        <v>-0.20742575619994999</v>
      </c>
      <c r="M1442">
        <v>-0.34669073749225199</v>
      </c>
      <c r="N1442">
        <v>-0.249160907828921</v>
      </c>
      <c r="O1442">
        <v>-0.25472831131889301</v>
      </c>
      <c r="P1442">
        <v>-0.37501149269969503</v>
      </c>
      <c r="Q1442">
        <v>-0.23674385317316499</v>
      </c>
      <c r="R1442">
        <v>0.43149241282788797</v>
      </c>
      <c r="S1442">
        <v>-0.286603441107942</v>
      </c>
      <c r="T1442">
        <v>7.0911105896457494E-2</v>
      </c>
      <c r="U1442">
        <f t="shared" si="66"/>
        <v>-0.26167364714055352</v>
      </c>
      <c r="V1442">
        <f t="shared" si="67"/>
        <v>0.29270221791334661</v>
      </c>
    </row>
    <row r="1443" spans="1:22" x14ac:dyDescent="0.2">
      <c r="A1443" t="s">
        <v>3505</v>
      </c>
      <c r="B1443" t="s">
        <v>3449</v>
      </c>
      <c r="C1443" t="s">
        <v>91</v>
      </c>
      <c r="D1443" s="2" t="str">
        <f t="shared" si="68"/>
        <v>R32</v>
      </c>
      <c r="E1443" t="s">
        <v>3504</v>
      </c>
      <c r="F1443">
        <v>1</v>
      </c>
      <c r="G1443">
        <v>0.51206821530804403</v>
      </c>
      <c r="H1443">
        <v>-0.42429663901437797</v>
      </c>
      <c r="I1443">
        <v>-0.25722514349637798</v>
      </c>
      <c r="J1443">
        <v>-0.473911273572453</v>
      </c>
      <c r="K1443">
        <v>-0.54035442509065901</v>
      </c>
      <c r="L1443">
        <v>-0.20742575619994999</v>
      </c>
      <c r="M1443">
        <v>-0.34669073749225199</v>
      </c>
      <c r="N1443">
        <v>-0.249160907828921</v>
      </c>
      <c r="O1443">
        <v>-0.25472831131889301</v>
      </c>
      <c r="P1443">
        <v>-0.37501149269969503</v>
      </c>
      <c r="Q1443">
        <v>-0.23674385317316499</v>
      </c>
      <c r="R1443">
        <v>0.43149241282788797</v>
      </c>
      <c r="S1443">
        <v>-0.286603441107942</v>
      </c>
      <c r="T1443">
        <v>7.0911105896457494E-2</v>
      </c>
      <c r="U1443">
        <f t="shared" si="66"/>
        <v>-0.26167364714055352</v>
      </c>
      <c r="V1443">
        <f t="shared" si="67"/>
        <v>0.29270221791334661</v>
      </c>
    </row>
    <row r="1444" spans="1:22" x14ac:dyDescent="0.2">
      <c r="A1444" t="s">
        <v>1981</v>
      </c>
      <c r="B1444" t="s">
        <v>1959</v>
      </c>
      <c r="C1444" t="s">
        <v>40</v>
      </c>
      <c r="D1444" s="2" t="str">
        <f t="shared" si="68"/>
        <v>R12</v>
      </c>
      <c r="E1444" t="s">
        <v>1982</v>
      </c>
      <c r="F1444">
        <v>1</v>
      </c>
      <c r="G1444">
        <v>-0.291963901791289</v>
      </c>
      <c r="H1444">
        <v>-0.21009087406362401</v>
      </c>
      <c r="I1444">
        <v>-0.383417572834934</v>
      </c>
      <c r="J1444">
        <v>-0.252068742966985</v>
      </c>
      <c r="K1444">
        <v>-0.19308835051023099</v>
      </c>
      <c r="L1444">
        <v>-0.25755756862426998</v>
      </c>
      <c r="M1444">
        <v>-0.25139836023905598</v>
      </c>
      <c r="N1444">
        <v>-0.259795356991254</v>
      </c>
      <c r="O1444">
        <v>-0.269731355018413</v>
      </c>
      <c r="P1444">
        <v>-0.248305683171023</v>
      </c>
      <c r="Q1444">
        <v>-0.266125888433413</v>
      </c>
      <c r="R1444">
        <v>7.5988404187735795E-2</v>
      </c>
      <c r="S1444">
        <v>-0.25735766480880301</v>
      </c>
      <c r="T1444">
        <v>8.3147789603950605E-3</v>
      </c>
      <c r="U1444">
        <f t="shared" si="66"/>
        <v>-0.26174177662110792</v>
      </c>
      <c r="V1444">
        <f t="shared" si="67"/>
        <v>5.1170409031939028E-2</v>
      </c>
    </row>
    <row r="1445" spans="1:22" x14ac:dyDescent="0.2">
      <c r="A1445" t="s">
        <v>1655</v>
      </c>
      <c r="B1445" t="s">
        <v>1649</v>
      </c>
      <c r="C1445" t="s">
        <v>16</v>
      </c>
      <c r="D1445" s="2" t="str">
        <f t="shared" si="68"/>
        <v>R04</v>
      </c>
      <c r="E1445" t="s">
        <v>1656</v>
      </c>
      <c r="F1445">
        <v>1</v>
      </c>
      <c r="G1445">
        <v>-0.37349350345384003</v>
      </c>
      <c r="H1445">
        <v>-9.8790907013567603E-2</v>
      </c>
      <c r="I1445">
        <v>-0.329816447044322</v>
      </c>
      <c r="J1445">
        <v>-0.236109654261806</v>
      </c>
      <c r="K1445">
        <v>-0.26468565937634397</v>
      </c>
      <c r="L1445">
        <v>-0.26123205407276801</v>
      </c>
      <c r="M1445">
        <v>-0.25959936684686002</v>
      </c>
      <c r="N1445">
        <v>-0.26638263438082199</v>
      </c>
      <c r="O1445">
        <v>-0.27465096178186998</v>
      </c>
      <c r="P1445">
        <v>-0.25341063989382201</v>
      </c>
      <c r="Q1445">
        <v>-0.26057923422997598</v>
      </c>
      <c r="R1445">
        <v>0.10527880808529699</v>
      </c>
      <c r="S1445">
        <v>-0.26305513139522801</v>
      </c>
      <c r="T1445">
        <v>7.9658284932112907E-3</v>
      </c>
      <c r="U1445">
        <f t="shared" si="66"/>
        <v>-0.26181718281260219</v>
      </c>
      <c r="V1445">
        <f t="shared" si="67"/>
        <v>7.0398589465595005E-2</v>
      </c>
    </row>
    <row r="1446" spans="1:22" x14ac:dyDescent="0.2">
      <c r="A1446" t="s">
        <v>3801</v>
      </c>
      <c r="B1446" t="s">
        <v>3759</v>
      </c>
      <c r="C1446" t="s">
        <v>70</v>
      </c>
      <c r="D1446" s="2" t="str">
        <f t="shared" si="68"/>
        <v>R25</v>
      </c>
      <c r="E1446" t="s">
        <v>3802</v>
      </c>
      <c r="F1446">
        <v>1</v>
      </c>
      <c r="G1446">
        <v>-0.26866354472543102</v>
      </c>
      <c r="H1446">
        <v>-0.21460977191248901</v>
      </c>
      <c r="I1446">
        <v>-0.32748129752740102</v>
      </c>
      <c r="J1446">
        <v>-0.36344100213776898</v>
      </c>
      <c r="K1446">
        <v>-0.15322960389617901</v>
      </c>
      <c r="L1446">
        <v>-0.259937201362134</v>
      </c>
      <c r="M1446">
        <v>-0.25418191608100499</v>
      </c>
      <c r="N1446">
        <v>-0.25522612072664003</v>
      </c>
      <c r="O1446">
        <v>-0.26224288170586901</v>
      </c>
      <c r="P1446">
        <v>-0.25935844092517002</v>
      </c>
      <c r="Q1446">
        <v>-0.26548504403985401</v>
      </c>
      <c r="R1446">
        <v>8.46146931623942E-2</v>
      </c>
      <c r="S1446">
        <v>-0.258189312160164</v>
      </c>
      <c r="T1446">
        <v>3.3798347444941698E-3</v>
      </c>
      <c r="U1446">
        <f t="shared" si="66"/>
        <v>-0.26183717810000867</v>
      </c>
      <c r="V1446">
        <f t="shared" si="67"/>
        <v>5.6585576869234114E-2</v>
      </c>
    </row>
    <row r="1447" spans="1:22" x14ac:dyDescent="0.2">
      <c r="A1447" t="s">
        <v>1781</v>
      </c>
      <c r="B1447" t="s">
        <v>1773</v>
      </c>
      <c r="C1447" t="s">
        <v>19</v>
      </c>
      <c r="D1447" s="2" t="str">
        <f t="shared" si="68"/>
        <v>R05</v>
      </c>
      <c r="E1447" t="s">
        <v>1782</v>
      </c>
      <c r="F1447">
        <v>1</v>
      </c>
      <c r="G1447">
        <v>-0.329943019225024</v>
      </c>
      <c r="H1447">
        <v>-0.26024832575258899</v>
      </c>
      <c r="I1447">
        <v>-0.32186838662207101</v>
      </c>
      <c r="J1447">
        <v>-0.22574249531366</v>
      </c>
      <c r="K1447">
        <v>-0.213670815914935</v>
      </c>
      <c r="L1447">
        <v>-0.250155002395339</v>
      </c>
      <c r="M1447">
        <v>-0.25092348098713702</v>
      </c>
      <c r="N1447">
        <v>-0.24629063687257799</v>
      </c>
      <c r="O1447">
        <v>-0.265088284773978</v>
      </c>
      <c r="P1447">
        <v>-0.25446266272157803</v>
      </c>
      <c r="Q1447">
        <v>-0.27029460856565601</v>
      </c>
      <c r="R1447">
        <v>5.3642007710682102E-2</v>
      </c>
      <c r="S1447">
        <v>-0.25338401355012202</v>
      </c>
      <c r="T1447">
        <v>7.1580404989318603E-3</v>
      </c>
      <c r="U1447">
        <f t="shared" si="66"/>
        <v>-0.26183931105788893</v>
      </c>
      <c r="V1447">
        <f t="shared" si="67"/>
        <v>3.716290070534406E-2</v>
      </c>
    </row>
    <row r="1448" spans="1:22" x14ac:dyDescent="0.2">
      <c r="A1448" t="s">
        <v>605</v>
      </c>
      <c r="B1448" t="s">
        <v>595</v>
      </c>
      <c r="C1448" t="s">
        <v>22</v>
      </c>
      <c r="D1448" s="2" t="str">
        <f t="shared" si="68"/>
        <v>R06</v>
      </c>
      <c r="E1448" t="s">
        <v>606</v>
      </c>
      <c r="F1448">
        <v>1</v>
      </c>
      <c r="G1448">
        <v>-0.35806279224121701</v>
      </c>
      <c r="H1448">
        <v>-0.265115793331611</v>
      </c>
      <c r="I1448">
        <v>-0.37436310376447801</v>
      </c>
      <c r="J1448">
        <v>-0.205603376388277</v>
      </c>
      <c r="K1448">
        <v>-0.10926246213655701</v>
      </c>
      <c r="L1448">
        <v>-0.26118586750730699</v>
      </c>
      <c r="M1448">
        <v>-0.269107879749856</v>
      </c>
      <c r="N1448">
        <v>-0.27411258628672802</v>
      </c>
      <c r="O1448">
        <v>-0.27474317486967398</v>
      </c>
      <c r="P1448">
        <v>-0.22721751089388001</v>
      </c>
      <c r="Q1448">
        <v>-0.262481505572428</v>
      </c>
      <c r="R1448">
        <v>0.109967507358036</v>
      </c>
      <c r="S1448">
        <v>-0.26127340386148901</v>
      </c>
      <c r="T1448">
        <v>1.9795642558663101E-2</v>
      </c>
      <c r="U1448">
        <f t="shared" si="66"/>
        <v>-0.26187745471695856</v>
      </c>
      <c r="V1448">
        <f t="shared" si="67"/>
        <v>7.4492750825358223E-2</v>
      </c>
    </row>
    <row r="1449" spans="1:22" x14ac:dyDescent="0.2">
      <c r="A1449" t="s">
        <v>2576</v>
      </c>
      <c r="B1449" t="s">
        <v>2517</v>
      </c>
      <c r="C1449" t="s">
        <v>96</v>
      </c>
      <c r="D1449" s="2" t="str">
        <f t="shared" si="68"/>
        <v>R34</v>
      </c>
      <c r="E1449" t="s">
        <v>2577</v>
      </c>
      <c r="F1449">
        <v>1</v>
      </c>
      <c r="G1449">
        <v>-0.28660063577843797</v>
      </c>
      <c r="H1449">
        <v>-0.25993574345571302</v>
      </c>
      <c r="I1449">
        <v>-0.158153861683001</v>
      </c>
      <c r="J1449">
        <v>-7.1308339057761197E-2</v>
      </c>
      <c r="K1449">
        <v>-0.18111165513302699</v>
      </c>
      <c r="L1449">
        <v>-0.35236891933749698</v>
      </c>
      <c r="M1449">
        <v>-0.351592520116146</v>
      </c>
      <c r="N1449">
        <v>-0.31676016921231998</v>
      </c>
      <c r="O1449">
        <v>-0.32566786545215898</v>
      </c>
      <c r="P1449">
        <v>-0.31560854644813002</v>
      </c>
      <c r="Q1449">
        <v>-0.19142204702158799</v>
      </c>
      <c r="R1449">
        <v>8.5722618856184596E-2</v>
      </c>
      <c r="S1449">
        <v>-0.33239960411324998</v>
      </c>
      <c r="T1449">
        <v>1.8296102195239399E-2</v>
      </c>
      <c r="U1449">
        <f t="shared" si="66"/>
        <v>-0.26191082556741924</v>
      </c>
      <c r="V1449">
        <f t="shared" si="67"/>
        <v>9.4527560922279569E-2</v>
      </c>
    </row>
    <row r="1450" spans="1:22" x14ac:dyDescent="0.2">
      <c r="A1450" t="s">
        <v>2527</v>
      </c>
      <c r="B1450" t="s">
        <v>2517</v>
      </c>
      <c r="C1450" t="s">
        <v>22</v>
      </c>
      <c r="D1450" s="2" t="str">
        <f t="shared" si="68"/>
        <v>R06</v>
      </c>
      <c r="E1450" t="s">
        <v>2528</v>
      </c>
      <c r="F1450">
        <v>1</v>
      </c>
      <c r="G1450">
        <v>-0.33511273069241598</v>
      </c>
      <c r="H1450">
        <v>-0.271918421588702</v>
      </c>
      <c r="I1450">
        <v>-0.28474871514127298</v>
      </c>
      <c r="J1450">
        <v>-0.15733765677807701</v>
      </c>
      <c r="K1450">
        <v>-0.25988655797848398</v>
      </c>
      <c r="L1450">
        <v>-0.25403039152192503</v>
      </c>
      <c r="M1450">
        <v>-0.26724882125492</v>
      </c>
      <c r="N1450">
        <v>-0.24674752521419399</v>
      </c>
      <c r="O1450">
        <v>-0.25875835717516199</v>
      </c>
      <c r="P1450">
        <v>-0.284368084903587</v>
      </c>
      <c r="Q1450">
        <v>-0.26180081643579001</v>
      </c>
      <c r="R1450">
        <v>6.5038113579870299E-2</v>
      </c>
      <c r="S1450">
        <v>-0.26223063601395802</v>
      </c>
      <c r="T1450">
        <v>1.4441920548829101E-2</v>
      </c>
      <c r="U1450">
        <f t="shared" si="66"/>
        <v>-0.26201572622487401</v>
      </c>
      <c r="V1450">
        <f t="shared" si="67"/>
        <v>4.4415416506285728E-2</v>
      </c>
    </row>
    <row r="1451" spans="1:22" x14ac:dyDescent="0.2">
      <c r="A1451" t="s">
        <v>2747</v>
      </c>
      <c r="B1451" t="s">
        <v>2735</v>
      </c>
      <c r="C1451" t="s">
        <v>25</v>
      </c>
      <c r="D1451" s="2" t="str">
        <f t="shared" si="68"/>
        <v>R07</v>
      </c>
      <c r="E1451" t="s">
        <v>2748</v>
      </c>
      <c r="F1451">
        <v>1</v>
      </c>
      <c r="G1451">
        <v>-0.32468761144968999</v>
      </c>
      <c r="H1451">
        <v>-0.14481870039689801</v>
      </c>
      <c r="I1451">
        <v>-0.23629861808302199</v>
      </c>
      <c r="J1451">
        <v>-0.22320300456433401</v>
      </c>
      <c r="K1451">
        <v>-0.22194912495470001</v>
      </c>
      <c r="L1451">
        <v>-0.30082886329439301</v>
      </c>
      <c r="M1451">
        <v>-0.29554716203432702</v>
      </c>
      <c r="N1451">
        <v>-0.29118273922397298</v>
      </c>
      <c r="O1451">
        <v>-0.284612132896777</v>
      </c>
      <c r="P1451">
        <v>-0.29843093656192898</v>
      </c>
      <c r="Q1451">
        <v>-0.230191411889729</v>
      </c>
      <c r="R1451">
        <v>6.3976758860672195E-2</v>
      </c>
      <c r="S1451">
        <v>-0.29412036680227999</v>
      </c>
      <c r="T1451">
        <v>6.415934251188E-3</v>
      </c>
      <c r="U1451">
        <f t="shared" si="66"/>
        <v>-0.26215588934600431</v>
      </c>
      <c r="V1451">
        <f t="shared" si="67"/>
        <v>5.4522205198184265E-2</v>
      </c>
    </row>
    <row r="1452" spans="1:22" x14ac:dyDescent="0.2">
      <c r="A1452" t="s">
        <v>449</v>
      </c>
      <c r="B1452" t="s">
        <v>409</v>
      </c>
      <c r="C1452" t="s">
        <v>67</v>
      </c>
      <c r="D1452" s="2" t="str">
        <f t="shared" si="68"/>
        <v>R24</v>
      </c>
      <c r="E1452" t="s">
        <v>450</v>
      </c>
      <c r="F1452">
        <v>1</v>
      </c>
      <c r="G1452">
        <v>-0.309713789101486</v>
      </c>
      <c r="H1452">
        <v>-0.19898547323076901</v>
      </c>
      <c r="I1452">
        <v>-0.36523872215393999</v>
      </c>
      <c r="J1452">
        <v>-0.17472036468119601</v>
      </c>
      <c r="K1452">
        <v>-0.254833248795928</v>
      </c>
      <c r="L1452">
        <v>-0.26851894371027402</v>
      </c>
      <c r="M1452">
        <v>-0.25769802005720199</v>
      </c>
      <c r="N1452">
        <v>-0.26682455186658399</v>
      </c>
      <c r="O1452">
        <v>-0.268995962064705</v>
      </c>
      <c r="P1452">
        <v>-0.25623627637653501</v>
      </c>
      <c r="Q1452">
        <v>-0.26069831959266399</v>
      </c>
      <c r="R1452">
        <v>7.8368193821122298E-2</v>
      </c>
      <c r="S1452">
        <v>-0.26365475081506001</v>
      </c>
      <c r="T1452">
        <v>6.1796632828595996E-3</v>
      </c>
      <c r="U1452">
        <f t="shared" si="66"/>
        <v>-0.26217653520386192</v>
      </c>
      <c r="V1452">
        <f t="shared" si="67"/>
        <v>5.2430800297185234E-2</v>
      </c>
    </row>
    <row r="1453" spans="1:22" x14ac:dyDescent="0.2">
      <c r="A1453" t="s">
        <v>765</v>
      </c>
      <c r="B1453" t="s">
        <v>719</v>
      </c>
      <c r="C1453" t="s">
        <v>76</v>
      </c>
      <c r="D1453" s="2" t="str">
        <f t="shared" si="68"/>
        <v>R27</v>
      </c>
      <c r="E1453" t="s">
        <v>766</v>
      </c>
      <c r="F1453">
        <v>1</v>
      </c>
      <c r="G1453">
        <v>0.36707766478791598</v>
      </c>
      <c r="H1453">
        <v>-0.51705431518570699</v>
      </c>
      <c r="I1453">
        <v>-0.415550954736367</v>
      </c>
      <c r="J1453">
        <v>-0.53775940132546796</v>
      </c>
      <c r="K1453">
        <v>-0.16423199100900601</v>
      </c>
      <c r="L1453">
        <v>-0.23824732816182101</v>
      </c>
      <c r="M1453">
        <v>-0.30935759403439</v>
      </c>
      <c r="N1453">
        <v>-0.24019114726785401</v>
      </c>
      <c r="O1453">
        <v>-0.24443861502487599</v>
      </c>
      <c r="P1453">
        <v>-0.32242030981078001</v>
      </c>
      <c r="Q1453">
        <v>-0.25350379949372598</v>
      </c>
      <c r="R1453">
        <v>0.37736262785831998</v>
      </c>
      <c r="S1453">
        <v>-0.27093099885994398</v>
      </c>
      <c r="T1453">
        <v>4.1360487081163098E-2</v>
      </c>
      <c r="U1453">
        <f t="shared" si="66"/>
        <v>-0.26221739917683529</v>
      </c>
      <c r="V1453">
        <f t="shared" si="67"/>
        <v>0.25324828383257186</v>
      </c>
    </row>
    <row r="1454" spans="1:22" x14ac:dyDescent="0.2">
      <c r="A1454" t="s">
        <v>4173</v>
      </c>
      <c r="B1454" t="s">
        <v>4131</v>
      </c>
      <c r="C1454" t="s">
        <v>70</v>
      </c>
      <c r="D1454" s="2" t="str">
        <f t="shared" si="68"/>
        <v>R25</v>
      </c>
      <c r="E1454" t="s">
        <v>4174</v>
      </c>
      <c r="F1454">
        <v>1</v>
      </c>
      <c r="G1454">
        <v>-0.31460021787811299</v>
      </c>
      <c r="H1454">
        <v>-0.22835021542046299</v>
      </c>
      <c r="I1454">
        <v>-0.32003175415590202</v>
      </c>
      <c r="J1454">
        <v>-0.228832597050484</v>
      </c>
      <c r="K1454">
        <v>-0.24141298316057</v>
      </c>
      <c r="L1454">
        <v>-0.25850870186054498</v>
      </c>
      <c r="M1454">
        <v>-0.25582287472899701</v>
      </c>
      <c r="N1454">
        <v>-0.25110207839772403</v>
      </c>
      <c r="O1454">
        <v>-0.261451287572185</v>
      </c>
      <c r="P1454">
        <v>-0.26259044921774299</v>
      </c>
      <c r="Q1454">
        <v>-0.26664555353310698</v>
      </c>
      <c r="R1454">
        <v>4.6590695036946198E-2</v>
      </c>
      <c r="S1454">
        <v>-0.25789507835543901</v>
      </c>
      <c r="T1454">
        <v>4.6235414356533997E-3</v>
      </c>
      <c r="U1454">
        <f t="shared" si="66"/>
        <v>-0.26227031594427258</v>
      </c>
      <c r="V1454">
        <f t="shared" si="67"/>
        <v>3.1551909675114571E-2</v>
      </c>
    </row>
    <row r="1455" spans="1:22" x14ac:dyDescent="0.2">
      <c r="A1455" t="s">
        <v>2916</v>
      </c>
      <c r="B1455" t="s">
        <v>2859</v>
      </c>
      <c r="C1455" t="s">
        <v>93</v>
      </c>
      <c r="D1455" s="2" t="str">
        <f t="shared" si="68"/>
        <v>R33</v>
      </c>
      <c r="E1455" t="s">
        <v>2917</v>
      </c>
      <c r="F1455">
        <v>1</v>
      </c>
      <c r="G1455">
        <v>-0.319203311260217</v>
      </c>
      <c r="H1455">
        <v>-0.17781308962127701</v>
      </c>
      <c r="I1455">
        <v>-0.30248535575409002</v>
      </c>
      <c r="J1455">
        <v>-0.201426595710471</v>
      </c>
      <c r="K1455">
        <v>-0.28820743133726701</v>
      </c>
      <c r="L1455">
        <v>-0.26404420639378301</v>
      </c>
      <c r="M1455">
        <v>-0.27088983326510901</v>
      </c>
      <c r="N1455">
        <v>-0.26191310300805698</v>
      </c>
      <c r="O1455">
        <v>-0.25623613657801197</v>
      </c>
      <c r="P1455">
        <v>-0.28115379172962601</v>
      </c>
      <c r="Q1455">
        <v>-0.25782715673666401</v>
      </c>
      <c r="R1455">
        <v>6.3772294903041593E-2</v>
      </c>
      <c r="S1455">
        <v>-0.26684741419491798</v>
      </c>
      <c r="T1455">
        <v>9.5631872776917697E-3</v>
      </c>
      <c r="U1455">
        <f t="shared" si="66"/>
        <v>-0.26233728546579094</v>
      </c>
      <c r="V1455">
        <f t="shared" si="67"/>
        <v>4.3252300136611584E-2</v>
      </c>
    </row>
    <row r="1456" spans="1:22" x14ac:dyDescent="0.2">
      <c r="A1456" t="s">
        <v>3375</v>
      </c>
      <c r="B1456" t="s">
        <v>3355</v>
      </c>
      <c r="C1456" t="s">
        <v>37</v>
      </c>
      <c r="D1456" s="2" t="str">
        <f t="shared" si="68"/>
        <v>R11</v>
      </c>
      <c r="E1456" t="s">
        <v>3376</v>
      </c>
      <c r="F1456">
        <v>1</v>
      </c>
      <c r="G1456">
        <v>-0.384450719821398</v>
      </c>
      <c r="H1456">
        <v>-0.20796975601655901</v>
      </c>
      <c r="I1456">
        <v>-0.30458991757563098</v>
      </c>
      <c r="J1456">
        <v>-0.17513529395573399</v>
      </c>
      <c r="K1456">
        <v>-0.27474690839048599</v>
      </c>
      <c r="L1456">
        <v>-0.25395422835169101</v>
      </c>
      <c r="M1456">
        <v>-0.25177089876810899</v>
      </c>
      <c r="N1456">
        <v>-0.25824423518540601</v>
      </c>
      <c r="O1456">
        <v>-0.26803638085741799</v>
      </c>
      <c r="P1456">
        <v>-0.244763034768887</v>
      </c>
      <c r="Q1456">
        <v>-0.26937851915196198</v>
      </c>
      <c r="R1456">
        <v>8.2406151521110194E-2</v>
      </c>
      <c r="S1456">
        <v>-0.25535375558630202</v>
      </c>
      <c r="T1456">
        <v>8.6046900434138002E-3</v>
      </c>
      <c r="U1456">
        <f t="shared" si="66"/>
        <v>-0.26236613736913195</v>
      </c>
      <c r="V1456">
        <f t="shared" si="67"/>
        <v>5.5728501564614355E-2</v>
      </c>
    </row>
    <row r="1457" spans="1:22" x14ac:dyDescent="0.2">
      <c r="A1457" t="s">
        <v>2271</v>
      </c>
      <c r="B1457" t="s">
        <v>2269</v>
      </c>
      <c r="C1457" t="s">
        <v>10</v>
      </c>
      <c r="D1457" s="2" t="str">
        <f t="shared" si="68"/>
        <v>R02</v>
      </c>
      <c r="E1457" t="s">
        <v>2272</v>
      </c>
      <c r="F1457">
        <v>1</v>
      </c>
      <c r="G1457">
        <v>-0.37251500551211703</v>
      </c>
      <c r="H1457">
        <v>-0.163785348667319</v>
      </c>
      <c r="I1457">
        <v>-0.237285992827686</v>
      </c>
      <c r="J1457">
        <v>-0.232743128336309</v>
      </c>
      <c r="K1457">
        <v>-0.32118461753477501</v>
      </c>
      <c r="L1457">
        <v>-0.25298260278261703</v>
      </c>
      <c r="M1457">
        <v>-0.26332132129616698</v>
      </c>
      <c r="N1457">
        <v>-0.249481647074034</v>
      </c>
      <c r="O1457">
        <v>-0.26312263052404899</v>
      </c>
      <c r="P1457">
        <v>-0.26745735277885202</v>
      </c>
      <c r="Q1457">
        <v>-0.26550281857564101</v>
      </c>
      <c r="R1457">
        <v>8.1804494272427503E-2</v>
      </c>
      <c r="S1457">
        <v>-0.25927311089114402</v>
      </c>
      <c r="T1457">
        <v>7.64251071489564E-3</v>
      </c>
      <c r="U1457">
        <f t="shared" si="66"/>
        <v>-0.26238796473339254</v>
      </c>
      <c r="V1457">
        <f t="shared" si="67"/>
        <v>5.4872130304478947E-2</v>
      </c>
    </row>
    <row r="1458" spans="1:22" x14ac:dyDescent="0.2">
      <c r="A1458" t="s">
        <v>2157</v>
      </c>
      <c r="B1458" t="s">
        <v>2145</v>
      </c>
      <c r="C1458" t="s">
        <v>25</v>
      </c>
      <c r="D1458" s="2" t="str">
        <f t="shared" si="68"/>
        <v>R07</v>
      </c>
      <c r="E1458" t="s">
        <v>2158</v>
      </c>
      <c r="F1458">
        <v>1</v>
      </c>
      <c r="G1458">
        <v>-0.26768304404096399</v>
      </c>
      <c r="H1458">
        <v>-0.12297921144892</v>
      </c>
      <c r="I1458">
        <v>-0.25055965718769002</v>
      </c>
      <c r="J1458">
        <v>-0.38510959010940499</v>
      </c>
      <c r="K1458">
        <v>-0.10017505665592499</v>
      </c>
      <c r="L1458">
        <v>-0.29961461375943299</v>
      </c>
      <c r="M1458">
        <v>-0.30634419724444001</v>
      </c>
      <c r="N1458">
        <v>-0.29214258783397401</v>
      </c>
      <c r="O1458">
        <v>-0.28171129923159899</v>
      </c>
      <c r="P1458">
        <v>-0.31869417981996601</v>
      </c>
      <c r="Q1458">
        <v>-0.22530131188858099</v>
      </c>
      <c r="R1458">
        <v>0.116296252091717</v>
      </c>
      <c r="S1458">
        <v>-0.29970137557788201</v>
      </c>
      <c r="T1458">
        <v>1.4014629315357499E-2</v>
      </c>
      <c r="U1458">
        <f t="shared" si="66"/>
        <v>-0.26250134373323164</v>
      </c>
      <c r="V1458">
        <f t="shared" si="67"/>
        <v>8.7383786974561103E-2</v>
      </c>
    </row>
    <row r="1459" spans="1:22" x14ac:dyDescent="0.2">
      <c r="A1459" t="s">
        <v>4254</v>
      </c>
      <c r="B1459" t="s">
        <v>4255</v>
      </c>
      <c r="C1459" t="s">
        <v>7</v>
      </c>
      <c r="D1459" s="2" t="str">
        <f t="shared" si="68"/>
        <v>R01</v>
      </c>
      <c r="E1459" t="s">
        <v>4256</v>
      </c>
      <c r="F1459">
        <v>1</v>
      </c>
      <c r="G1459">
        <v>-0.324496665740174</v>
      </c>
      <c r="H1459">
        <v>-0.34515037334210502</v>
      </c>
      <c r="I1459">
        <v>-0.15817214967263499</v>
      </c>
      <c r="J1459">
        <v>-0.25433255532425397</v>
      </c>
      <c r="K1459">
        <v>-0.14472142735092</v>
      </c>
      <c r="L1459">
        <v>-0.27777882464070802</v>
      </c>
      <c r="M1459">
        <v>-0.28550597926511001</v>
      </c>
      <c r="N1459">
        <v>-0.29050148967223599</v>
      </c>
      <c r="O1459">
        <v>-0.29406939416306899</v>
      </c>
      <c r="P1459">
        <v>-0.25067125201825102</v>
      </c>
      <c r="Q1459">
        <v>-0.245374634286018</v>
      </c>
      <c r="R1459">
        <v>9.2237573287699798E-2</v>
      </c>
      <c r="S1459">
        <v>-0.279705387951875</v>
      </c>
      <c r="T1459">
        <v>1.7343731158395902E-2</v>
      </c>
      <c r="U1459">
        <f t="shared" si="66"/>
        <v>-0.2625400111189462</v>
      </c>
      <c r="V1459">
        <f t="shared" si="67"/>
        <v>6.5133027433739499E-2</v>
      </c>
    </row>
    <row r="1460" spans="1:22" x14ac:dyDescent="0.2">
      <c r="A1460" t="s">
        <v>2739</v>
      </c>
      <c r="B1460" t="s">
        <v>2735</v>
      </c>
      <c r="C1460" t="s">
        <v>13</v>
      </c>
      <c r="D1460" s="2" t="str">
        <f t="shared" si="68"/>
        <v>R03</v>
      </c>
      <c r="E1460" t="s">
        <v>2740</v>
      </c>
      <c r="F1460">
        <v>1</v>
      </c>
      <c r="G1460">
        <v>-0.39176842558550901</v>
      </c>
      <c r="H1460">
        <v>-0.12767108978563499</v>
      </c>
      <c r="I1460">
        <v>-0.23952195724141001</v>
      </c>
      <c r="J1460">
        <v>-0.26558385616089802</v>
      </c>
      <c r="K1460">
        <v>-0.30847934033955299</v>
      </c>
      <c r="L1460">
        <v>-0.25432130383099499</v>
      </c>
      <c r="M1460">
        <v>-0.261145913827247</v>
      </c>
      <c r="N1460">
        <v>-0.25050949462190297</v>
      </c>
      <c r="O1460">
        <v>-0.262213805044199</v>
      </c>
      <c r="P1460">
        <v>-0.26428074176397298</v>
      </c>
      <c r="Q1460">
        <v>-0.26660493382260098</v>
      </c>
      <c r="R1460">
        <v>9.6768420507941294E-2</v>
      </c>
      <c r="S1460">
        <v>-0.258494251817663</v>
      </c>
      <c r="T1460">
        <v>5.8206463535314598E-3</v>
      </c>
      <c r="U1460">
        <f t="shared" si="66"/>
        <v>-0.26254959282013218</v>
      </c>
      <c r="V1460">
        <f t="shared" si="67"/>
        <v>6.4770094636303802E-2</v>
      </c>
    </row>
    <row r="1461" spans="1:22" x14ac:dyDescent="0.2">
      <c r="A1461" t="s">
        <v>2685</v>
      </c>
      <c r="B1461" t="s">
        <v>2673</v>
      </c>
      <c r="C1461" t="s">
        <v>25</v>
      </c>
      <c r="D1461" s="2" t="str">
        <f t="shared" si="68"/>
        <v>R07</v>
      </c>
      <c r="E1461" t="s">
        <v>2686</v>
      </c>
      <c r="F1461">
        <v>1</v>
      </c>
      <c r="G1461">
        <v>-0.31060854077425498</v>
      </c>
      <c r="H1461">
        <v>-0.20549478383928399</v>
      </c>
      <c r="I1461">
        <v>-0.30236131547657502</v>
      </c>
      <c r="J1461">
        <v>-0.15018083263552301</v>
      </c>
      <c r="K1461">
        <v>-0.16830872636420499</v>
      </c>
      <c r="L1461">
        <v>-0.30297293929396402</v>
      </c>
      <c r="M1461">
        <v>-0.299211249628415</v>
      </c>
      <c r="N1461">
        <v>-0.29360731217539798</v>
      </c>
      <c r="O1461">
        <v>-0.28591452075304002</v>
      </c>
      <c r="P1461">
        <v>-0.30742376130761601</v>
      </c>
      <c r="Q1461">
        <v>-0.22739083981796801</v>
      </c>
      <c r="R1461">
        <v>7.4962118065770397E-2</v>
      </c>
      <c r="S1461">
        <v>-0.29782595663168698</v>
      </c>
      <c r="T1461">
        <v>8.3697011229425401E-3</v>
      </c>
      <c r="U1461">
        <f t="shared" si="66"/>
        <v>-0.26260839822482751</v>
      </c>
      <c r="V1461">
        <f t="shared" si="67"/>
        <v>6.2503554004357656E-2</v>
      </c>
    </row>
    <row r="1462" spans="1:22" x14ac:dyDescent="0.2">
      <c r="A1462" t="s">
        <v>2615</v>
      </c>
      <c r="B1462" t="s">
        <v>2611</v>
      </c>
      <c r="C1462" t="s">
        <v>13</v>
      </c>
      <c r="D1462" s="2" t="str">
        <f t="shared" si="68"/>
        <v>R03</v>
      </c>
      <c r="E1462" t="s">
        <v>2616</v>
      </c>
      <c r="F1462">
        <v>1</v>
      </c>
      <c r="G1462">
        <v>-0.358822358778765</v>
      </c>
      <c r="H1462">
        <v>-0.20161576663495401</v>
      </c>
      <c r="I1462">
        <v>-0.238785549079126</v>
      </c>
      <c r="J1462">
        <v>-0.24792989137423199</v>
      </c>
      <c r="K1462">
        <v>-0.27104120254187902</v>
      </c>
      <c r="L1462">
        <v>-0.25520058254136901</v>
      </c>
      <c r="M1462">
        <v>-0.26559774797874303</v>
      </c>
      <c r="N1462">
        <v>-0.252627895928694</v>
      </c>
      <c r="O1462">
        <v>-0.26389788830011601</v>
      </c>
      <c r="P1462">
        <v>-0.271438425345287</v>
      </c>
      <c r="Q1462">
        <v>-0.26363895368179102</v>
      </c>
      <c r="R1462">
        <v>5.8792040244438799E-2</v>
      </c>
      <c r="S1462">
        <v>-0.26175250801884198</v>
      </c>
      <c r="T1462">
        <v>7.7361455941129904E-3</v>
      </c>
      <c r="U1462">
        <f t="shared" si="66"/>
        <v>-0.2626957308503165</v>
      </c>
      <c r="V1462">
        <f t="shared" si="67"/>
        <v>3.9545057946777602E-2</v>
      </c>
    </row>
    <row r="1463" spans="1:22" x14ac:dyDescent="0.2">
      <c r="A1463" t="s">
        <v>619</v>
      </c>
      <c r="B1463" t="s">
        <v>595</v>
      </c>
      <c r="C1463" t="s">
        <v>43</v>
      </c>
      <c r="D1463" s="2" t="str">
        <f t="shared" si="68"/>
        <v>R13</v>
      </c>
      <c r="E1463" t="s">
        <v>620</v>
      </c>
      <c r="F1463">
        <v>1</v>
      </c>
      <c r="G1463">
        <v>-0.362522531405855</v>
      </c>
      <c r="H1463">
        <v>-0.18712948691680101</v>
      </c>
      <c r="I1463">
        <v>-0.28685751765606299</v>
      </c>
      <c r="J1463">
        <v>-0.24904011617981001</v>
      </c>
      <c r="K1463">
        <v>-0.18975785674602699</v>
      </c>
      <c r="L1463">
        <v>-0.274234386688814</v>
      </c>
      <c r="M1463">
        <v>-0.27822304035374001</v>
      </c>
      <c r="N1463">
        <v>-0.28206458068433998</v>
      </c>
      <c r="O1463">
        <v>-0.28408582477168198</v>
      </c>
      <c r="P1463">
        <v>-0.235020520215488</v>
      </c>
      <c r="Q1463">
        <v>-0.25506150178091103</v>
      </c>
      <c r="R1463">
        <v>7.3270801306664607E-2</v>
      </c>
      <c r="S1463">
        <v>-0.27072567054281299</v>
      </c>
      <c r="T1463">
        <v>2.0312828503120099E-2</v>
      </c>
      <c r="U1463">
        <f t="shared" si="66"/>
        <v>-0.26289358616186193</v>
      </c>
      <c r="V1463">
        <f t="shared" si="67"/>
        <v>5.1357462685221573E-2</v>
      </c>
    </row>
    <row r="1464" spans="1:22" x14ac:dyDescent="0.2">
      <c r="A1464" t="s">
        <v>1689</v>
      </c>
      <c r="B1464" t="s">
        <v>1649</v>
      </c>
      <c r="C1464" t="s">
        <v>67</v>
      </c>
      <c r="D1464" s="2" t="str">
        <f t="shared" si="68"/>
        <v>R24</v>
      </c>
      <c r="E1464" t="s">
        <v>1690</v>
      </c>
      <c r="F1464">
        <v>1</v>
      </c>
      <c r="G1464">
        <v>-0.362729288242297</v>
      </c>
      <c r="H1464">
        <v>-0.122221602398114</v>
      </c>
      <c r="I1464">
        <v>-0.33435628586226102</v>
      </c>
      <c r="J1464">
        <v>-0.19388302275123401</v>
      </c>
      <c r="K1464">
        <v>-0.28458473803992401</v>
      </c>
      <c r="L1464">
        <v>-0.27036060016774199</v>
      </c>
      <c r="M1464">
        <v>-0.26015071573749299</v>
      </c>
      <c r="N1464">
        <v>-0.269986830122461</v>
      </c>
      <c r="O1464">
        <v>-0.27143002797735799</v>
      </c>
      <c r="P1464">
        <v>-0.25946270490717199</v>
      </c>
      <c r="Q1464">
        <v>-0.25955498745876598</v>
      </c>
      <c r="R1464">
        <v>0.100049893303215</v>
      </c>
      <c r="S1464">
        <v>-0.266278175782445</v>
      </c>
      <c r="T1464">
        <v>5.9362929671596997E-3</v>
      </c>
      <c r="U1464">
        <f t="shared" si="66"/>
        <v>-0.26291658162060555</v>
      </c>
      <c r="V1464">
        <f t="shared" si="67"/>
        <v>6.691112351453482E-2</v>
      </c>
    </row>
    <row r="1465" spans="1:22" x14ac:dyDescent="0.2">
      <c r="A1465" t="s">
        <v>807</v>
      </c>
      <c r="B1465" t="s">
        <v>781</v>
      </c>
      <c r="C1465" t="s">
        <v>46</v>
      </c>
      <c r="D1465" s="2" t="str">
        <f t="shared" si="68"/>
        <v>R14</v>
      </c>
      <c r="E1465" t="s">
        <v>808</v>
      </c>
      <c r="F1465">
        <v>1</v>
      </c>
      <c r="G1465">
        <v>-0.233339194558286</v>
      </c>
      <c r="H1465">
        <v>-0.106398369466253</v>
      </c>
      <c r="I1465">
        <v>-0.21533480990819201</v>
      </c>
      <c r="J1465">
        <v>-0.394091538385345</v>
      </c>
      <c r="K1465">
        <v>-0.303976272504491</v>
      </c>
      <c r="L1465">
        <v>-0.25863170840177802</v>
      </c>
      <c r="M1465">
        <v>-0.30385203418331602</v>
      </c>
      <c r="N1465">
        <v>-0.24762329507818701</v>
      </c>
      <c r="O1465">
        <v>-0.25205546744963198</v>
      </c>
      <c r="P1465">
        <v>-0.31441362666784001</v>
      </c>
      <c r="Q1465">
        <v>-0.25062803696451302</v>
      </c>
      <c r="R1465">
        <v>0.106974907583051</v>
      </c>
      <c r="S1465">
        <v>-0.27531522635615102</v>
      </c>
      <c r="T1465">
        <v>3.1341799252453201E-2</v>
      </c>
      <c r="U1465">
        <f t="shared" si="66"/>
        <v>-0.26297163166033199</v>
      </c>
      <c r="V1465">
        <f t="shared" si="67"/>
        <v>7.5444902803510211E-2</v>
      </c>
    </row>
    <row r="1466" spans="1:22" x14ac:dyDescent="0.2">
      <c r="A1466" t="s">
        <v>2317</v>
      </c>
      <c r="B1466" t="s">
        <v>2269</v>
      </c>
      <c r="C1466" t="s">
        <v>79</v>
      </c>
      <c r="D1466" s="2" t="str">
        <f t="shared" si="68"/>
        <v>R28</v>
      </c>
      <c r="E1466" t="s">
        <v>2318</v>
      </c>
      <c r="F1466">
        <v>1</v>
      </c>
      <c r="G1466">
        <v>-0.36400524618526298</v>
      </c>
      <c r="H1466">
        <v>-0.184311965211962</v>
      </c>
      <c r="I1466">
        <v>-0.25794099607611098</v>
      </c>
      <c r="J1466">
        <v>-0.225973852078241</v>
      </c>
      <c r="K1466">
        <v>-0.315273473261589</v>
      </c>
      <c r="L1466">
        <v>-0.251213510201033</v>
      </c>
      <c r="M1466">
        <v>-0.26022787154445098</v>
      </c>
      <c r="N1466">
        <v>-0.246760076537789</v>
      </c>
      <c r="O1466">
        <v>-0.25941854123720198</v>
      </c>
      <c r="P1466">
        <v>-0.26487982804212601</v>
      </c>
      <c r="Q1466">
        <v>-0.26950110656263299</v>
      </c>
      <c r="R1466">
        <v>7.12593674552887E-2</v>
      </c>
      <c r="S1466">
        <v>-0.25649996551252002</v>
      </c>
      <c r="T1466">
        <v>7.3390992406961097E-3</v>
      </c>
      <c r="U1466">
        <f t="shared" si="66"/>
        <v>-0.26300053603757667</v>
      </c>
      <c r="V1466">
        <f t="shared" si="67"/>
        <v>4.824660435107566E-2</v>
      </c>
    </row>
    <row r="1467" spans="1:22" x14ac:dyDescent="0.2">
      <c r="A1467" t="s">
        <v>231</v>
      </c>
      <c r="B1467" t="s">
        <v>223</v>
      </c>
      <c r="C1467" t="s">
        <v>19</v>
      </c>
      <c r="D1467" s="2" t="str">
        <f t="shared" si="68"/>
        <v>R05</v>
      </c>
      <c r="E1467" t="s">
        <v>232</v>
      </c>
      <c r="F1467">
        <v>1</v>
      </c>
      <c r="G1467">
        <v>-0.35792903010742</v>
      </c>
      <c r="H1467">
        <v>-0.27876626825638401</v>
      </c>
      <c r="I1467">
        <v>-0.340453695971218</v>
      </c>
      <c r="J1467">
        <v>-0.12755797125787399</v>
      </c>
      <c r="K1467">
        <v>-0.228275390075562</v>
      </c>
      <c r="L1467">
        <v>-0.25937103498802899</v>
      </c>
      <c r="M1467">
        <v>-0.25420120503274402</v>
      </c>
      <c r="N1467">
        <v>-0.26486019411362999</v>
      </c>
      <c r="O1467">
        <v>-0.27222059466716703</v>
      </c>
      <c r="P1467">
        <v>-0.24735322031072199</v>
      </c>
      <c r="Q1467">
        <v>-0.266596471133692</v>
      </c>
      <c r="R1467">
        <v>9.3199838589693204E-2</v>
      </c>
      <c r="S1467">
        <v>-0.25960124982245902</v>
      </c>
      <c r="T1467">
        <v>9.5672889170417101E-3</v>
      </c>
      <c r="U1467">
        <f t="shared" si="66"/>
        <v>-0.26309886047807501</v>
      </c>
      <c r="V1467">
        <f t="shared" si="67"/>
        <v>6.2568455421465149E-2</v>
      </c>
    </row>
    <row r="1468" spans="1:22" x14ac:dyDescent="0.2">
      <c r="A1468" t="s">
        <v>3871</v>
      </c>
      <c r="B1468" t="s">
        <v>3821</v>
      </c>
      <c r="C1468" t="s">
        <v>82</v>
      </c>
      <c r="D1468" s="2" t="str">
        <f t="shared" si="68"/>
        <v>R29</v>
      </c>
      <c r="E1468" t="s">
        <v>3872</v>
      </c>
      <c r="F1468">
        <v>1</v>
      </c>
      <c r="G1468">
        <v>-0.43070206075179501</v>
      </c>
      <c r="H1468">
        <v>-0.17561912712283201</v>
      </c>
      <c r="I1468">
        <v>-0.247803029880694</v>
      </c>
      <c r="J1468">
        <v>-0.18854482365726799</v>
      </c>
      <c r="K1468">
        <v>-0.291428364799383</v>
      </c>
      <c r="L1468">
        <v>-0.25333601670672301</v>
      </c>
      <c r="M1468">
        <v>-0.25369527031438899</v>
      </c>
      <c r="N1468">
        <v>-0.26975274037638097</v>
      </c>
      <c r="O1468">
        <v>-0.27250735425274902</v>
      </c>
      <c r="P1468">
        <v>-0.248040606947043</v>
      </c>
      <c r="Q1468">
        <v>-0.26681948124239402</v>
      </c>
      <c r="R1468">
        <v>0.10279731155357399</v>
      </c>
      <c r="S1468">
        <v>-0.25946639771945701</v>
      </c>
      <c r="T1468">
        <v>1.0923730706822E-2</v>
      </c>
      <c r="U1468">
        <f t="shared" si="66"/>
        <v>-0.26314293948092571</v>
      </c>
      <c r="V1468">
        <f t="shared" si="67"/>
        <v>6.9026267314237846E-2</v>
      </c>
    </row>
    <row r="1469" spans="1:22" x14ac:dyDescent="0.2">
      <c r="A1469" t="s">
        <v>2125</v>
      </c>
      <c r="B1469" t="s">
        <v>2083</v>
      </c>
      <c r="C1469" t="s">
        <v>70</v>
      </c>
      <c r="D1469" s="2" t="str">
        <f t="shared" si="68"/>
        <v>R25</v>
      </c>
      <c r="E1469" t="s">
        <v>2126</v>
      </c>
      <c r="F1469">
        <v>1</v>
      </c>
      <c r="G1469">
        <v>-0.27621464907485499</v>
      </c>
      <c r="H1469">
        <v>-0.31929962340616302</v>
      </c>
      <c r="I1469">
        <v>-0.31201207313656698</v>
      </c>
      <c r="J1469">
        <v>-0.305882230520302</v>
      </c>
      <c r="K1469">
        <v>-9.2562590767023195E-2</v>
      </c>
      <c r="L1469">
        <v>-0.25963249613675699</v>
      </c>
      <c r="M1469">
        <v>-0.26704238626812099</v>
      </c>
      <c r="N1469">
        <v>-0.252897522554831</v>
      </c>
      <c r="O1469">
        <v>-0.26075853353929901</v>
      </c>
      <c r="P1469">
        <v>-0.285519667698798</v>
      </c>
      <c r="Q1469">
        <v>-0.26119423338098202</v>
      </c>
      <c r="R1469">
        <v>9.5679086082102294E-2</v>
      </c>
      <c r="S1469">
        <v>-0.26517012123956102</v>
      </c>
      <c r="T1469">
        <v>1.24333572872189E-2</v>
      </c>
      <c r="U1469">
        <f t="shared" si="66"/>
        <v>-0.2631821773102716</v>
      </c>
      <c r="V1469">
        <f t="shared" si="67"/>
        <v>6.4356492168762588E-2</v>
      </c>
    </row>
    <row r="1470" spans="1:22" x14ac:dyDescent="0.2">
      <c r="A1470" t="s">
        <v>3175</v>
      </c>
      <c r="B1470" t="s">
        <v>3169</v>
      </c>
      <c r="C1470" t="s">
        <v>16</v>
      </c>
      <c r="D1470" s="2" t="str">
        <f t="shared" si="68"/>
        <v>R04</v>
      </c>
      <c r="E1470" t="s">
        <v>3176</v>
      </c>
      <c r="F1470">
        <v>1</v>
      </c>
      <c r="G1470">
        <v>-0.33309707552807299</v>
      </c>
      <c r="H1470">
        <v>-0.347282595318398</v>
      </c>
      <c r="I1470">
        <v>-0.21261281492938999</v>
      </c>
      <c r="J1470">
        <v>-0.15988961298513099</v>
      </c>
      <c r="K1470">
        <v>-0.31339810993587602</v>
      </c>
      <c r="L1470">
        <v>-0.22948139126848999</v>
      </c>
      <c r="M1470">
        <v>-0.26142010157470202</v>
      </c>
      <c r="N1470">
        <v>-0.25106911227069201</v>
      </c>
      <c r="O1470">
        <v>-0.25589266209051698</v>
      </c>
      <c r="P1470">
        <v>-0.268927007025756</v>
      </c>
      <c r="Q1470">
        <v>-0.27325604173937401</v>
      </c>
      <c r="R1470">
        <v>8.2464861797615002E-2</v>
      </c>
      <c r="S1470">
        <v>-0.25335805484603102</v>
      </c>
      <c r="T1470">
        <v>1.4909287583767E-2</v>
      </c>
      <c r="U1470">
        <f t="shared" si="66"/>
        <v>-0.26330704829270246</v>
      </c>
      <c r="V1470">
        <f t="shared" si="67"/>
        <v>5.6843631380051003E-2</v>
      </c>
    </row>
    <row r="1471" spans="1:22" x14ac:dyDescent="0.2">
      <c r="A1471" t="s">
        <v>900</v>
      </c>
      <c r="B1471" t="s">
        <v>843</v>
      </c>
      <c r="C1471" t="s">
        <v>93</v>
      </c>
      <c r="D1471" s="2" t="str">
        <f t="shared" si="68"/>
        <v>R33</v>
      </c>
      <c r="E1471" t="s">
        <v>901</v>
      </c>
      <c r="F1471">
        <v>1</v>
      </c>
      <c r="G1471">
        <v>-0.32971133351179399</v>
      </c>
      <c r="H1471">
        <v>-0.13887843271573699</v>
      </c>
      <c r="I1471">
        <v>-0.30167373418516402</v>
      </c>
      <c r="J1471">
        <v>-0.30025370345788899</v>
      </c>
      <c r="K1471">
        <v>-0.22195609591771701</v>
      </c>
      <c r="L1471">
        <v>-0.27113389673643901</v>
      </c>
      <c r="M1471">
        <v>-0.26235555219997603</v>
      </c>
      <c r="N1471">
        <v>-0.27655404555704599</v>
      </c>
      <c r="O1471">
        <v>-0.268530632733605</v>
      </c>
      <c r="P1471">
        <v>-0.26225831576511799</v>
      </c>
      <c r="Q1471">
        <v>-0.25849465995766002</v>
      </c>
      <c r="R1471">
        <v>7.7979441583995099E-2</v>
      </c>
      <c r="S1471">
        <v>-0.268166488598437</v>
      </c>
      <c r="T1471">
        <v>6.0819962141942501E-3</v>
      </c>
      <c r="U1471">
        <f t="shared" si="66"/>
        <v>-0.26333057427804851</v>
      </c>
      <c r="V1471">
        <f t="shared" si="67"/>
        <v>5.2392744009861589E-2</v>
      </c>
    </row>
    <row r="1472" spans="1:22" x14ac:dyDescent="0.2">
      <c r="A1472" t="s">
        <v>2683</v>
      </c>
      <c r="B1472" t="s">
        <v>2673</v>
      </c>
      <c r="C1472" t="s">
        <v>22</v>
      </c>
      <c r="D1472" s="2" t="str">
        <f t="shared" si="68"/>
        <v>R06</v>
      </c>
      <c r="E1472" t="s">
        <v>2684</v>
      </c>
      <c r="F1472">
        <v>1</v>
      </c>
      <c r="G1472">
        <v>-0.32829897824720899</v>
      </c>
      <c r="H1472">
        <v>-0.238114649571214</v>
      </c>
      <c r="I1472">
        <v>-0.39673452760518202</v>
      </c>
      <c r="J1472">
        <v>-0.16257432098986699</v>
      </c>
      <c r="K1472">
        <v>-0.191105518171335</v>
      </c>
      <c r="L1472">
        <v>-0.26367424097011</v>
      </c>
      <c r="M1472">
        <v>-0.26150117108201298</v>
      </c>
      <c r="N1472">
        <v>-0.25629257997681398</v>
      </c>
      <c r="O1472">
        <v>-0.26205357517185401</v>
      </c>
      <c r="P1472">
        <v>-0.27316700056309401</v>
      </c>
      <c r="Q1472">
        <v>-0.26336559891696198</v>
      </c>
      <c r="R1472">
        <v>9.7495674659305101E-2</v>
      </c>
      <c r="S1472">
        <v>-0.26333771355277702</v>
      </c>
      <c r="T1472">
        <v>6.1519090647790004E-3</v>
      </c>
      <c r="U1472">
        <f t="shared" si="66"/>
        <v>-0.26335165623486917</v>
      </c>
      <c r="V1472">
        <f t="shared" si="67"/>
        <v>6.5126383281228703E-2</v>
      </c>
    </row>
    <row r="1473" spans="1:22" x14ac:dyDescent="0.2">
      <c r="A1473" t="s">
        <v>1261</v>
      </c>
      <c r="B1473" t="s">
        <v>1215</v>
      </c>
      <c r="C1473" t="s">
        <v>76</v>
      </c>
      <c r="D1473" s="2" t="str">
        <f t="shared" si="68"/>
        <v>R27</v>
      </c>
      <c r="E1473" t="s">
        <v>1262</v>
      </c>
      <c r="F1473">
        <v>1</v>
      </c>
      <c r="G1473">
        <v>-0.39435560028448702</v>
      </c>
      <c r="H1473">
        <v>-0.28958229801791702</v>
      </c>
      <c r="I1473">
        <v>-0.15604673777595501</v>
      </c>
      <c r="J1473">
        <v>-0.215039621345853</v>
      </c>
      <c r="K1473">
        <v>-0.392072456639809</v>
      </c>
      <c r="L1473">
        <v>-0.21590816327846199</v>
      </c>
      <c r="M1473">
        <v>-0.25033141944737802</v>
      </c>
      <c r="N1473">
        <v>-0.23931129444317301</v>
      </c>
      <c r="O1473">
        <v>-0.23555379411367799</v>
      </c>
      <c r="P1473">
        <v>-0.24711384101727199</v>
      </c>
      <c r="Q1473">
        <v>-0.28941934281280401</v>
      </c>
      <c r="R1473">
        <v>0.10591258329957599</v>
      </c>
      <c r="S1473">
        <v>-0.237643702459992</v>
      </c>
      <c r="T1473">
        <v>1.35115129618802E-2</v>
      </c>
      <c r="U1473">
        <f t="shared" si="66"/>
        <v>-0.2635315226363984</v>
      </c>
      <c r="V1473">
        <f t="shared" si="67"/>
        <v>7.6232056154360808E-2</v>
      </c>
    </row>
    <row r="1474" spans="1:22" x14ac:dyDescent="0.2">
      <c r="A1474" t="s">
        <v>1381</v>
      </c>
      <c r="B1474" t="s">
        <v>1339</v>
      </c>
      <c r="C1474" t="s">
        <v>70</v>
      </c>
      <c r="D1474" s="2" t="str">
        <f t="shared" si="68"/>
        <v>R25</v>
      </c>
      <c r="E1474" t="s">
        <v>1382</v>
      </c>
      <c r="F1474">
        <v>1</v>
      </c>
      <c r="G1474">
        <v>-0.34329145772518599</v>
      </c>
      <c r="H1474">
        <v>-0.26277580747470702</v>
      </c>
      <c r="I1474">
        <v>-0.38359627093653997</v>
      </c>
      <c r="J1474">
        <v>-0.19876580646864001</v>
      </c>
      <c r="K1474">
        <v>-0.15550672705711899</v>
      </c>
      <c r="L1474">
        <v>-0.25700503753314102</v>
      </c>
      <c r="M1474">
        <v>-0.26515631307529502</v>
      </c>
      <c r="N1474">
        <v>-0.27261479500442698</v>
      </c>
      <c r="O1474">
        <v>-0.27270431524363398</v>
      </c>
      <c r="P1474">
        <v>-0.22435251582137</v>
      </c>
      <c r="Q1474">
        <v>-0.26878721393243798</v>
      </c>
      <c r="R1474">
        <v>9.5529583285520497E-2</v>
      </c>
      <c r="S1474">
        <v>-0.25836659533557299</v>
      </c>
      <c r="T1474">
        <v>2.0084154934914101E-2</v>
      </c>
      <c r="U1474">
        <f t="shared" ref="U1474:U1537" si="69">AVERAGE(G1474:P1474)</f>
        <v>-0.26357690463400585</v>
      </c>
      <c r="V1474">
        <f t="shared" ref="V1474:V1537" si="70">_xlfn.STDEV.S(G1474:P1474)</f>
        <v>6.5310005595937914E-2</v>
      </c>
    </row>
    <row r="1475" spans="1:22" x14ac:dyDescent="0.2">
      <c r="A1475" t="s">
        <v>3391</v>
      </c>
      <c r="B1475" t="s">
        <v>3355</v>
      </c>
      <c r="C1475" t="s">
        <v>61</v>
      </c>
      <c r="D1475" s="2" t="str">
        <f t="shared" ref="D1475:D1538" si="71">RIGHT(C1475,3)</f>
        <v>R22</v>
      </c>
      <c r="E1475" t="s">
        <v>3392</v>
      </c>
      <c r="F1475">
        <v>1</v>
      </c>
      <c r="G1475">
        <v>-0.38191524750746902</v>
      </c>
      <c r="H1475">
        <v>-0.16559167700989</v>
      </c>
      <c r="I1475">
        <v>-0.28270487769110803</v>
      </c>
      <c r="J1475">
        <v>-0.214743540089224</v>
      </c>
      <c r="K1475">
        <v>-0.27714852133264201</v>
      </c>
      <c r="L1475">
        <v>-0.26766840681026099</v>
      </c>
      <c r="M1475">
        <v>-0.26094923767769101</v>
      </c>
      <c r="N1475">
        <v>-0.26573178020309202</v>
      </c>
      <c r="O1475">
        <v>-0.26411981617717001</v>
      </c>
      <c r="P1475">
        <v>-0.25548913874692802</v>
      </c>
      <c r="Q1475">
        <v>-0.26442077272606701</v>
      </c>
      <c r="R1475">
        <v>8.1449790186431004E-2</v>
      </c>
      <c r="S1475">
        <v>-0.26279167592302799</v>
      </c>
      <c r="T1475">
        <v>4.76739713457485E-3</v>
      </c>
      <c r="U1475">
        <f t="shared" si="69"/>
        <v>-0.2636062243245475</v>
      </c>
      <c r="V1475">
        <f t="shared" si="70"/>
        <v>5.4399571565300259E-2</v>
      </c>
    </row>
    <row r="1476" spans="1:22" x14ac:dyDescent="0.2">
      <c r="A1476" t="s">
        <v>3737</v>
      </c>
      <c r="B1476" t="s">
        <v>3697</v>
      </c>
      <c r="C1476" t="s">
        <v>67</v>
      </c>
      <c r="D1476" s="2" t="str">
        <f t="shared" si="71"/>
        <v>R24</v>
      </c>
      <c r="E1476" t="s">
        <v>3738</v>
      </c>
      <c r="F1476">
        <v>1</v>
      </c>
      <c r="G1476">
        <v>-0.310874589336671</v>
      </c>
      <c r="H1476">
        <v>-0.170690119695078</v>
      </c>
      <c r="I1476">
        <v>-0.36502568621672699</v>
      </c>
      <c r="J1476">
        <v>-0.24238840943116599</v>
      </c>
      <c r="K1476">
        <v>-0.23301640011494601</v>
      </c>
      <c r="L1476">
        <v>-0.26891252786110897</v>
      </c>
      <c r="M1476">
        <v>-0.25769837584814298</v>
      </c>
      <c r="N1476">
        <v>-0.26446112251162501</v>
      </c>
      <c r="O1476">
        <v>-0.26633981415841601</v>
      </c>
      <c r="P1476">
        <v>-0.25713081480238997</v>
      </c>
      <c r="Q1476">
        <v>-0.26439904095891797</v>
      </c>
      <c r="R1476">
        <v>7.5060639325611994E-2</v>
      </c>
      <c r="S1476">
        <v>-0.26290853103633699</v>
      </c>
      <c r="T1476">
        <v>5.2621275162700798E-3</v>
      </c>
      <c r="U1476">
        <f t="shared" si="69"/>
        <v>-0.26365378599762707</v>
      </c>
      <c r="V1476">
        <f t="shared" si="70"/>
        <v>5.016939338928781E-2</v>
      </c>
    </row>
    <row r="1477" spans="1:22" x14ac:dyDescent="0.2">
      <c r="A1477" t="s">
        <v>2187</v>
      </c>
      <c r="B1477" t="s">
        <v>2145</v>
      </c>
      <c r="C1477" t="s">
        <v>70</v>
      </c>
      <c r="D1477" s="2" t="str">
        <f t="shared" si="71"/>
        <v>R25</v>
      </c>
      <c r="E1477" t="s">
        <v>2188</v>
      </c>
      <c r="F1477">
        <v>1</v>
      </c>
      <c r="G1477">
        <v>-0.273763529123078</v>
      </c>
      <c r="H1477">
        <v>-0.29338934035568598</v>
      </c>
      <c r="I1477">
        <v>-0.33319280455075501</v>
      </c>
      <c r="J1477">
        <v>-0.32503332874279001</v>
      </c>
      <c r="K1477">
        <v>-8.3739791424253002E-2</v>
      </c>
      <c r="L1477">
        <v>-0.261972510364545</v>
      </c>
      <c r="M1477">
        <v>-0.267091663313474</v>
      </c>
      <c r="N1477">
        <v>-0.25407432255740803</v>
      </c>
      <c r="O1477">
        <v>-0.26043745732828499</v>
      </c>
      <c r="P1477">
        <v>-0.28578114084780598</v>
      </c>
      <c r="Q1477">
        <v>-0.26182375883931203</v>
      </c>
      <c r="R1477">
        <v>0.102398527716867</v>
      </c>
      <c r="S1477">
        <v>-0.26587141888230398</v>
      </c>
      <c r="T1477">
        <v>1.20601298989135E-2</v>
      </c>
      <c r="U1477">
        <f t="shared" si="69"/>
        <v>-0.263847588860808</v>
      </c>
      <c r="V1477">
        <f t="shared" si="70"/>
        <v>6.8770616889775288E-2</v>
      </c>
    </row>
    <row r="1478" spans="1:22" x14ac:dyDescent="0.2">
      <c r="A1478" t="s">
        <v>4235</v>
      </c>
      <c r="B1478" t="s">
        <v>4193</v>
      </c>
      <c r="C1478" t="s">
        <v>70</v>
      </c>
      <c r="D1478" s="2" t="str">
        <f t="shared" si="71"/>
        <v>R25</v>
      </c>
      <c r="E1478" t="s">
        <v>4236</v>
      </c>
      <c r="F1478">
        <v>1</v>
      </c>
      <c r="G1478">
        <v>-0.34608565277938802</v>
      </c>
      <c r="H1478">
        <v>-0.28431662748291398</v>
      </c>
      <c r="I1478">
        <v>-0.28933225665907703</v>
      </c>
      <c r="J1478">
        <v>-0.20886058983831499</v>
      </c>
      <c r="K1478">
        <v>-0.23661324275776599</v>
      </c>
      <c r="L1478">
        <v>-0.24170364908268299</v>
      </c>
      <c r="M1478">
        <v>-0.254028188980777</v>
      </c>
      <c r="N1478">
        <v>-0.25724688382538702</v>
      </c>
      <c r="O1478">
        <v>-0.26116904873965402</v>
      </c>
      <c r="P1478">
        <v>-0.26057998342608701</v>
      </c>
      <c r="Q1478">
        <v>-0.27304167390349199</v>
      </c>
      <c r="R1478">
        <v>5.2853979656874397E-2</v>
      </c>
      <c r="S1478">
        <v>-0.25494555081091802</v>
      </c>
      <c r="T1478">
        <v>7.9366933466492803E-3</v>
      </c>
      <c r="U1478">
        <f t="shared" si="69"/>
        <v>-0.26399361235720475</v>
      </c>
      <c r="V1478">
        <f t="shared" si="70"/>
        <v>3.6885425072251989E-2</v>
      </c>
    </row>
    <row r="1479" spans="1:22" x14ac:dyDescent="0.2">
      <c r="A1479" t="s">
        <v>2643</v>
      </c>
      <c r="B1479" t="s">
        <v>2611</v>
      </c>
      <c r="C1479" t="s">
        <v>55</v>
      </c>
      <c r="D1479" s="2" t="str">
        <f t="shared" si="71"/>
        <v>R20</v>
      </c>
      <c r="E1479" t="s">
        <v>2644</v>
      </c>
      <c r="F1479">
        <v>1</v>
      </c>
      <c r="G1479">
        <v>-0.347144629357167</v>
      </c>
      <c r="H1479">
        <v>-0.216169606404432</v>
      </c>
      <c r="I1479">
        <v>-0.229695151913093</v>
      </c>
      <c r="J1479">
        <v>-0.219512483280287</v>
      </c>
      <c r="K1479">
        <v>-0.29312498101506301</v>
      </c>
      <c r="L1479">
        <v>-0.26181238117428102</v>
      </c>
      <c r="M1479">
        <v>-0.26760003774114099</v>
      </c>
      <c r="N1479">
        <v>-0.26054798274463697</v>
      </c>
      <c r="O1479">
        <v>-0.26792916708903602</v>
      </c>
      <c r="P1479">
        <v>-0.27688051979150502</v>
      </c>
      <c r="Q1479">
        <v>-0.26112937039400802</v>
      </c>
      <c r="R1479">
        <v>5.7366801453571398E-2</v>
      </c>
      <c r="S1479">
        <v>-0.26695401770811999</v>
      </c>
      <c r="T1479">
        <v>6.4687211257150098E-3</v>
      </c>
      <c r="U1479">
        <f t="shared" si="69"/>
        <v>-0.2640416940510642</v>
      </c>
      <c r="V1479">
        <f t="shared" si="70"/>
        <v>3.8609143043379902E-2</v>
      </c>
    </row>
    <row r="1480" spans="1:22" x14ac:dyDescent="0.2">
      <c r="A1480" t="s">
        <v>2705</v>
      </c>
      <c r="B1480" t="s">
        <v>2673</v>
      </c>
      <c r="C1480" t="s">
        <v>55</v>
      </c>
      <c r="D1480" s="2" t="str">
        <f t="shared" si="71"/>
        <v>R20</v>
      </c>
      <c r="E1480" t="s">
        <v>2706</v>
      </c>
      <c r="F1480">
        <v>1</v>
      </c>
      <c r="G1480">
        <v>-0.355829312451584</v>
      </c>
      <c r="H1480">
        <v>-0.223239933003509</v>
      </c>
      <c r="I1480">
        <v>-0.23470023011948901</v>
      </c>
      <c r="J1480">
        <v>-0.207025503992984</v>
      </c>
      <c r="K1480">
        <v>-0.27535227843717403</v>
      </c>
      <c r="L1480">
        <v>-0.264818369945791</v>
      </c>
      <c r="M1480">
        <v>-0.268574599956306</v>
      </c>
      <c r="N1480">
        <v>-0.26193533246068901</v>
      </c>
      <c r="O1480">
        <v>-0.26884862661299402</v>
      </c>
      <c r="P1480">
        <v>-0.28050688964403198</v>
      </c>
      <c r="Q1480">
        <v>-0.25922945160094801</v>
      </c>
      <c r="R1480">
        <v>5.9610525418691898E-2</v>
      </c>
      <c r="S1480">
        <v>-0.26893676372396202</v>
      </c>
      <c r="T1480">
        <v>7.0708548209822602E-3</v>
      </c>
      <c r="U1480">
        <f t="shared" si="69"/>
        <v>-0.26408310766245524</v>
      </c>
      <c r="V1480">
        <f t="shared" si="70"/>
        <v>4.0344663265420369E-2</v>
      </c>
    </row>
    <row r="1481" spans="1:22" x14ac:dyDescent="0.2">
      <c r="A1481" t="s">
        <v>1475</v>
      </c>
      <c r="B1481" t="s">
        <v>1463</v>
      </c>
      <c r="C1481" t="s">
        <v>25</v>
      </c>
      <c r="D1481" s="2" t="str">
        <f t="shared" si="71"/>
        <v>R07</v>
      </c>
      <c r="E1481" t="s">
        <v>1476</v>
      </c>
      <c r="F1481">
        <v>1</v>
      </c>
      <c r="G1481">
        <v>-0.32019108506306998</v>
      </c>
      <c r="H1481">
        <v>-0.34501538702173401</v>
      </c>
      <c r="I1481">
        <v>0.116844891306069</v>
      </c>
      <c r="J1481">
        <v>-6.7170414821862495E-4</v>
      </c>
      <c r="K1481">
        <v>-0.30976374027547898</v>
      </c>
      <c r="L1481">
        <v>-0.33072355128046699</v>
      </c>
      <c r="M1481">
        <v>-0.321806515757117</v>
      </c>
      <c r="N1481">
        <v>-0.352430577206155</v>
      </c>
      <c r="O1481">
        <v>-0.39846308596850899</v>
      </c>
      <c r="P1481">
        <v>-0.37904788747976198</v>
      </c>
      <c r="Q1481">
        <v>-0.17175940504048601</v>
      </c>
      <c r="R1481">
        <v>0.214276828388278</v>
      </c>
      <c r="S1481">
        <v>-0.35649432353840199</v>
      </c>
      <c r="T1481">
        <v>3.2225498491359097E-2</v>
      </c>
      <c r="U1481">
        <f t="shared" si="69"/>
        <v>-0.26412686428944421</v>
      </c>
      <c r="V1481">
        <f t="shared" si="70"/>
        <v>0.1742060220383079</v>
      </c>
    </row>
    <row r="1482" spans="1:22" x14ac:dyDescent="0.2">
      <c r="A1482" t="s">
        <v>2989</v>
      </c>
      <c r="B1482" t="s">
        <v>2983</v>
      </c>
      <c r="C1482" t="s">
        <v>16</v>
      </c>
      <c r="D1482" s="2" t="str">
        <f t="shared" si="71"/>
        <v>R04</v>
      </c>
      <c r="E1482" t="s">
        <v>2990</v>
      </c>
      <c r="F1482">
        <v>1</v>
      </c>
      <c r="G1482">
        <v>-0.31518575661195602</v>
      </c>
      <c r="H1482">
        <v>-0.38213629066817001</v>
      </c>
      <c r="I1482">
        <v>-0.23240418921808001</v>
      </c>
      <c r="J1482">
        <v>-0.220864932172567</v>
      </c>
      <c r="K1482">
        <v>-0.19637411392840701</v>
      </c>
      <c r="L1482">
        <v>-0.24122712352845899</v>
      </c>
      <c r="M1482">
        <v>-0.27048316421934199</v>
      </c>
      <c r="N1482">
        <v>-0.24301448937975201</v>
      </c>
      <c r="O1482">
        <v>-0.258368699085475</v>
      </c>
      <c r="P1482">
        <v>-0.28204705406642899</v>
      </c>
      <c r="Q1482">
        <v>-0.26939305651983603</v>
      </c>
      <c r="R1482">
        <v>7.7238153399168896E-2</v>
      </c>
      <c r="S1482">
        <v>-0.25902810605589099</v>
      </c>
      <c r="T1482">
        <v>1.75701169644998E-2</v>
      </c>
      <c r="U1482">
        <f t="shared" si="69"/>
        <v>-0.26421058128786373</v>
      </c>
      <c r="V1482">
        <f t="shared" si="70"/>
        <v>5.3089385733390934E-2</v>
      </c>
    </row>
    <row r="1483" spans="1:22" x14ac:dyDescent="0.2">
      <c r="A1483" t="s">
        <v>2677</v>
      </c>
      <c r="B1483" t="s">
        <v>2673</v>
      </c>
      <c r="C1483" t="s">
        <v>13</v>
      </c>
      <c r="D1483" s="2" t="str">
        <f t="shared" si="71"/>
        <v>R03</v>
      </c>
      <c r="E1483" t="s">
        <v>2678</v>
      </c>
      <c r="F1483">
        <v>1</v>
      </c>
      <c r="G1483">
        <v>-0.369681124529328</v>
      </c>
      <c r="H1483">
        <v>-0.21064018410469901</v>
      </c>
      <c r="I1483">
        <v>-0.246578706400777</v>
      </c>
      <c r="J1483">
        <v>-0.24778819001715499</v>
      </c>
      <c r="K1483">
        <v>-0.24796905769556801</v>
      </c>
      <c r="L1483">
        <v>-0.258631340590676</v>
      </c>
      <c r="M1483">
        <v>-0.26676774107516998</v>
      </c>
      <c r="N1483">
        <v>-0.254083799058757</v>
      </c>
      <c r="O1483">
        <v>-0.26508674360816498</v>
      </c>
      <c r="P1483">
        <v>-0.27560443073892898</v>
      </c>
      <c r="Q1483">
        <v>-0.264531452549506</v>
      </c>
      <c r="R1483">
        <v>6.0904994027296502E-2</v>
      </c>
      <c r="S1483">
        <v>-0.26403481101433901</v>
      </c>
      <c r="T1483">
        <v>8.2257477020407296E-3</v>
      </c>
      <c r="U1483">
        <f t="shared" si="69"/>
        <v>-0.26428313178192242</v>
      </c>
      <c r="V1483">
        <f t="shared" si="70"/>
        <v>4.0972811476943996E-2</v>
      </c>
    </row>
    <row r="1484" spans="1:22" x14ac:dyDescent="0.2">
      <c r="A1484" t="s">
        <v>1905</v>
      </c>
      <c r="B1484" t="s">
        <v>1897</v>
      </c>
      <c r="C1484" t="s">
        <v>19</v>
      </c>
      <c r="D1484" s="2" t="str">
        <f t="shared" si="71"/>
        <v>R05</v>
      </c>
      <c r="E1484" t="s">
        <v>1906</v>
      </c>
      <c r="F1484">
        <v>1</v>
      </c>
      <c r="G1484">
        <v>-0.22290087302457601</v>
      </c>
      <c r="H1484">
        <v>-0.36601151247752101</v>
      </c>
      <c r="I1484">
        <v>-0.36650857418775901</v>
      </c>
      <c r="J1484">
        <v>-0.28634901807438901</v>
      </c>
      <c r="K1484">
        <v>-6.8552386664025494E-2</v>
      </c>
      <c r="L1484">
        <v>-0.26573169745527597</v>
      </c>
      <c r="M1484">
        <v>-0.25675293766287699</v>
      </c>
      <c r="N1484">
        <v>-0.27351849030324499</v>
      </c>
      <c r="O1484">
        <v>-0.27645571832093502</v>
      </c>
      <c r="P1484">
        <v>-0.26061000905085402</v>
      </c>
      <c r="Q1484">
        <v>-0.26206447288565399</v>
      </c>
      <c r="R1484">
        <v>0.123778038782801</v>
      </c>
      <c r="S1484">
        <v>-0.266613770558637</v>
      </c>
      <c r="T1484">
        <v>8.34563240724631E-3</v>
      </c>
      <c r="U1484">
        <f t="shared" si="69"/>
        <v>-0.26433912172214574</v>
      </c>
      <c r="V1484">
        <f t="shared" si="70"/>
        <v>8.2740793468429524E-2</v>
      </c>
    </row>
    <row r="1485" spans="1:22" x14ac:dyDescent="0.2">
      <c r="A1485" t="s">
        <v>1651</v>
      </c>
      <c r="B1485" t="s">
        <v>1649</v>
      </c>
      <c r="C1485" t="s">
        <v>10</v>
      </c>
      <c r="D1485" s="2" t="str">
        <f t="shared" si="71"/>
        <v>R02</v>
      </c>
      <c r="E1485" t="s">
        <v>1652</v>
      </c>
      <c r="F1485">
        <v>1</v>
      </c>
      <c r="G1485">
        <v>-0.38117829088142602</v>
      </c>
      <c r="H1485">
        <v>-0.12792935647689099</v>
      </c>
      <c r="I1485">
        <v>-0.26734072825520599</v>
      </c>
      <c r="J1485">
        <v>-0.24287557443510199</v>
      </c>
      <c r="K1485">
        <v>-0.30348034657717299</v>
      </c>
      <c r="L1485">
        <v>-0.261988825414119</v>
      </c>
      <c r="M1485">
        <v>-0.26144317715860099</v>
      </c>
      <c r="N1485">
        <v>-0.26888881613907401</v>
      </c>
      <c r="O1485">
        <v>-0.27612786098034398</v>
      </c>
      <c r="P1485">
        <v>-0.25554473619545498</v>
      </c>
      <c r="Q1485">
        <v>-0.26456085932515899</v>
      </c>
      <c r="R1485">
        <v>9.2547958720530302E-2</v>
      </c>
      <c r="S1485">
        <v>-0.26479868317751898</v>
      </c>
      <c r="T1485">
        <v>7.9036338694871491E-3</v>
      </c>
      <c r="U1485">
        <f t="shared" si="69"/>
        <v>-0.26467977125133907</v>
      </c>
      <c r="V1485">
        <f t="shared" si="70"/>
        <v>6.1923348466005654E-2</v>
      </c>
    </row>
    <row r="1486" spans="1:22" x14ac:dyDescent="0.2">
      <c r="A1486" t="s">
        <v>4111</v>
      </c>
      <c r="B1486" t="s">
        <v>4069</v>
      </c>
      <c r="C1486" t="s">
        <v>70</v>
      </c>
      <c r="D1486" s="2" t="str">
        <f t="shared" si="71"/>
        <v>R25</v>
      </c>
      <c r="E1486" t="s">
        <v>4112</v>
      </c>
      <c r="F1486">
        <v>1</v>
      </c>
      <c r="G1486">
        <v>-0.34949453174473599</v>
      </c>
      <c r="H1486">
        <v>-0.21869180372649599</v>
      </c>
      <c r="I1486">
        <v>-0.30328590440175501</v>
      </c>
      <c r="J1486">
        <v>-0.24257485858521499</v>
      </c>
      <c r="K1486">
        <v>-0.24457559289877501</v>
      </c>
      <c r="L1486">
        <v>-0.258448170662126</v>
      </c>
      <c r="M1486">
        <v>-0.25587164350157798</v>
      </c>
      <c r="N1486">
        <v>-0.25148597751618701</v>
      </c>
      <c r="O1486">
        <v>-0.26087561076888399</v>
      </c>
      <c r="P1486">
        <v>-0.26199003680782901</v>
      </c>
      <c r="Q1486">
        <v>-0.27172453827139498</v>
      </c>
      <c r="R1486">
        <v>5.3487222097479199E-2</v>
      </c>
      <c r="S1486">
        <v>-0.25773428785132102</v>
      </c>
      <c r="T1486">
        <v>4.2130678708800703E-3</v>
      </c>
      <c r="U1486">
        <f t="shared" si="69"/>
        <v>-0.26472941306135811</v>
      </c>
      <c r="V1486">
        <f t="shared" si="70"/>
        <v>3.6520693131733117E-2</v>
      </c>
    </row>
    <row r="1487" spans="1:22" x14ac:dyDescent="0.2">
      <c r="A1487" t="s">
        <v>617</v>
      </c>
      <c r="B1487" t="s">
        <v>595</v>
      </c>
      <c r="C1487" t="s">
        <v>40</v>
      </c>
      <c r="D1487" s="2" t="str">
        <f t="shared" si="71"/>
        <v>R12</v>
      </c>
      <c r="E1487" t="s">
        <v>618</v>
      </c>
      <c r="F1487">
        <v>1</v>
      </c>
      <c r="G1487">
        <v>-0.37612025867389098</v>
      </c>
      <c r="H1487">
        <v>-0.25410511035289102</v>
      </c>
      <c r="I1487">
        <v>-0.389833623922693</v>
      </c>
      <c r="J1487">
        <v>-0.19565764579946701</v>
      </c>
      <c r="K1487">
        <v>-0.115136776488469</v>
      </c>
      <c r="L1487">
        <v>-0.26612906480601101</v>
      </c>
      <c r="M1487">
        <v>-0.27055305172564498</v>
      </c>
      <c r="N1487">
        <v>-0.27204181952129097</v>
      </c>
      <c r="O1487">
        <v>-0.28160192783107901</v>
      </c>
      <c r="P1487">
        <v>-0.22646704542419599</v>
      </c>
      <c r="Q1487">
        <v>-0.26617068304748198</v>
      </c>
      <c r="R1487">
        <v>0.117590751680562</v>
      </c>
      <c r="S1487">
        <v>-0.26335858186164401</v>
      </c>
      <c r="T1487">
        <v>2.1381298612917599E-2</v>
      </c>
      <c r="U1487">
        <f t="shared" si="69"/>
        <v>-0.26476463245456328</v>
      </c>
      <c r="V1487">
        <f t="shared" si="70"/>
        <v>7.969298660581825E-2</v>
      </c>
    </row>
    <row r="1488" spans="1:22" x14ac:dyDescent="0.2">
      <c r="A1488" t="s">
        <v>1413</v>
      </c>
      <c r="B1488" t="s">
        <v>1401</v>
      </c>
      <c r="C1488" t="s">
        <v>25</v>
      </c>
      <c r="D1488" s="2" t="str">
        <f t="shared" si="71"/>
        <v>R07</v>
      </c>
      <c r="E1488" t="s">
        <v>1414</v>
      </c>
      <c r="F1488">
        <v>1</v>
      </c>
      <c r="G1488">
        <v>-0.29628777067187101</v>
      </c>
      <c r="H1488">
        <v>-0.215370056608892</v>
      </c>
      <c r="I1488">
        <v>-0.178579602452685</v>
      </c>
      <c r="J1488">
        <v>-8.5061228194272406E-2</v>
      </c>
      <c r="K1488">
        <v>-7.5414428384121296E-2</v>
      </c>
      <c r="L1488">
        <v>-0.33246314015726602</v>
      </c>
      <c r="M1488">
        <v>-0.32155436163437601</v>
      </c>
      <c r="N1488">
        <v>-0.35573722088683202</v>
      </c>
      <c r="O1488">
        <v>-0.40478828732549799</v>
      </c>
      <c r="P1488">
        <v>-0.38312106365016901</v>
      </c>
      <c r="Q1488">
        <v>-0.17014261726236801</v>
      </c>
      <c r="R1488">
        <v>9.2522397628306594E-2</v>
      </c>
      <c r="S1488">
        <v>-0.35953281473082799</v>
      </c>
      <c r="T1488">
        <v>3.4619358748373102E-2</v>
      </c>
      <c r="U1488">
        <f t="shared" si="69"/>
        <v>-0.26483771599659828</v>
      </c>
      <c r="V1488">
        <f t="shared" si="70"/>
        <v>0.11958594933027666</v>
      </c>
    </row>
    <row r="1489" spans="1:22" x14ac:dyDescent="0.2">
      <c r="A1489" t="s">
        <v>2301</v>
      </c>
      <c r="B1489" t="s">
        <v>2269</v>
      </c>
      <c r="C1489" t="s">
        <v>55</v>
      </c>
      <c r="D1489" s="2" t="str">
        <f t="shared" si="71"/>
        <v>R20</v>
      </c>
      <c r="E1489" t="s">
        <v>2302</v>
      </c>
      <c r="F1489">
        <v>1</v>
      </c>
      <c r="G1489">
        <v>-0.36709521472050399</v>
      </c>
      <c r="H1489">
        <v>-0.193269023303802</v>
      </c>
      <c r="I1489">
        <v>-0.24666823214713199</v>
      </c>
      <c r="J1489">
        <v>-0.20093330452004601</v>
      </c>
      <c r="K1489">
        <v>-0.318333667934799</v>
      </c>
      <c r="L1489">
        <v>-0.260134532018092</v>
      </c>
      <c r="M1489">
        <v>-0.265116235767135</v>
      </c>
      <c r="N1489">
        <v>-0.257320578745449</v>
      </c>
      <c r="O1489">
        <v>-0.26745592644009702</v>
      </c>
      <c r="P1489">
        <v>-0.27246963040653799</v>
      </c>
      <c r="Q1489">
        <v>-0.265259888525257</v>
      </c>
      <c r="R1489">
        <v>7.5586876331312294E-2</v>
      </c>
      <c r="S1489">
        <v>-0.26449938067546203</v>
      </c>
      <c r="T1489">
        <v>5.9840131765880097E-3</v>
      </c>
      <c r="U1489">
        <f t="shared" si="69"/>
        <v>-0.2648796346003594</v>
      </c>
      <c r="V1489">
        <f t="shared" si="70"/>
        <v>5.0550506184260741E-2</v>
      </c>
    </row>
    <row r="1490" spans="1:22" x14ac:dyDescent="0.2">
      <c r="A1490" t="s">
        <v>3051</v>
      </c>
      <c r="B1490" t="s">
        <v>3045</v>
      </c>
      <c r="C1490" t="s">
        <v>16</v>
      </c>
      <c r="D1490" s="2" t="str">
        <f t="shared" si="71"/>
        <v>R04</v>
      </c>
      <c r="E1490" t="s">
        <v>3052</v>
      </c>
      <c r="F1490">
        <v>1</v>
      </c>
      <c r="G1490">
        <v>-0.29509229136496101</v>
      </c>
      <c r="H1490">
        <v>-0.47816608073127698</v>
      </c>
      <c r="I1490">
        <v>-0.175985299459474</v>
      </c>
      <c r="J1490">
        <v>-0.305931772724092</v>
      </c>
      <c r="K1490">
        <v>-0.10864187215394799</v>
      </c>
      <c r="L1490">
        <v>-0.24402482612762899</v>
      </c>
      <c r="M1490">
        <v>-0.26472051999962898</v>
      </c>
      <c r="N1490">
        <v>-0.24378773156426101</v>
      </c>
      <c r="O1490">
        <v>-0.25609244855205898</v>
      </c>
      <c r="P1490">
        <v>-0.27662780411638699</v>
      </c>
      <c r="Q1490">
        <v>-0.27276346328675</v>
      </c>
      <c r="R1490">
        <v>0.14150164154267</v>
      </c>
      <c r="S1490">
        <v>-0.25705066607199301</v>
      </c>
      <c r="T1490">
        <v>1.40408966247586E-2</v>
      </c>
      <c r="U1490">
        <f t="shared" si="69"/>
        <v>-0.26490706467937164</v>
      </c>
      <c r="V1490">
        <f t="shared" si="70"/>
        <v>9.5158741841649394E-2</v>
      </c>
    </row>
    <row r="1491" spans="1:22" x14ac:dyDescent="0.2">
      <c r="A1491" t="s">
        <v>3017</v>
      </c>
      <c r="B1491" t="s">
        <v>2983</v>
      </c>
      <c r="C1491" t="s">
        <v>58</v>
      </c>
      <c r="D1491" s="2" t="str">
        <f t="shared" si="71"/>
        <v>R21</v>
      </c>
      <c r="E1491" t="s">
        <v>3018</v>
      </c>
      <c r="F1491">
        <v>1</v>
      </c>
      <c r="G1491">
        <v>-0.28713863572398901</v>
      </c>
      <c r="H1491">
        <v>-0.37053127991120499</v>
      </c>
      <c r="I1491">
        <v>-0.237927986666677</v>
      </c>
      <c r="J1491">
        <v>-0.26414851730184702</v>
      </c>
      <c r="K1491">
        <v>-0.20589883115565499</v>
      </c>
      <c r="L1491">
        <v>-0.229551038927783</v>
      </c>
      <c r="M1491">
        <v>-0.283249959734374</v>
      </c>
      <c r="N1491">
        <v>-0.22850218529587801</v>
      </c>
      <c r="O1491">
        <v>-0.24512011854732799</v>
      </c>
      <c r="P1491">
        <v>-0.29712467175646201</v>
      </c>
      <c r="Q1491">
        <v>-0.273129050151875</v>
      </c>
      <c r="R1491">
        <v>6.2295926907444898E-2</v>
      </c>
      <c r="S1491">
        <v>-0.256709594852365</v>
      </c>
      <c r="T1491">
        <v>3.1643840174887701E-2</v>
      </c>
      <c r="U1491">
        <f t="shared" si="69"/>
        <v>-0.26491932250211986</v>
      </c>
      <c r="V1491">
        <f t="shared" si="70"/>
        <v>4.7378448923906961E-2</v>
      </c>
    </row>
    <row r="1492" spans="1:22" x14ac:dyDescent="0.2">
      <c r="A1492" t="s">
        <v>2929</v>
      </c>
      <c r="B1492" t="s">
        <v>2921</v>
      </c>
      <c r="C1492" t="s">
        <v>19</v>
      </c>
      <c r="D1492" s="2" t="str">
        <f t="shared" si="71"/>
        <v>R05</v>
      </c>
      <c r="E1492" t="s">
        <v>2930</v>
      </c>
      <c r="F1492">
        <v>1</v>
      </c>
      <c r="G1492">
        <v>-0.34738132192725701</v>
      </c>
      <c r="H1492">
        <v>-0.237495638962336</v>
      </c>
      <c r="I1492">
        <v>-0.29920070323915299</v>
      </c>
      <c r="J1492">
        <v>-0.28214490927771901</v>
      </c>
      <c r="K1492">
        <v>-0.21898507147976901</v>
      </c>
      <c r="L1492">
        <v>-0.249242778319159</v>
      </c>
      <c r="M1492">
        <v>-0.25107753846466802</v>
      </c>
      <c r="N1492">
        <v>-0.24534470057306801</v>
      </c>
      <c r="O1492">
        <v>-0.26401645532332002</v>
      </c>
      <c r="P1492">
        <v>-0.25442412983646101</v>
      </c>
      <c r="Q1492">
        <v>-0.27704152897724699</v>
      </c>
      <c r="R1492">
        <v>5.09882085411393E-2</v>
      </c>
      <c r="S1492">
        <v>-0.252821120503335</v>
      </c>
      <c r="T1492">
        <v>7.0648182343917097E-3</v>
      </c>
      <c r="U1492">
        <f t="shared" si="69"/>
        <v>-0.26493132474029102</v>
      </c>
      <c r="V1492">
        <f t="shared" si="70"/>
        <v>3.6614215111812468E-2</v>
      </c>
    </row>
    <row r="1493" spans="1:22" x14ac:dyDescent="0.2">
      <c r="A1493" t="s">
        <v>2349</v>
      </c>
      <c r="B1493" t="s">
        <v>2331</v>
      </c>
      <c r="C1493" t="s">
        <v>34</v>
      </c>
      <c r="D1493" s="2" t="str">
        <f t="shared" si="71"/>
        <v>R10</v>
      </c>
      <c r="E1493" t="s">
        <v>2350</v>
      </c>
      <c r="F1493">
        <v>1</v>
      </c>
      <c r="G1493">
        <v>-0.35459962840675602</v>
      </c>
      <c r="H1493">
        <v>-0.20886924117514899</v>
      </c>
      <c r="I1493">
        <v>-0.23082364750529899</v>
      </c>
      <c r="J1493">
        <v>-0.22064151281482999</v>
      </c>
      <c r="K1493">
        <v>-0.31551379721160899</v>
      </c>
      <c r="L1493">
        <v>-0.24545432397363601</v>
      </c>
      <c r="M1493">
        <v>-0.28521026616571299</v>
      </c>
      <c r="N1493">
        <v>-0.23471561974793601</v>
      </c>
      <c r="O1493">
        <v>-0.25216088319123298</v>
      </c>
      <c r="P1493">
        <v>-0.30243760597347702</v>
      </c>
      <c r="Q1493">
        <v>-0.26608956542272899</v>
      </c>
      <c r="R1493">
        <v>6.4923343060806396E-2</v>
      </c>
      <c r="S1493">
        <v>-0.26399573981039898</v>
      </c>
      <c r="T1493">
        <v>2.85876134273245E-2</v>
      </c>
      <c r="U1493">
        <f t="shared" si="69"/>
        <v>-0.26504265261656379</v>
      </c>
      <c r="V1493">
        <f t="shared" si="70"/>
        <v>4.7305307109929542E-2</v>
      </c>
    </row>
    <row r="1494" spans="1:22" x14ac:dyDescent="0.2">
      <c r="A1494" t="s">
        <v>3171</v>
      </c>
      <c r="B1494" t="s">
        <v>3169</v>
      </c>
      <c r="C1494" t="s">
        <v>10</v>
      </c>
      <c r="D1494" s="2" t="str">
        <f t="shared" si="71"/>
        <v>R02</v>
      </c>
      <c r="E1494" t="s">
        <v>3172</v>
      </c>
      <c r="F1494">
        <v>1</v>
      </c>
      <c r="G1494">
        <v>-0.33044792121154198</v>
      </c>
      <c r="H1494">
        <v>-0.39493811770069698</v>
      </c>
      <c r="I1494">
        <v>-0.166756314082143</v>
      </c>
      <c r="J1494">
        <v>-0.15308480484542</v>
      </c>
      <c r="K1494">
        <v>-0.33286946192699002</v>
      </c>
      <c r="L1494">
        <v>-0.22884234575184301</v>
      </c>
      <c r="M1494">
        <v>-0.26412812808256603</v>
      </c>
      <c r="N1494">
        <v>-0.25320056897029802</v>
      </c>
      <c r="O1494">
        <v>-0.255864201895173</v>
      </c>
      <c r="P1494">
        <v>-0.27244153142602701</v>
      </c>
      <c r="Q1494">
        <v>-0.27561932395335897</v>
      </c>
      <c r="R1494">
        <v>0.108842307040798</v>
      </c>
      <c r="S1494">
        <v>-0.25489535522518197</v>
      </c>
      <c r="T1494">
        <v>1.63988007247842E-2</v>
      </c>
      <c r="U1494">
        <f t="shared" si="69"/>
        <v>-0.26525733958926989</v>
      </c>
      <c r="V1494">
        <f t="shared" si="70"/>
        <v>7.418893378718569E-2</v>
      </c>
    </row>
    <row r="1495" spans="1:22" x14ac:dyDescent="0.2">
      <c r="A1495" t="s">
        <v>1396</v>
      </c>
      <c r="B1495" t="s">
        <v>1339</v>
      </c>
      <c r="C1495" t="s">
        <v>93</v>
      </c>
      <c r="D1495" s="2" t="str">
        <f t="shared" si="71"/>
        <v>R33</v>
      </c>
      <c r="E1495" t="s">
        <v>1397</v>
      </c>
      <c r="F1495">
        <v>1</v>
      </c>
      <c r="G1495">
        <v>-0.28733806673828899</v>
      </c>
      <c r="H1495">
        <v>-0.108249782437134</v>
      </c>
      <c r="I1495">
        <v>-0.36786418246282399</v>
      </c>
      <c r="J1495">
        <v>-0.25610978866064399</v>
      </c>
      <c r="K1495">
        <v>-0.26497448961069198</v>
      </c>
      <c r="L1495">
        <v>-0.27284878972499399</v>
      </c>
      <c r="M1495">
        <v>-0.28120746559562299</v>
      </c>
      <c r="N1495">
        <v>-0.29089405878129498</v>
      </c>
      <c r="O1495">
        <v>-0.28561861691696899</v>
      </c>
      <c r="P1495">
        <v>-0.23801867893383799</v>
      </c>
      <c r="Q1495">
        <v>-0.25690726198191599</v>
      </c>
      <c r="R1495">
        <v>9.4077407530509999E-2</v>
      </c>
      <c r="S1495">
        <v>-0.273717521990544</v>
      </c>
      <c r="T1495">
        <v>2.1023384736499999E-2</v>
      </c>
      <c r="U1495">
        <f t="shared" si="69"/>
        <v>-0.26531239198623019</v>
      </c>
      <c r="V1495">
        <f t="shared" si="70"/>
        <v>6.4873061827315878E-2</v>
      </c>
    </row>
    <row r="1496" spans="1:22" x14ac:dyDescent="0.2">
      <c r="A1496" t="s">
        <v>2291</v>
      </c>
      <c r="B1496" t="s">
        <v>2269</v>
      </c>
      <c r="C1496" t="s">
        <v>40</v>
      </c>
      <c r="D1496" s="2" t="str">
        <f t="shared" si="71"/>
        <v>R12</v>
      </c>
      <c r="E1496" t="s">
        <v>2292</v>
      </c>
      <c r="F1496">
        <v>1</v>
      </c>
      <c r="G1496">
        <v>-0.34550707094139199</v>
      </c>
      <c r="H1496">
        <v>-0.25778412304884202</v>
      </c>
      <c r="I1496">
        <v>-0.39455893417173099</v>
      </c>
      <c r="J1496">
        <v>-0.17420970708385</v>
      </c>
      <c r="K1496">
        <v>-0.21177279695941501</v>
      </c>
      <c r="L1496">
        <v>-0.250003359132632</v>
      </c>
      <c r="M1496">
        <v>-0.25185918574879801</v>
      </c>
      <c r="N1496">
        <v>-0.24781584952048399</v>
      </c>
      <c r="O1496">
        <v>-0.26444382060322902</v>
      </c>
      <c r="P1496">
        <v>-0.25570001871820502</v>
      </c>
      <c r="Q1496">
        <v>-0.27676652644104599</v>
      </c>
      <c r="R1496">
        <v>9.1791518513880399E-2</v>
      </c>
      <c r="S1496">
        <v>-0.25396444674467</v>
      </c>
      <c r="T1496">
        <v>6.5337024974170899E-3</v>
      </c>
      <c r="U1496">
        <f t="shared" si="69"/>
        <v>-0.2653654865928578</v>
      </c>
      <c r="V1496">
        <f t="shared" si="70"/>
        <v>6.251517651635137E-2</v>
      </c>
    </row>
    <row r="1497" spans="1:22" x14ac:dyDescent="0.2">
      <c r="A1497" t="s">
        <v>2273</v>
      </c>
      <c r="B1497" t="s">
        <v>2269</v>
      </c>
      <c r="C1497" t="s">
        <v>13</v>
      </c>
      <c r="D1497" s="2" t="str">
        <f t="shared" si="71"/>
        <v>R03</v>
      </c>
      <c r="E1497" t="s">
        <v>2274</v>
      </c>
      <c r="F1497">
        <v>1</v>
      </c>
      <c r="G1497">
        <v>-0.38065531150645499</v>
      </c>
      <c r="H1497">
        <v>-0.184046273604175</v>
      </c>
      <c r="I1497">
        <v>-0.25947047277435797</v>
      </c>
      <c r="J1497">
        <v>-0.24448788017693801</v>
      </c>
      <c r="K1497">
        <v>-0.29457377949547903</v>
      </c>
      <c r="L1497">
        <v>-0.25292356910082597</v>
      </c>
      <c r="M1497">
        <v>-0.26265639885438102</v>
      </c>
      <c r="N1497">
        <v>-0.24855763778562301</v>
      </c>
      <c r="O1497">
        <v>-0.263252293941105</v>
      </c>
      <c r="P1497">
        <v>-0.26630264231439399</v>
      </c>
      <c r="Q1497">
        <v>-0.27264674351148099</v>
      </c>
      <c r="R1497">
        <v>7.2393412390208703E-2</v>
      </c>
      <c r="S1497">
        <v>-0.25873850839926599</v>
      </c>
      <c r="T1497">
        <v>7.5895305012611E-3</v>
      </c>
      <c r="U1497">
        <f t="shared" si="69"/>
        <v>-0.26569262595537341</v>
      </c>
      <c r="V1497">
        <f t="shared" si="70"/>
        <v>4.9077292817617288E-2</v>
      </c>
    </row>
    <row r="1498" spans="1:22" x14ac:dyDescent="0.2">
      <c r="A1498" t="s">
        <v>329</v>
      </c>
      <c r="B1498" t="s">
        <v>285</v>
      </c>
      <c r="C1498" t="s">
        <v>73</v>
      </c>
      <c r="D1498" s="2" t="str">
        <f t="shared" si="71"/>
        <v>R26</v>
      </c>
      <c r="E1498" t="s">
        <v>330</v>
      </c>
      <c r="F1498">
        <v>1</v>
      </c>
      <c r="G1498">
        <v>-0.37582817445580302</v>
      </c>
      <c r="H1498">
        <v>-0.16492156157010801</v>
      </c>
      <c r="I1498">
        <v>-0.32928853963341698</v>
      </c>
      <c r="J1498">
        <v>-0.19079835467546999</v>
      </c>
      <c r="K1498">
        <v>-0.248750502649801</v>
      </c>
      <c r="L1498">
        <v>-0.27652180392908599</v>
      </c>
      <c r="M1498">
        <v>-0.261885298230293</v>
      </c>
      <c r="N1498">
        <v>-0.27217373443634002</v>
      </c>
      <c r="O1498">
        <v>-0.27507925176126702</v>
      </c>
      <c r="P1498">
        <v>-0.26245180589538403</v>
      </c>
      <c r="Q1498">
        <v>-0.26191742659692002</v>
      </c>
      <c r="R1498">
        <v>8.9657701090095202E-2</v>
      </c>
      <c r="S1498">
        <v>-0.26962237885047402</v>
      </c>
      <c r="T1498">
        <v>6.9851355880345299E-3</v>
      </c>
      <c r="U1498">
        <f t="shared" si="69"/>
        <v>-0.26576990272369694</v>
      </c>
      <c r="V1498">
        <f t="shared" si="70"/>
        <v>6.0090300251510534E-2</v>
      </c>
    </row>
    <row r="1499" spans="1:22" x14ac:dyDescent="0.2">
      <c r="A1499" t="s">
        <v>2991</v>
      </c>
      <c r="B1499" t="s">
        <v>2983</v>
      </c>
      <c r="C1499" t="s">
        <v>19</v>
      </c>
      <c r="D1499" s="2" t="str">
        <f t="shared" si="71"/>
        <v>R05</v>
      </c>
      <c r="E1499" t="s">
        <v>2992</v>
      </c>
      <c r="F1499">
        <v>1</v>
      </c>
      <c r="G1499">
        <v>-0.34222584047409799</v>
      </c>
      <c r="H1499">
        <v>-0.32506844909569199</v>
      </c>
      <c r="I1499">
        <v>-0.27192209052786898</v>
      </c>
      <c r="J1499">
        <v>-0.27261219020071997</v>
      </c>
      <c r="K1499">
        <v>-0.17508392150337801</v>
      </c>
      <c r="L1499">
        <v>-0.240184484144572</v>
      </c>
      <c r="M1499">
        <v>-0.25791027476725298</v>
      </c>
      <c r="N1499">
        <v>-0.24259419646355701</v>
      </c>
      <c r="O1499">
        <v>-0.26119396425362901</v>
      </c>
      <c r="P1499">
        <v>-0.26959905557209202</v>
      </c>
      <c r="Q1499">
        <v>-0.277382498360351</v>
      </c>
      <c r="R1499">
        <v>6.5184698424190501E-2</v>
      </c>
      <c r="S1499">
        <v>-0.254296395040221</v>
      </c>
      <c r="T1499">
        <v>1.25588165021956E-2</v>
      </c>
      <c r="U1499">
        <f t="shared" si="69"/>
        <v>-0.26583944670028598</v>
      </c>
      <c r="V1499">
        <f t="shared" si="70"/>
        <v>4.5897828003104782E-2</v>
      </c>
    </row>
    <row r="1500" spans="1:22" x14ac:dyDescent="0.2">
      <c r="A1500" t="s">
        <v>3203</v>
      </c>
      <c r="B1500" t="s">
        <v>3169</v>
      </c>
      <c r="C1500" t="s">
        <v>58</v>
      </c>
      <c r="D1500" s="2" t="str">
        <f t="shared" si="71"/>
        <v>R21</v>
      </c>
      <c r="E1500" t="s">
        <v>3204</v>
      </c>
      <c r="F1500">
        <v>1</v>
      </c>
      <c r="G1500">
        <v>-0.31643341263772401</v>
      </c>
      <c r="H1500">
        <v>-0.33486445586448899</v>
      </c>
      <c r="I1500">
        <v>-0.204291867993868</v>
      </c>
      <c r="J1500">
        <v>-0.22230405328588601</v>
      </c>
      <c r="K1500">
        <v>-0.324270779045224</v>
      </c>
      <c r="L1500">
        <v>-0.21771175128692399</v>
      </c>
      <c r="M1500">
        <v>-0.27581865600053301</v>
      </c>
      <c r="N1500">
        <v>-0.23258804438132899</v>
      </c>
      <c r="O1500">
        <v>-0.24380719939134299</v>
      </c>
      <c r="P1500">
        <v>-0.28677078544010998</v>
      </c>
      <c r="Q1500">
        <v>-0.280432913765438</v>
      </c>
      <c r="R1500">
        <v>6.1961702684929398E-2</v>
      </c>
      <c r="S1500">
        <v>-0.25133928730004801</v>
      </c>
      <c r="T1500">
        <v>2.9128092925896701E-2</v>
      </c>
      <c r="U1500">
        <f t="shared" si="69"/>
        <v>-0.26588610053274297</v>
      </c>
      <c r="V1500">
        <f t="shared" si="70"/>
        <v>4.815125628998039E-2</v>
      </c>
    </row>
    <row r="1501" spans="1:22" x14ac:dyDescent="0.2">
      <c r="A1501" t="s">
        <v>39</v>
      </c>
      <c r="B1501" t="s">
        <v>6</v>
      </c>
      <c r="C1501" t="s">
        <v>40</v>
      </c>
      <c r="D1501" s="2" t="str">
        <f t="shared" si="71"/>
        <v>R12</v>
      </c>
      <c r="E1501" t="s">
        <v>41</v>
      </c>
      <c r="F1501">
        <v>1</v>
      </c>
      <c r="G1501">
        <v>-0.32154620404818102</v>
      </c>
      <c r="H1501">
        <v>-0.26109657229799499</v>
      </c>
      <c r="I1501">
        <v>-0.37586042187225799</v>
      </c>
      <c r="J1501">
        <v>-0.22177000963750501</v>
      </c>
      <c r="K1501">
        <v>-0.18685369546168601</v>
      </c>
      <c r="L1501">
        <v>-0.25851051464383101</v>
      </c>
      <c r="M1501">
        <v>-0.25253976299199499</v>
      </c>
      <c r="N1501">
        <v>-0.261767679037894</v>
      </c>
      <c r="O1501">
        <v>-0.27025560825575701</v>
      </c>
      <c r="P1501">
        <v>-0.24873344823853</v>
      </c>
      <c r="Q1501">
        <v>-0.27342538066352501</v>
      </c>
      <c r="R1501">
        <v>7.6032040714569996E-2</v>
      </c>
      <c r="S1501">
        <v>-0.25836140263360202</v>
      </c>
      <c r="T1501">
        <v>8.3619087932489105E-3</v>
      </c>
      <c r="U1501">
        <f t="shared" si="69"/>
        <v>-0.26589339164856318</v>
      </c>
      <c r="V1501">
        <f t="shared" si="70"/>
        <v>5.1608009198368297E-2</v>
      </c>
    </row>
    <row r="1502" spans="1:22" x14ac:dyDescent="0.2">
      <c r="A1502" t="s">
        <v>3015</v>
      </c>
      <c r="B1502" t="s">
        <v>2983</v>
      </c>
      <c r="C1502" t="s">
        <v>55</v>
      </c>
      <c r="D1502" s="2" t="str">
        <f t="shared" si="71"/>
        <v>R20</v>
      </c>
      <c r="E1502" t="s">
        <v>3016</v>
      </c>
      <c r="F1502">
        <v>1</v>
      </c>
      <c r="G1502">
        <v>-0.33976436423418399</v>
      </c>
      <c r="H1502">
        <v>-0.35047624590304299</v>
      </c>
      <c r="I1502">
        <v>-0.21475059551471101</v>
      </c>
      <c r="J1502">
        <v>-0.18086285215454001</v>
      </c>
      <c r="K1502">
        <v>-0.24668396066334</v>
      </c>
      <c r="L1502">
        <v>-0.249364261071542</v>
      </c>
      <c r="M1502">
        <v>-0.27333045746703999</v>
      </c>
      <c r="N1502">
        <v>-0.25244880013458998</v>
      </c>
      <c r="O1502">
        <v>-0.26315951575917002</v>
      </c>
      <c r="P1502">
        <v>-0.28837285269223401</v>
      </c>
      <c r="Q1502">
        <v>-0.26650760369396298</v>
      </c>
      <c r="R1502">
        <v>7.5538192366851803E-2</v>
      </c>
      <c r="S1502">
        <v>-0.26533517742491503</v>
      </c>
      <c r="T1502">
        <v>1.5972800139559599E-2</v>
      </c>
      <c r="U1502">
        <f t="shared" si="69"/>
        <v>-0.26592139055943942</v>
      </c>
      <c r="V1502">
        <f t="shared" si="70"/>
        <v>5.1476026631379172E-2</v>
      </c>
    </row>
    <row r="1503" spans="1:22" x14ac:dyDescent="0.2">
      <c r="A1503" t="s">
        <v>1259</v>
      </c>
      <c r="B1503" t="s">
        <v>1215</v>
      </c>
      <c r="C1503" t="s">
        <v>73</v>
      </c>
      <c r="D1503" s="2" t="str">
        <f t="shared" si="71"/>
        <v>R26</v>
      </c>
      <c r="E1503" t="s">
        <v>1260</v>
      </c>
      <c r="F1503">
        <v>1</v>
      </c>
      <c r="G1503">
        <v>-0.34830701070504499</v>
      </c>
      <c r="H1503">
        <v>-0.24441873816243501</v>
      </c>
      <c r="I1503">
        <v>-0.34638065377099803</v>
      </c>
      <c r="J1503">
        <v>-0.182263671284499</v>
      </c>
      <c r="K1503">
        <v>-0.26745138895343401</v>
      </c>
      <c r="L1503">
        <v>-0.24252095162245299</v>
      </c>
      <c r="M1503">
        <v>-0.26178717617144398</v>
      </c>
      <c r="N1503">
        <v>-0.25280381608670799</v>
      </c>
      <c r="O1503">
        <v>-0.253054913479279</v>
      </c>
      <c r="P1503">
        <v>-0.26225388698546498</v>
      </c>
      <c r="Q1503">
        <v>-0.27776429257528201</v>
      </c>
      <c r="R1503">
        <v>7.0751556081854794E-2</v>
      </c>
      <c r="S1503">
        <v>-0.25448414886907</v>
      </c>
      <c r="T1503">
        <v>8.0883768241371001E-3</v>
      </c>
      <c r="U1503">
        <f t="shared" si="69"/>
        <v>-0.26612422072217601</v>
      </c>
      <c r="V1503">
        <f t="shared" si="70"/>
        <v>4.903482984127739E-2</v>
      </c>
    </row>
    <row r="1504" spans="1:22" x14ac:dyDescent="0.2">
      <c r="A1504" t="s">
        <v>555</v>
      </c>
      <c r="B1504" t="s">
        <v>533</v>
      </c>
      <c r="C1504" t="s">
        <v>40</v>
      </c>
      <c r="D1504" s="2" t="str">
        <f t="shared" si="71"/>
        <v>R12</v>
      </c>
      <c r="E1504" t="s">
        <v>556</v>
      </c>
      <c r="F1504">
        <v>1</v>
      </c>
      <c r="G1504">
        <v>-0.31452601098907101</v>
      </c>
      <c r="H1504">
        <v>-0.22935772977003399</v>
      </c>
      <c r="I1504">
        <v>-0.36696603897192798</v>
      </c>
      <c r="J1504">
        <v>-0.25747140019706599</v>
      </c>
      <c r="K1504">
        <v>-0.22397023949883199</v>
      </c>
      <c r="L1504">
        <v>-0.25014244427344501</v>
      </c>
      <c r="M1504">
        <v>-0.251366948981678</v>
      </c>
      <c r="N1504">
        <v>-0.247213638022548</v>
      </c>
      <c r="O1504">
        <v>-0.26396729213388898</v>
      </c>
      <c r="P1504">
        <v>-0.25643739801976201</v>
      </c>
      <c r="Q1504">
        <v>-0.27845828388538602</v>
      </c>
      <c r="R1504">
        <v>6.1144836927041403E-2</v>
      </c>
      <c r="S1504">
        <v>-0.25382554428626403</v>
      </c>
      <c r="T1504">
        <v>6.5765502040645504E-3</v>
      </c>
      <c r="U1504">
        <f t="shared" si="69"/>
        <v>-0.26614191408582533</v>
      </c>
      <c r="V1504">
        <f t="shared" si="70"/>
        <v>4.3004777553816757E-2</v>
      </c>
    </row>
    <row r="1505" spans="1:22" x14ac:dyDescent="0.2">
      <c r="A1505" t="s">
        <v>2415</v>
      </c>
      <c r="B1505" t="s">
        <v>2393</v>
      </c>
      <c r="C1505" t="s">
        <v>40</v>
      </c>
      <c r="D1505" s="2" t="str">
        <f t="shared" si="71"/>
        <v>R12</v>
      </c>
      <c r="E1505" t="s">
        <v>2416</v>
      </c>
      <c r="F1505">
        <v>1</v>
      </c>
      <c r="G1505">
        <v>-0.33396621317522102</v>
      </c>
      <c r="H1505">
        <v>-0.22019845976219701</v>
      </c>
      <c r="I1505">
        <v>-0.34474957713034099</v>
      </c>
      <c r="J1505">
        <v>-0.29521787162060298</v>
      </c>
      <c r="K1505">
        <v>-0.19896028311644501</v>
      </c>
      <c r="L1505">
        <v>-0.24996142866706</v>
      </c>
      <c r="M1505">
        <v>-0.25150608865331697</v>
      </c>
      <c r="N1505">
        <v>-0.247799114422357</v>
      </c>
      <c r="O1505">
        <v>-0.26345321059090998</v>
      </c>
      <c r="P1505">
        <v>-0.25574971112719402</v>
      </c>
      <c r="Q1505">
        <v>-0.27861848096096098</v>
      </c>
      <c r="R1505">
        <v>6.6088123881671595E-2</v>
      </c>
      <c r="S1505">
        <v>-0.25369391069216801</v>
      </c>
      <c r="T1505">
        <v>6.1833821721254904E-3</v>
      </c>
      <c r="U1505">
        <f t="shared" si="69"/>
        <v>-0.26615619582656447</v>
      </c>
      <c r="V1505">
        <f t="shared" si="70"/>
        <v>4.6159846476797266E-2</v>
      </c>
    </row>
    <row r="1506" spans="1:22" x14ac:dyDescent="0.2">
      <c r="A1506" t="s">
        <v>2590</v>
      </c>
      <c r="B1506" t="s">
        <v>2579</v>
      </c>
      <c r="C1506" t="s">
        <v>40</v>
      </c>
      <c r="D1506" s="2" t="str">
        <f t="shared" si="71"/>
        <v>R12</v>
      </c>
      <c r="E1506" t="s">
        <v>2416</v>
      </c>
      <c r="F1506">
        <v>1</v>
      </c>
      <c r="G1506">
        <v>-0.33396621317522102</v>
      </c>
      <c r="H1506">
        <v>-0.22019845976219701</v>
      </c>
      <c r="I1506">
        <v>-0.34474957713034099</v>
      </c>
      <c r="J1506">
        <v>-0.29521787162060298</v>
      </c>
      <c r="K1506">
        <v>-0.19896028311644501</v>
      </c>
      <c r="L1506">
        <v>-0.24996142866706</v>
      </c>
      <c r="M1506">
        <v>-0.25150608865331697</v>
      </c>
      <c r="N1506">
        <v>-0.247799114422357</v>
      </c>
      <c r="O1506">
        <v>-0.26345321059090998</v>
      </c>
      <c r="P1506">
        <v>-0.25574971112719402</v>
      </c>
      <c r="Q1506">
        <v>-0.27861848096096098</v>
      </c>
      <c r="R1506">
        <v>6.6088123881671595E-2</v>
      </c>
      <c r="S1506">
        <v>-0.25369391069216801</v>
      </c>
      <c r="T1506">
        <v>6.1833821721254904E-3</v>
      </c>
      <c r="U1506">
        <f t="shared" si="69"/>
        <v>-0.26615619582656447</v>
      </c>
      <c r="V1506">
        <f t="shared" si="70"/>
        <v>4.6159846476797266E-2</v>
      </c>
    </row>
    <row r="1507" spans="1:22" x14ac:dyDescent="0.2">
      <c r="A1507" t="s">
        <v>1483</v>
      </c>
      <c r="B1507" t="s">
        <v>1463</v>
      </c>
      <c r="C1507" t="s">
        <v>37</v>
      </c>
      <c r="D1507" s="2" t="str">
        <f t="shared" si="71"/>
        <v>R11</v>
      </c>
      <c r="E1507" t="s">
        <v>1484</v>
      </c>
      <c r="F1507">
        <v>1</v>
      </c>
      <c r="G1507">
        <v>-0.358511301208365</v>
      </c>
      <c r="H1507">
        <v>-0.16582452506797399</v>
      </c>
      <c r="I1507">
        <v>6.3077877841373906E-2</v>
      </c>
      <c r="J1507">
        <v>-2.2722832512774901E-2</v>
      </c>
      <c r="K1507">
        <v>-0.38371159977964803</v>
      </c>
      <c r="L1507">
        <v>-0.32948612964611101</v>
      </c>
      <c r="M1507">
        <v>-0.32805562784797698</v>
      </c>
      <c r="N1507">
        <v>-0.35329949172874697</v>
      </c>
      <c r="O1507">
        <v>-0.41385388698654602</v>
      </c>
      <c r="P1507">
        <v>-0.37085389448098699</v>
      </c>
      <c r="Q1507">
        <v>-0.17353847614547699</v>
      </c>
      <c r="R1507">
        <v>0.19822957037832001</v>
      </c>
      <c r="S1507">
        <v>-0.35910980613807397</v>
      </c>
      <c r="T1507">
        <v>3.5392520222001199E-2</v>
      </c>
      <c r="U1507">
        <f t="shared" si="69"/>
        <v>-0.26632414114177561</v>
      </c>
      <c r="V1507">
        <f t="shared" si="70"/>
        <v>0.16609306913367869</v>
      </c>
    </row>
    <row r="1508" spans="1:22" x14ac:dyDescent="0.2">
      <c r="A1508" t="s">
        <v>3591</v>
      </c>
      <c r="B1508" t="s">
        <v>3573</v>
      </c>
      <c r="C1508" t="s">
        <v>34</v>
      </c>
      <c r="D1508" s="2" t="str">
        <f t="shared" si="71"/>
        <v>R10</v>
      </c>
      <c r="E1508" t="s">
        <v>3592</v>
      </c>
      <c r="F1508">
        <v>1</v>
      </c>
      <c r="G1508">
        <v>-0.41820020269103197</v>
      </c>
      <c r="H1508">
        <v>-0.15171203303972999</v>
      </c>
      <c r="I1508">
        <v>-0.264727518837929</v>
      </c>
      <c r="J1508">
        <v>-0.17440691701764699</v>
      </c>
      <c r="K1508">
        <v>-0.37549364766134002</v>
      </c>
      <c r="L1508">
        <v>-0.25148600568280699</v>
      </c>
      <c r="M1508">
        <v>-0.25151592373147702</v>
      </c>
      <c r="N1508">
        <v>-0.262700963199965</v>
      </c>
      <c r="O1508">
        <v>-0.268252349559995</v>
      </c>
      <c r="P1508">
        <v>-0.24482093418197801</v>
      </c>
      <c r="Q1508">
        <v>-0.27690806384953598</v>
      </c>
      <c r="R1508">
        <v>0.11833372590166399</v>
      </c>
      <c r="S1508">
        <v>-0.255755235271244</v>
      </c>
      <c r="T1508">
        <v>9.4891783881247398E-3</v>
      </c>
      <c r="U1508">
        <f t="shared" si="69"/>
        <v>-0.26633164956038996</v>
      </c>
      <c r="V1508">
        <f t="shared" si="70"/>
        <v>7.9923759616527423E-2</v>
      </c>
    </row>
    <row r="1509" spans="1:22" x14ac:dyDescent="0.2">
      <c r="A1509" t="s">
        <v>3249</v>
      </c>
      <c r="B1509" t="s">
        <v>3231</v>
      </c>
      <c r="C1509" t="s">
        <v>34</v>
      </c>
      <c r="D1509" s="2" t="str">
        <f t="shared" si="71"/>
        <v>R10</v>
      </c>
      <c r="E1509" t="s">
        <v>3250</v>
      </c>
      <c r="F1509">
        <v>1</v>
      </c>
      <c r="G1509">
        <v>-0.36129811773666898</v>
      </c>
      <c r="H1509">
        <v>-0.232144882897346</v>
      </c>
      <c r="I1509">
        <v>-0.22128132201572701</v>
      </c>
      <c r="J1509">
        <v>-0.25359368396235399</v>
      </c>
      <c r="K1509">
        <v>-0.31287732090713</v>
      </c>
      <c r="L1509">
        <v>-0.24289496296824201</v>
      </c>
      <c r="M1509">
        <v>-0.26117142912045699</v>
      </c>
      <c r="N1509">
        <v>-0.24473759960369201</v>
      </c>
      <c r="O1509">
        <v>-0.26151843102943201</v>
      </c>
      <c r="P1509">
        <v>-0.27352002684628601</v>
      </c>
      <c r="Q1509">
        <v>-0.27623906550384503</v>
      </c>
      <c r="R1509">
        <v>5.92766141491382E-2</v>
      </c>
      <c r="S1509">
        <v>-0.256768489913622</v>
      </c>
      <c r="T1509">
        <v>1.28430805827775E-2</v>
      </c>
      <c r="U1509">
        <f t="shared" si="69"/>
        <v>-0.26650377770873346</v>
      </c>
      <c r="V1509">
        <f t="shared" si="70"/>
        <v>4.1716510320525917E-2</v>
      </c>
    </row>
    <row r="1510" spans="1:22" x14ac:dyDescent="0.2">
      <c r="A1510" t="s">
        <v>3651</v>
      </c>
      <c r="B1510" t="s">
        <v>3635</v>
      </c>
      <c r="C1510" t="s">
        <v>31</v>
      </c>
      <c r="D1510" s="2" t="str">
        <f t="shared" si="71"/>
        <v>R09</v>
      </c>
      <c r="E1510" t="s">
        <v>3652</v>
      </c>
      <c r="F1510">
        <v>1</v>
      </c>
      <c r="G1510">
        <v>-0.39327628005672999</v>
      </c>
      <c r="H1510">
        <v>-0.12555646017914299</v>
      </c>
      <c r="I1510">
        <v>-0.28958398892218201</v>
      </c>
      <c r="J1510">
        <v>-0.28261060599334498</v>
      </c>
      <c r="K1510">
        <v>-0.27671033821565</v>
      </c>
      <c r="L1510">
        <v>-0.25897400917617303</v>
      </c>
      <c r="M1510">
        <v>-0.25612806711561298</v>
      </c>
      <c r="N1510">
        <v>-0.26332535374360999</v>
      </c>
      <c r="O1510">
        <v>-0.27208188974400899</v>
      </c>
      <c r="P1510">
        <v>-0.24770607144443699</v>
      </c>
      <c r="Q1510">
        <v>-0.27354753467340998</v>
      </c>
      <c r="R1510">
        <v>9.5636866654420394E-2</v>
      </c>
      <c r="S1510">
        <v>-0.25964307824476801</v>
      </c>
      <c r="T1510">
        <v>8.9941407645591203E-3</v>
      </c>
      <c r="U1510">
        <f t="shared" si="69"/>
        <v>-0.26659530645908919</v>
      </c>
      <c r="V1510">
        <f t="shared" si="70"/>
        <v>6.445718139260484E-2</v>
      </c>
    </row>
    <row r="1511" spans="1:22" x14ac:dyDescent="0.2">
      <c r="A1511" t="s">
        <v>1507</v>
      </c>
      <c r="B1511" t="s">
        <v>1463</v>
      </c>
      <c r="C1511" t="s">
        <v>73</v>
      </c>
      <c r="D1511" s="2" t="str">
        <f t="shared" si="71"/>
        <v>R26</v>
      </c>
      <c r="E1511" t="s">
        <v>1508</v>
      </c>
      <c r="F1511">
        <v>1</v>
      </c>
      <c r="G1511">
        <v>-0.35762440239530302</v>
      </c>
      <c r="H1511">
        <v>-0.21921977549393501</v>
      </c>
      <c r="I1511">
        <v>6.6181417415494603E-2</v>
      </c>
      <c r="J1511">
        <v>1.9151410096646101E-2</v>
      </c>
      <c r="K1511">
        <v>-0.37865312046618799</v>
      </c>
      <c r="L1511">
        <v>-0.32961013453176202</v>
      </c>
      <c r="M1511">
        <v>-0.32354369044106002</v>
      </c>
      <c r="N1511">
        <v>-0.35618952219854</v>
      </c>
      <c r="O1511">
        <v>-0.40985142799832802</v>
      </c>
      <c r="P1511">
        <v>-0.37750847369798401</v>
      </c>
      <c r="Q1511">
        <v>-0.174032894168657</v>
      </c>
      <c r="R1511">
        <v>0.20774998438700801</v>
      </c>
      <c r="S1511">
        <v>-0.35934064977353503</v>
      </c>
      <c r="T1511">
        <v>3.5555112086766302E-2</v>
      </c>
      <c r="U1511">
        <f t="shared" si="69"/>
        <v>-0.26668677197109597</v>
      </c>
      <c r="V1511">
        <f t="shared" si="70"/>
        <v>0.17112188597978667</v>
      </c>
    </row>
    <row r="1512" spans="1:22" x14ac:dyDescent="0.2">
      <c r="A1512" t="s">
        <v>1235</v>
      </c>
      <c r="B1512" t="s">
        <v>1215</v>
      </c>
      <c r="C1512" t="s">
        <v>37</v>
      </c>
      <c r="D1512" s="2" t="str">
        <f t="shared" si="71"/>
        <v>R11</v>
      </c>
      <c r="E1512" t="s">
        <v>1236</v>
      </c>
      <c r="F1512">
        <v>1</v>
      </c>
      <c r="G1512">
        <v>-0.35112054803785397</v>
      </c>
      <c r="H1512">
        <v>-0.249399184876792</v>
      </c>
      <c r="I1512">
        <v>-0.35857676975629299</v>
      </c>
      <c r="J1512">
        <v>-0.22331157124317699</v>
      </c>
      <c r="K1512">
        <v>-0.26666831744116398</v>
      </c>
      <c r="L1512">
        <v>-0.22709705580297099</v>
      </c>
      <c r="M1512">
        <v>-0.24998119409306499</v>
      </c>
      <c r="N1512">
        <v>-0.24119379135468999</v>
      </c>
      <c r="O1512">
        <v>-0.252138073937202</v>
      </c>
      <c r="P1512">
        <v>-0.24827888530091899</v>
      </c>
      <c r="Q1512">
        <v>-0.28981527827105602</v>
      </c>
      <c r="R1512">
        <v>6.1397199166205001E-2</v>
      </c>
      <c r="S1512">
        <v>-0.24373780009776899</v>
      </c>
      <c r="T1512">
        <v>1.0167993596943601E-2</v>
      </c>
      <c r="U1512">
        <f t="shared" si="69"/>
        <v>-0.26677653918441269</v>
      </c>
      <c r="V1512">
        <f t="shared" si="70"/>
        <v>4.807384553879674E-2</v>
      </c>
    </row>
    <row r="1513" spans="1:22" x14ac:dyDescent="0.2">
      <c r="A1513" t="s">
        <v>4457</v>
      </c>
      <c r="B1513" t="s">
        <v>4441</v>
      </c>
      <c r="C1513" t="s">
        <v>31</v>
      </c>
      <c r="D1513" s="2" t="str">
        <f t="shared" si="71"/>
        <v>R09</v>
      </c>
      <c r="E1513" t="s">
        <v>4458</v>
      </c>
      <c r="F1513">
        <v>1</v>
      </c>
      <c r="G1513">
        <v>-0.35544526017854</v>
      </c>
      <c r="H1513">
        <v>-0.13679062645635601</v>
      </c>
      <c r="I1513">
        <v>-0.40473977848776999</v>
      </c>
      <c r="J1513">
        <v>-0.25716173478778498</v>
      </c>
      <c r="K1513">
        <v>-0.22214779740069099</v>
      </c>
      <c r="L1513">
        <v>-0.26121093120665301</v>
      </c>
      <c r="M1513">
        <v>-0.25290035711087999</v>
      </c>
      <c r="N1513">
        <v>-0.26083726807037999</v>
      </c>
      <c r="O1513">
        <v>-0.26688317785184001</v>
      </c>
      <c r="P1513">
        <v>-0.25006525984640199</v>
      </c>
      <c r="Q1513">
        <v>-0.27525703946222801</v>
      </c>
      <c r="R1513">
        <v>0.106673461579637</v>
      </c>
      <c r="S1513">
        <v>-0.25837939881723099</v>
      </c>
      <c r="T1513">
        <v>6.81024521683292E-3</v>
      </c>
      <c r="U1513">
        <f t="shared" si="69"/>
        <v>-0.2668182191397297</v>
      </c>
      <c r="V1513">
        <f t="shared" si="70"/>
        <v>7.1813465361879672E-2</v>
      </c>
    </row>
    <row r="1514" spans="1:22" x14ac:dyDescent="0.2">
      <c r="A1514" t="s">
        <v>1009</v>
      </c>
      <c r="B1514" t="s">
        <v>967</v>
      </c>
      <c r="C1514" t="s">
        <v>70</v>
      </c>
      <c r="D1514" s="2" t="str">
        <f t="shared" si="71"/>
        <v>R25</v>
      </c>
      <c r="E1514" t="s">
        <v>1010</v>
      </c>
      <c r="F1514">
        <v>1</v>
      </c>
      <c r="G1514">
        <v>-0.33088362316587899</v>
      </c>
      <c r="H1514">
        <v>-0.25815082027791802</v>
      </c>
      <c r="I1514">
        <v>-0.35419707600699801</v>
      </c>
      <c r="J1514">
        <v>-0.26653506647366598</v>
      </c>
      <c r="K1514">
        <v>-0.15699322682918701</v>
      </c>
      <c r="L1514">
        <v>-0.26278019727123297</v>
      </c>
      <c r="M1514">
        <v>-0.26691796109326299</v>
      </c>
      <c r="N1514">
        <v>-0.27201379327262198</v>
      </c>
      <c r="O1514">
        <v>-0.274750469721188</v>
      </c>
      <c r="P1514">
        <v>-0.225486533626092</v>
      </c>
      <c r="Q1514">
        <v>-0.27335196255073002</v>
      </c>
      <c r="R1514">
        <v>7.6913465206251794E-2</v>
      </c>
      <c r="S1514">
        <v>-0.26038979099687898</v>
      </c>
      <c r="T1514">
        <v>2.0049407375184899E-2</v>
      </c>
      <c r="U1514">
        <f t="shared" si="69"/>
        <v>-0.26687087677380461</v>
      </c>
      <c r="V1514">
        <f t="shared" si="70"/>
        <v>5.3427712527193902E-2</v>
      </c>
    </row>
    <row r="1515" spans="1:22" x14ac:dyDescent="0.2">
      <c r="A1515" t="s">
        <v>3685</v>
      </c>
      <c r="B1515" t="s">
        <v>3635</v>
      </c>
      <c r="C1515" t="s">
        <v>82</v>
      </c>
      <c r="D1515" s="2" t="str">
        <f t="shared" si="71"/>
        <v>R29</v>
      </c>
      <c r="E1515" t="s">
        <v>3686</v>
      </c>
      <c r="F1515">
        <v>1</v>
      </c>
      <c r="G1515">
        <v>-0.39515696090087798</v>
      </c>
      <c r="H1515">
        <v>-0.121373556526127</v>
      </c>
      <c r="I1515">
        <v>-0.27582028889792098</v>
      </c>
      <c r="J1515">
        <v>-0.28406000844572998</v>
      </c>
      <c r="K1515">
        <v>-0.29264061526808099</v>
      </c>
      <c r="L1515">
        <v>-0.25925225827446302</v>
      </c>
      <c r="M1515">
        <v>-0.25665740779516999</v>
      </c>
      <c r="N1515">
        <v>-0.263391890880739</v>
      </c>
      <c r="O1515">
        <v>-0.27225229131071899</v>
      </c>
      <c r="P1515">
        <v>-0.248242704423076</v>
      </c>
      <c r="Q1515">
        <v>-0.27381028600774798</v>
      </c>
      <c r="R1515">
        <v>9.8012308186776198E-2</v>
      </c>
      <c r="S1515">
        <v>-0.25995931053683302</v>
      </c>
      <c r="T1515">
        <v>8.8258332123169608E-3</v>
      </c>
      <c r="U1515">
        <f t="shared" si="69"/>
        <v>-0.26688479827229039</v>
      </c>
      <c r="V1515">
        <f t="shared" si="70"/>
        <v>6.6010820119553934E-2</v>
      </c>
    </row>
    <row r="1516" spans="1:22" x14ac:dyDescent="0.2">
      <c r="A1516" t="s">
        <v>3201</v>
      </c>
      <c r="B1516" t="s">
        <v>3169</v>
      </c>
      <c r="C1516" t="s">
        <v>55</v>
      </c>
      <c r="D1516" s="2" t="str">
        <f t="shared" si="71"/>
        <v>R20</v>
      </c>
      <c r="E1516" t="s">
        <v>3202</v>
      </c>
      <c r="F1516">
        <v>1</v>
      </c>
      <c r="G1516">
        <v>-0.36418106591668598</v>
      </c>
      <c r="H1516">
        <v>-0.32982079702290101</v>
      </c>
      <c r="I1516">
        <v>-0.195785390728729</v>
      </c>
      <c r="J1516">
        <v>-0.121096975358228</v>
      </c>
      <c r="K1516">
        <v>-0.35721845483262599</v>
      </c>
      <c r="L1516">
        <v>-0.23865977576771799</v>
      </c>
      <c r="M1516">
        <v>-0.26544402087851499</v>
      </c>
      <c r="N1516">
        <v>-0.25980049849730502</v>
      </c>
      <c r="O1516">
        <v>-0.26090437919739101</v>
      </c>
      <c r="P1516">
        <v>-0.27645390570628098</v>
      </c>
      <c r="Q1516">
        <v>-0.27362053677183401</v>
      </c>
      <c r="R1516">
        <v>0.109167345553997</v>
      </c>
      <c r="S1516">
        <v>-0.26025251600944199</v>
      </c>
      <c r="T1516">
        <v>1.3750567511089299E-2</v>
      </c>
      <c r="U1516">
        <f t="shared" si="69"/>
        <v>-0.26693652639063797</v>
      </c>
      <c r="V1516">
        <f t="shared" si="70"/>
        <v>7.3690878160424897E-2</v>
      </c>
    </row>
    <row r="1517" spans="1:22" x14ac:dyDescent="0.2">
      <c r="A1517" t="s">
        <v>1695</v>
      </c>
      <c r="B1517" t="s">
        <v>1649</v>
      </c>
      <c r="C1517" t="s">
        <v>76</v>
      </c>
      <c r="D1517" s="2" t="str">
        <f t="shared" si="71"/>
        <v>R27</v>
      </c>
      <c r="E1517" t="s">
        <v>1696</v>
      </c>
      <c r="F1517">
        <v>1</v>
      </c>
      <c r="G1517">
        <v>-0.37921765843878702</v>
      </c>
      <c r="H1517">
        <v>-0.133194424991634</v>
      </c>
      <c r="I1517">
        <v>-0.31180952113543903</v>
      </c>
      <c r="J1517">
        <v>-0.24983444284724299</v>
      </c>
      <c r="K1517">
        <v>-0.30160120731315898</v>
      </c>
      <c r="L1517">
        <v>-0.25837447708071698</v>
      </c>
      <c r="M1517">
        <v>-0.25509070779932902</v>
      </c>
      <c r="N1517">
        <v>-0.26587438138561897</v>
      </c>
      <c r="O1517">
        <v>-0.265266957263883</v>
      </c>
      <c r="P1517">
        <v>-0.250266231361505</v>
      </c>
      <c r="Q1517">
        <v>-0.27513145094525299</v>
      </c>
      <c r="R1517">
        <v>9.17413829478122E-2</v>
      </c>
      <c r="S1517">
        <v>-0.25897455097821098</v>
      </c>
      <c r="T1517">
        <v>6.6798426924265996E-3</v>
      </c>
      <c r="U1517">
        <f t="shared" si="69"/>
        <v>-0.26705300096173146</v>
      </c>
      <c r="V1517">
        <f t="shared" si="70"/>
        <v>6.1911244819278455E-2</v>
      </c>
    </row>
    <row r="1518" spans="1:22" x14ac:dyDescent="0.2">
      <c r="A1518" t="s">
        <v>1239</v>
      </c>
      <c r="B1518" t="s">
        <v>1215</v>
      </c>
      <c r="C1518" t="s">
        <v>43</v>
      </c>
      <c r="D1518" s="2" t="str">
        <f t="shared" si="71"/>
        <v>R13</v>
      </c>
      <c r="E1518" t="s">
        <v>1240</v>
      </c>
      <c r="F1518">
        <v>1</v>
      </c>
      <c r="G1518">
        <v>-0.34823928637804302</v>
      </c>
      <c r="H1518">
        <v>-0.30075773387427501</v>
      </c>
      <c r="I1518">
        <v>-0.23439107180197899</v>
      </c>
      <c r="J1518">
        <v>-0.21532281097525899</v>
      </c>
      <c r="K1518">
        <v>-0.31297729613506903</v>
      </c>
      <c r="L1518">
        <v>-0.23635007968358299</v>
      </c>
      <c r="M1518">
        <v>-0.25877952286382999</v>
      </c>
      <c r="N1518">
        <v>-0.25081445650040901</v>
      </c>
      <c r="O1518">
        <v>-0.25567643652697097</v>
      </c>
      <c r="P1518">
        <v>-0.259891871170501</v>
      </c>
      <c r="Q1518">
        <v>-0.28233763983292498</v>
      </c>
      <c r="R1518">
        <v>5.5702280233693703E-2</v>
      </c>
      <c r="S1518">
        <v>-0.25230247334905898</v>
      </c>
      <c r="T1518">
        <v>9.5868114490035104E-3</v>
      </c>
      <c r="U1518">
        <f t="shared" si="69"/>
        <v>-0.26732005659099189</v>
      </c>
      <c r="V1518">
        <f t="shared" si="70"/>
        <v>4.0870910563016075E-2</v>
      </c>
    </row>
    <row r="1519" spans="1:22" x14ac:dyDescent="0.2">
      <c r="A1519" t="s">
        <v>2249</v>
      </c>
      <c r="B1519" t="s">
        <v>2207</v>
      </c>
      <c r="C1519" t="s">
        <v>70</v>
      </c>
      <c r="D1519" s="2" t="str">
        <f t="shared" si="71"/>
        <v>R25</v>
      </c>
      <c r="E1519" t="s">
        <v>2250</v>
      </c>
      <c r="F1519">
        <v>1</v>
      </c>
      <c r="G1519">
        <v>-0.340249765830827</v>
      </c>
      <c r="H1519">
        <v>-0.25168124300652001</v>
      </c>
      <c r="I1519">
        <v>-0.35456218791597899</v>
      </c>
      <c r="J1519">
        <v>-0.218093125777297</v>
      </c>
      <c r="K1519">
        <v>-0.220860028165973</v>
      </c>
      <c r="L1519">
        <v>-0.25764216517761601</v>
      </c>
      <c r="M1519">
        <v>-0.256279989847496</v>
      </c>
      <c r="N1519">
        <v>-0.24917078758564601</v>
      </c>
      <c r="O1519">
        <v>-0.25955930104811098</v>
      </c>
      <c r="P1519">
        <v>-0.26551737214133497</v>
      </c>
      <c r="Q1519">
        <v>-0.277089270139319</v>
      </c>
      <c r="R1519">
        <v>6.5725074648281895E-2</v>
      </c>
      <c r="S1519">
        <v>-0.25763392316004102</v>
      </c>
      <c r="T1519">
        <v>5.9015615507420497E-3</v>
      </c>
      <c r="U1519">
        <f t="shared" si="69"/>
        <v>-0.26736159664968001</v>
      </c>
      <c r="V1519">
        <f t="shared" si="70"/>
        <v>4.5172178975126265E-2</v>
      </c>
    </row>
    <row r="1520" spans="1:22" x14ac:dyDescent="0.2">
      <c r="A1520" t="s">
        <v>218</v>
      </c>
      <c r="B1520" t="s">
        <v>161</v>
      </c>
      <c r="C1520" t="s">
        <v>93</v>
      </c>
      <c r="D1520" s="2" t="str">
        <f t="shared" si="71"/>
        <v>R33</v>
      </c>
      <c r="E1520" t="s">
        <v>219</v>
      </c>
      <c r="F1520">
        <v>1</v>
      </c>
      <c r="G1520">
        <v>-0.306869156552388</v>
      </c>
      <c r="H1520">
        <v>-0.111455674100385</v>
      </c>
      <c r="I1520">
        <v>-0.38765673472186002</v>
      </c>
      <c r="J1520">
        <v>-0.25993945428479798</v>
      </c>
      <c r="K1520">
        <v>-0.25725670408887102</v>
      </c>
      <c r="L1520">
        <v>-0.273664804925909</v>
      </c>
      <c r="M1520">
        <v>-0.26541349909848999</v>
      </c>
      <c r="N1520">
        <v>-0.27929557723442999</v>
      </c>
      <c r="O1520">
        <v>-0.26955391546115698</v>
      </c>
      <c r="P1520">
        <v>-0.26359880978281802</v>
      </c>
      <c r="Q1520">
        <v>-0.26463554474966</v>
      </c>
      <c r="R1520">
        <v>0.100571447831081</v>
      </c>
      <c r="S1520">
        <v>-0.27030532130056101</v>
      </c>
      <c r="T1520">
        <v>6.3557584896537902E-3</v>
      </c>
      <c r="U1520">
        <f t="shared" si="69"/>
        <v>-0.26747043302511059</v>
      </c>
      <c r="V1520">
        <f t="shared" si="70"/>
        <v>6.7247811244528749E-2</v>
      </c>
    </row>
    <row r="1521" spans="1:22" x14ac:dyDescent="0.2">
      <c r="A1521" t="s">
        <v>3399</v>
      </c>
      <c r="B1521" t="s">
        <v>3355</v>
      </c>
      <c r="C1521" t="s">
        <v>73</v>
      </c>
      <c r="D1521" s="2" t="str">
        <f t="shared" si="71"/>
        <v>R26</v>
      </c>
      <c r="E1521" t="s">
        <v>3400</v>
      </c>
      <c r="F1521">
        <v>1</v>
      </c>
      <c r="G1521">
        <v>-0.38558817229248898</v>
      </c>
      <c r="H1521">
        <v>-0.19468912220443901</v>
      </c>
      <c r="I1521">
        <v>-0.31479326112529399</v>
      </c>
      <c r="J1521">
        <v>-0.16078845772120501</v>
      </c>
      <c r="K1521">
        <v>-0.282900437192242</v>
      </c>
      <c r="L1521">
        <v>-0.2738021561001</v>
      </c>
      <c r="M1521">
        <v>-0.26048909833619299</v>
      </c>
      <c r="N1521">
        <v>-0.268887152710646</v>
      </c>
      <c r="O1521">
        <v>-0.27156785957322299</v>
      </c>
      <c r="P1521">
        <v>-0.26169333359242802</v>
      </c>
      <c r="Q1521">
        <v>-0.26775189010713402</v>
      </c>
      <c r="R1521">
        <v>9.0976786031804299E-2</v>
      </c>
      <c r="S1521">
        <v>-0.267287920062518</v>
      </c>
      <c r="T1521">
        <v>5.9336766230796301E-3</v>
      </c>
      <c r="U1521">
        <f t="shared" si="69"/>
        <v>-0.26751990508482593</v>
      </c>
      <c r="V1521">
        <f t="shared" si="70"/>
        <v>6.0780547537186397E-2</v>
      </c>
    </row>
    <row r="1522" spans="1:22" x14ac:dyDescent="0.2">
      <c r="A1522" t="s">
        <v>3669</v>
      </c>
      <c r="B1522" t="s">
        <v>3635</v>
      </c>
      <c r="C1522" t="s">
        <v>58</v>
      </c>
      <c r="D1522" s="2" t="str">
        <f t="shared" si="71"/>
        <v>R21</v>
      </c>
      <c r="E1522" t="s">
        <v>3670</v>
      </c>
      <c r="F1522">
        <v>1</v>
      </c>
      <c r="G1522">
        <v>-0.39647281558745501</v>
      </c>
      <c r="H1522">
        <v>-0.102895815597428</v>
      </c>
      <c r="I1522">
        <v>-0.26585837037082899</v>
      </c>
      <c r="J1522">
        <v>-0.28266227904461</v>
      </c>
      <c r="K1522">
        <v>-0.35438092433645801</v>
      </c>
      <c r="L1522">
        <v>-0.24473795930900799</v>
      </c>
      <c r="M1522">
        <v>-0.26283459928863501</v>
      </c>
      <c r="N1522">
        <v>-0.235919563878046</v>
      </c>
      <c r="O1522">
        <v>-0.25906756640941803</v>
      </c>
      <c r="P1522">
        <v>-0.27059743261693098</v>
      </c>
      <c r="Q1522">
        <v>-0.28045404098735599</v>
      </c>
      <c r="R1522">
        <v>0.11255040366554001</v>
      </c>
      <c r="S1522">
        <v>-0.25463142430040803</v>
      </c>
      <c r="T1522">
        <v>1.40525729696031E-2</v>
      </c>
      <c r="U1522">
        <f t="shared" si="69"/>
        <v>-0.26754273264388179</v>
      </c>
      <c r="V1522">
        <f t="shared" si="70"/>
        <v>7.6831194128406124E-2</v>
      </c>
    </row>
    <row r="1523" spans="1:22" x14ac:dyDescent="0.2">
      <c r="A1523" t="s">
        <v>1247</v>
      </c>
      <c r="B1523" t="s">
        <v>1215</v>
      </c>
      <c r="C1523" t="s">
        <v>55</v>
      </c>
      <c r="D1523" s="2" t="str">
        <f t="shared" si="71"/>
        <v>R20</v>
      </c>
      <c r="E1523" t="s">
        <v>1248</v>
      </c>
      <c r="F1523">
        <v>1</v>
      </c>
      <c r="G1523">
        <v>-0.383067246215332</v>
      </c>
      <c r="H1523">
        <v>-0.31908075559632398</v>
      </c>
      <c r="I1523">
        <v>-0.18188999361969899</v>
      </c>
      <c r="J1523">
        <v>-0.17660680395066999</v>
      </c>
      <c r="K1523">
        <v>-0.35427990346406701</v>
      </c>
      <c r="L1523">
        <v>-0.23411168640869801</v>
      </c>
      <c r="M1523">
        <v>-0.26051258053831</v>
      </c>
      <c r="N1523">
        <v>-0.251215998041595</v>
      </c>
      <c r="O1523">
        <v>-0.25361826095607698</v>
      </c>
      <c r="P1523">
        <v>-0.26203922878973801</v>
      </c>
      <c r="Q1523">
        <v>-0.28298494056921802</v>
      </c>
      <c r="R1523">
        <v>9.7389480629649403E-2</v>
      </c>
      <c r="S1523">
        <v>-0.252299550946884</v>
      </c>
      <c r="T1523">
        <v>1.11358282022325E-2</v>
      </c>
      <c r="U1523">
        <f t="shared" si="69"/>
        <v>-0.26764224575805101</v>
      </c>
      <c r="V1523">
        <f t="shared" si="70"/>
        <v>6.7320834870488677E-2</v>
      </c>
    </row>
    <row r="1524" spans="1:22" x14ac:dyDescent="0.2">
      <c r="A1524" t="s">
        <v>2341</v>
      </c>
      <c r="B1524" t="s">
        <v>2331</v>
      </c>
      <c r="C1524" t="s">
        <v>22</v>
      </c>
      <c r="D1524" s="2" t="str">
        <f t="shared" si="71"/>
        <v>R06</v>
      </c>
      <c r="E1524" t="s">
        <v>2342</v>
      </c>
      <c r="F1524">
        <v>1</v>
      </c>
      <c r="G1524">
        <v>-0.33281121035324202</v>
      </c>
      <c r="H1524">
        <v>-0.279940207762091</v>
      </c>
      <c r="I1524">
        <v>-0.27185188349520101</v>
      </c>
      <c r="J1524">
        <v>-0.17771772128167801</v>
      </c>
      <c r="K1524">
        <v>-0.274934833935159</v>
      </c>
      <c r="L1524">
        <v>-0.25398969585076497</v>
      </c>
      <c r="M1524">
        <v>-0.28584779270502703</v>
      </c>
      <c r="N1524">
        <v>-0.242002318384645</v>
      </c>
      <c r="O1524">
        <v>-0.25287500805672303</v>
      </c>
      <c r="P1524">
        <v>-0.30532702188746402</v>
      </c>
      <c r="Q1524">
        <v>-0.26745117136547403</v>
      </c>
      <c r="R1524">
        <v>5.6025383227706199E-2</v>
      </c>
      <c r="S1524">
        <v>-0.26800836737692502</v>
      </c>
      <c r="T1524">
        <v>2.6517840081610601E-2</v>
      </c>
      <c r="U1524">
        <f t="shared" si="69"/>
        <v>-0.26772976937119952</v>
      </c>
      <c r="V1524">
        <f t="shared" si="70"/>
        <v>4.1323834664094394E-2</v>
      </c>
    </row>
    <row r="1525" spans="1:22" x14ac:dyDescent="0.2">
      <c r="A1525" t="s">
        <v>1269</v>
      </c>
      <c r="B1525" t="s">
        <v>1215</v>
      </c>
      <c r="C1525" t="s">
        <v>88</v>
      </c>
      <c r="D1525" s="2" t="str">
        <f t="shared" si="71"/>
        <v>R31</v>
      </c>
      <c r="E1525" t="s">
        <v>1270</v>
      </c>
      <c r="F1525">
        <v>1</v>
      </c>
      <c r="G1525">
        <v>0.31643453301084901</v>
      </c>
      <c r="H1525">
        <v>-0.401629907338931</v>
      </c>
      <c r="I1525">
        <v>-0.32126950649777197</v>
      </c>
      <c r="J1525">
        <v>-0.31803903499137898</v>
      </c>
      <c r="K1525">
        <v>-0.57155175015578996</v>
      </c>
      <c r="L1525">
        <v>-0.19823260671221901</v>
      </c>
      <c r="M1525">
        <v>-0.34107594982223599</v>
      </c>
      <c r="N1525">
        <v>-0.238384865622502</v>
      </c>
      <c r="O1525">
        <v>-0.239947760590559</v>
      </c>
      <c r="P1525">
        <v>-0.36537596945588002</v>
      </c>
      <c r="Q1525">
        <v>-0.25921113319460398</v>
      </c>
      <c r="R1525">
        <v>0.33783119489636898</v>
      </c>
      <c r="S1525">
        <v>-0.27660343044067898</v>
      </c>
      <c r="T1525">
        <v>7.24285031589951E-2</v>
      </c>
      <c r="U1525">
        <f t="shared" si="69"/>
        <v>-0.2679072818176419</v>
      </c>
      <c r="V1525">
        <f t="shared" si="70"/>
        <v>0.23052101549619747</v>
      </c>
    </row>
    <row r="1526" spans="1:22" x14ac:dyDescent="0.2">
      <c r="A1526" t="s">
        <v>1271</v>
      </c>
      <c r="B1526" t="s">
        <v>1215</v>
      </c>
      <c r="C1526" t="s">
        <v>91</v>
      </c>
      <c r="D1526" s="2" t="str">
        <f t="shared" si="71"/>
        <v>R32</v>
      </c>
      <c r="E1526" t="s">
        <v>1270</v>
      </c>
      <c r="F1526">
        <v>1</v>
      </c>
      <c r="G1526">
        <v>0.31643453301084901</v>
      </c>
      <c r="H1526">
        <v>-0.401629907338931</v>
      </c>
      <c r="I1526">
        <v>-0.32126950649777197</v>
      </c>
      <c r="J1526">
        <v>-0.31803903499137898</v>
      </c>
      <c r="K1526">
        <v>-0.57155175015578996</v>
      </c>
      <c r="L1526">
        <v>-0.19823260671221901</v>
      </c>
      <c r="M1526">
        <v>-0.34107594982223599</v>
      </c>
      <c r="N1526">
        <v>-0.238384865622502</v>
      </c>
      <c r="O1526">
        <v>-0.239947760590559</v>
      </c>
      <c r="P1526">
        <v>-0.36537596945588002</v>
      </c>
      <c r="Q1526">
        <v>-0.25921113319460398</v>
      </c>
      <c r="R1526">
        <v>0.33783119489636898</v>
      </c>
      <c r="S1526">
        <v>-0.27660343044067898</v>
      </c>
      <c r="T1526">
        <v>7.24285031589951E-2</v>
      </c>
      <c r="U1526">
        <f t="shared" si="69"/>
        <v>-0.2679072818176419</v>
      </c>
      <c r="V1526">
        <f t="shared" si="70"/>
        <v>0.23052101549619747</v>
      </c>
    </row>
    <row r="1527" spans="1:22" x14ac:dyDescent="0.2">
      <c r="A1527" t="s">
        <v>3508</v>
      </c>
      <c r="B1527" t="s">
        <v>3449</v>
      </c>
      <c r="C1527" t="s">
        <v>96</v>
      </c>
      <c r="D1527" s="2" t="str">
        <f t="shared" si="71"/>
        <v>R34</v>
      </c>
      <c r="E1527" t="s">
        <v>3509</v>
      </c>
      <c r="F1527">
        <v>1</v>
      </c>
      <c r="G1527">
        <v>-0.25198665319222102</v>
      </c>
      <c r="H1527">
        <v>-0.166915987798152</v>
      </c>
      <c r="I1527">
        <v>-0.177720508678785</v>
      </c>
      <c r="J1527">
        <v>-0.21881750737636799</v>
      </c>
      <c r="K1527">
        <v>-8.8233041819732294E-2</v>
      </c>
      <c r="L1527">
        <v>-0.38091473892545802</v>
      </c>
      <c r="M1527">
        <v>-0.37991408896128398</v>
      </c>
      <c r="N1527">
        <v>-0.33367597615419498</v>
      </c>
      <c r="O1527">
        <v>-0.35172327703429201</v>
      </c>
      <c r="P1527">
        <v>-0.32999967827058502</v>
      </c>
      <c r="Q1527">
        <v>-0.18073473977305199</v>
      </c>
      <c r="R1527">
        <v>6.1813712017847702E-2</v>
      </c>
      <c r="S1527">
        <v>-0.35524555186916301</v>
      </c>
      <c r="T1527">
        <v>2.4405178941609099E-2</v>
      </c>
      <c r="U1527">
        <f t="shared" si="69"/>
        <v>-0.26799014582110725</v>
      </c>
      <c r="V1527">
        <f t="shared" si="70"/>
        <v>0.10208996569284692</v>
      </c>
    </row>
    <row r="1528" spans="1:22" x14ac:dyDescent="0.2">
      <c r="A1528" t="s">
        <v>1653</v>
      </c>
      <c r="B1528" t="s">
        <v>1649</v>
      </c>
      <c r="C1528" t="s">
        <v>13</v>
      </c>
      <c r="D1528" s="2" t="str">
        <f t="shared" si="71"/>
        <v>R03</v>
      </c>
      <c r="E1528" t="s">
        <v>1654</v>
      </c>
      <c r="F1528">
        <v>1</v>
      </c>
      <c r="G1528">
        <v>-0.39289944819831601</v>
      </c>
      <c r="H1528">
        <v>-0.120958965240864</v>
      </c>
      <c r="I1528">
        <v>-0.30372740768772499</v>
      </c>
      <c r="J1528">
        <v>-0.25868838046113302</v>
      </c>
      <c r="K1528">
        <v>-0.28263031237532399</v>
      </c>
      <c r="L1528">
        <v>-0.26197253663676601</v>
      </c>
      <c r="M1528">
        <v>-0.26093414197632903</v>
      </c>
      <c r="N1528">
        <v>-0.267556409968075</v>
      </c>
      <c r="O1528">
        <v>-0.275612854737876</v>
      </c>
      <c r="P1528">
        <v>-0.25503810382022801</v>
      </c>
      <c r="Q1528">
        <v>-0.27178090279267197</v>
      </c>
      <c r="R1528">
        <v>9.8395454534704094E-2</v>
      </c>
      <c r="S1528">
        <v>-0.26422280942785498</v>
      </c>
      <c r="T1528">
        <v>7.7634383984467904E-3</v>
      </c>
      <c r="U1528">
        <f t="shared" si="69"/>
        <v>-0.26800185611026361</v>
      </c>
      <c r="V1528">
        <f t="shared" si="70"/>
        <v>6.5921297969378526E-2</v>
      </c>
    </row>
    <row r="1529" spans="1:22" x14ac:dyDescent="0.2">
      <c r="A1529" t="s">
        <v>305</v>
      </c>
      <c r="B1529" t="s">
        <v>285</v>
      </c>
      <c r="C1529" t="s">
        <v>37</v>
      </c>
      <c r="D1529" s="2" t="str">
        <f t="shared" si="71"/>
        <v>R11</v>
      </c>
      <c r="E1529" t="s">
        <v>306</v>
      </c>
      <c r="F1529">
        <v>1</v>
      </c>
      <c r="G1529">
        <v>-0.37866527036773301</v>
      </c>
      <c r="H1529">
        <v>-0.19184671699554801</v>
      </c>
      <c r="I1529">
        <v>-0.34269360658560399</v>
      </c>
      <c r="J1529">
        <v>-0.20858720210729401</v>
      </c>
      <c r="K1529">
        <v>-0.267294658468263</v>
      </c>
      <c r="L1529">
        <v>-0.25742426337219498</v>
      </c>
      <c r="M1529">
        <v>-0.25388173018120502</v>
      </c>
      <c r="N1529">
        <v>-0.26219523055086702</v>
      </c>
      <c r="O1529">
        <v>-0.271307762156204</v>
      </c>
      <c r="P1529">
        <v>-0.24636527717048901</v>
      </c>
      <c r="Q1529">
        <v>-0.277817490904888</v>
      </c>
      <c r="R1529">
        <v>8.16604584001073E-2</v>
      </c>
      <c r="S1529">
        <v>-0.25823485268619201</v>
      </c>
      <c r="T1529">
        <v>9.3150296342054892E-3</v>
      </c>
      <c r="U1529">
        <f t="shared" si="69"/>
        <v>-0.26802617179554022</v>
      </c>
      <c r="V1529">
        <f t="shared" si="70"/>
        <v>5.5756913145683581E-2</v>
      </c>
    </row>
    <row r="1530" spans="1:22" x14ac:dyDescent="0.2">
      <c r="A1530" t="s">
        <v>2351</v>
      </c>
      <c r="B1530" t="s">
        <v>2331</v>
      </c>
      <c r="C1530" t="s">
        <v>37</v>
      </c>
      <c r="D1530" s="2" t="str">
        <f t="shared" si="71"/>
        <v>R11</v>
      </c>
      <c r="E1530" t="s">
        <v>2352</v>
      </c>
      <c r="F1530">
        <v>1</v>
      </c>
      <c r="G1530">
        <v>-0.34830922426281502</v>
      </c>
      <c r="H1530">
        <v>-0.25641472763226902</v>
      </c>
      <c r="I1530">
        <v>-0.25494647765758399</v>
      </c>
      <c r="J1530">
        <v>-0.20394515088335699</v>
      </c>
      <c r="K1530">
        <v>-0.30231050280016297</v>
      </c>
      <c r="L1530">
        <v>-0.24521787397981001</v>
      </c>
      <c r="M1530">
        <v>-0.28181332674117199</v>
      </c>
      <c r="N1530">
        <v>-0.23488065201078301</v>
      </c>
      <c r="O1530">
        <v>-0.25311080642609202</v>
      </c>
      <c r="P1530">
        <v>-0.29982912982188797</v>
      </c>
      <c r="Q1530">
        <v>-0.27318521664723799</v>
      </c>
      <c r="R1530">
        <v>5.4543529456837103E-2</v>
      </c>
      <c r="S1530">
        <v>-0.26297035779594902</v>
      </c>
      <c r="T1530">
        <v>2.6995460543789099E-2</v>
      </c>
      <c r="U1530">
        <f t="shared" si="69"/>
        <v>-0.26807778722159326</v>
      </c>
      <c r="V1530">
        <f t="shared" si="70"/>
        <v>4.0927937124903092E-2</v>
      </c>
    </row>
    <row r="1531" spans="1:22" x14ac:dyDescent="0.2">
      <c r="A1531" t="s">
        <v>3381</v>
      </c>
      <c r="B1531" t="s">
        <v>3355</v>
      </c>
      <c r="C1531" t="s">
        <v>46</v>
      </c>
      <c r="D1531" s="2" t="str">
        <f t="shared" si="71"/>
        <v>R14</v>
      </c>
      <c r="E1531" t="s">
        <v>3382</v>
      </c>
      <c r="F1531">
        <v>1</v>
      </c>
      <c r="G1531">
        <v>-0.39710447010816802</v>
      </c>
      <c r="H1531">
        <v>-0.17443515394613501</v>
      </c>
      <c r="I1531">
        <v>-0.26168505702628803</v>
      </c>
      <c r="J1531">
        <v>-0.22633806718287799</v>
      </c>
      <c r="K1531">
        <v>-0.29043930132995399</v>
      </c>
      <c r="L1531">
        <v>-0.270938431408209</v>
      </c>
      <c r="M1531">
        <v>-0.26447870922782002</v>
      </c>
      <c r="N1531">
        <v>-0.270200152216649</v>
      </c>
      <c r="O1531">
        <v>-0.26648704686573899</v>
      </c>
      <c r="P1531">
        <v>-0.25900103590503298</v>
      </c>
      <c r="Q1531">
        <v>-0.27000040991868401</v>
      </c>
      <c r="R1531">
        <v>8.3188721914055797E-2</v>
      </c>
      <c r="S1531">
        <v>-0.26622107512469001</v>
      </c>
      <c r="T1531">
        <v>4.8301669491955003E-3</v>
      </c>
      <c r="U1531">
        <f t="shared" si="69"/>
        <v>-0.26811074252168732</v>
      </c>
      <c r="V1531">
        <f t="shared" si="70"/>
        <v>5.5588252450512923E-2</v>
      </c>
    </row>
    <row r="1532" spans="1:22" x14ac:dyDescent="0.2">
      <c r="A1532" t="s">
        <v>725</v>
      </c>
      <c r="B1532" t="s">
        <v>719</v>
      </c>
      <c r="C1532" t="s">
        <v>16</v>
      </c>
      <c r="D1532" s="2" t="str">
        <f t="shared" si="71"/>
        <v>R04</v>
      </c>
      <c r="E1532" t="s">
        <v>726</v>
      </c>
      <c r="F1532">
        <v>1</v>
      </c>
      <c r="G1532">
        <v>0.116751298297276</v>
      </c>
      <c r="H1532">
        <v>-0.410772855908626</v>
      </c>
      <c r="I1532">
        <v>-0.39034309609767098</v>
      </c>
      <c r="J1532">
        <v>-0.497532570170031</v>
      </c>
      <c r="K1532">
        <v>-0.14066200322054701</v>
      </c>
      <c r="L1532">
        <v>-0.24168039816662301</v>
      </c>
      <c r="M1532">
        <v>-0.30444005495453003</v>
      </c>
      <c r="N1532">
        <v>-0.238385873760944</v>
      </c>
      <c r="O1532">
        <v>-0.25532386916117999</v>
      </c>
      <c r="P1532">
        <v>-0.32007485813214498</v>
      </c>
      <c r="Q1532">
        <v>-0.26451184541992001</v>
      </c>
      <c r="R1532">
        <v>0.25110994263932501</v>
      </c>
      <c r="S1532">
        <v>-0.27198101083508402</v>
      </c>
      <c r="T1532">
        <v>3.7718789829606199E-2</v>
      </c>
      <c r="U1532">
        <f t="shared" si="69"/>
        <v>-0.2682464281275021</v>
      </c>
      <c r="V1532">
        <f t="shared" si="70"/>
        <v>0.16933041751890426</v>
      </c>
    </row>
    <row r="1533" spans="1:22" x14ac:dyDescent="0.2">
      <c r="A1533" t="s">
        <v>3145</v>
      </c>
      <c r="B1533" t="s">
        <v>3107</v>
      </c>
      <c r="C1533" t="s">
        <v>64</v>
      </c>
      <c r="D1533" s="2" t="str">
        <f t="shared" si="71"/>
        <v>R23</v>
      </c>
      <c r="E1533" t="s">
        <v>3146</v>
      </c>
      <c r="F1533">
        <v>1</v>
      </c>
      <c r="G1533">
        <v>-0.34778497999768898</v>
      </c>
      <c r="H1533">
        <v>-0.40886859893720201</v>
      </c>
      <c r="I1533">
        <v>-0.265617593231949</v>
      </c>
      <c r="J1533">
        <v>-0.20803115745873399</v>
      </c>
      <c r="K1533">
        <v>-0.16733331436401799</v>
      </c>
      <c r="L1533">
        <v>-0.25157858899149999</v>
      </c>
      <c r="M1533">
        <v>-0.25850266668431598</v>
      </c>
      <c r="N1533">
        <v>-0.24511560111227301</v>
      </c>
      <c r="O1533">
        <v>-0.25714670871244999</v>
      </c>
      <c r="P1533">
        <v>-0.27399508227279901</v>
      </c>
      <c r="Q1533">
        <v>-0.27952712879791802</v>
      </c>
      <c r="R1533">
        <v>9.9097113029119194E-2</v>
      </c>
      <c r="S1533">
        <v>-0.25726772955466798</v>
      </c>
      <c r="T1533">
        <v>1.0739932387393699E-2</v>
      </c>
      <c r="U1533">
        <f t="shared" si="69"/>
        <v>-0.26839742917629295</v>
      </c>
      <c r="V1533">
        <f t="shared" si="70"/>
        <v>6.7479246167695198E-2</v>
      </c>
    </row>
    <row r="1534" spans="1:22" x14ac:dyDescent="0.2">
      <c r="A1534" t="s">
        <v>3709</v>
      </c>
      <c r="B1534" t="s">
        <v>3697</v>
      </c>
      <c r="C1534" t="s">
        <v>25</v>
      </c>
      <c r="D1534" s="2" t="str">
        <f t="shared" si="71"/>
        <v>R07</v>
      </c>
      <c r="E1534" t="s">
        <v>3710</v>
      </c>
      <c r="F1534">
        <v>1</v>
      </c>
      <c r="G1534">
        <v>-0.29579240806526502</v>
      </c>
      <c r="H1534">
        <v>-0.17763649701187101</v>
      </c>
      <c r="I1534">
        <v>-0.27807993051561503</v>
      </c>
      <c r="J1534">
        <v>-0.24603088010465601</v>
      </c>
      <c r="K1534">
        <v>-0.21553107548744399</v>
      </c>
      <c r="L1534">
        <v>-0.30735971721275201</v>
      </c>
      <c r="M1534">
        <v>-0.28895130625764998</v>
      </c>
      <c r="N1534">
        <v>-0.29654013812202601</v>
      </c>
      <c r="O1534">
        <v>-0.29193554735076299</v>
      </c>
      <c r="P1534">
        <v>-0.28659908890915298</v>
      </c>
      <c r="Q1534">
        <v>-0.24261415823697</v>
      </c>
      <c r="R1534">
        <v>4.7573656249924101E-2</v>
      </c>
      <c r="S1534">
        <v>-0.29427715957046902</v>
      </c>
      <c r="T1534">
        <v>8.2017531169526602E-3</v>
      </c>
      <c r="U1534">
        <f t="shared" si="69"/>
        <v>-0.26844565890371952</v>
      </c>
      <c r="V1534">
        <f t="shared" si="70"/>
        <v>4.2156784559641627E-2</v>
      </c>
    </row>
    <row r="1535" spans="1:22" x14ac:dyDescent="0.2">
      <c r="A1535" t="s">
        <v>2529</v>
      </c>
      <c r="B1535" t="s">
        <v>2517</v>
      </c>
      <c r="C1535" t="s">
        <v>25</v>
      </c>
      <c r="D1535" s="2" t="str">
        <f t="shared" si="71"/>
        <v>R07</v>
      </c>
      <c r="E1535" t="s">
        <v>2530</v>
      </c>
      <c r="F1535">
        <v>1</v>
      </c>
      <c r="G1535">
        <v>-0.335805363459308</v>
      </c>
      <c r="H1535">
        <v>-0.247677406935087</v>
      </c>
      <c r="I1535">
        <v>-0.24873898621972099</v>
      </c>
      <c r="J1535">
        <v>-0.12111423522277399</v>
      </c>
      <c r="K1535">
        <v>-0.25175219932502402</v>
      </c>
      <c r="L1535">
        <v>-0.290931802175042</v>
      </c>
      <c r="M1535">
        <v>-0.30730833986775602</v>
      </c>
      <c r="N1535">
        <v>-0.28568954407787001</v>
      </c>
      <c r="O1535">
        <v>-0.279796041103751</v>
      </c>
      <c r="P1535">
        <v>-0.31634877818404</v>
      </c>
      <c r="Q1535">
        <v>-0.24101763823238301</v>
      </c>
      <c r="R1535">
        <v>7.6780110449820402E-2</v>
      </c>
      <c r="S1535">
        <v>-0.29601490108169198</v>
      </c>
      <c r="T1535">
        <v>1.53012305743948E-2</v>
      </c>
      <c r="U1535">
        <f t="shared" si="69"/>
        <v>-0.26851626965703734</v>
      </c>
      <c r="V1535">
        <f t="shared" si="70"/>
        <v>5.9702037349750756E-2</v>
      </c>
    </row>
    <row r="1536" spans="1:22" x14ac:dyDescent="0.2">
      <c r="A1536" t="s">
        <v>491</v>
      </c>
      <c r="B1536" t="s">
        <v>471</v>
      </c>
      <c r="C1536" t="s">
        <v>37</v>
      </c>
      <c r="D1536" s="2" t="str">
        <f t="shared" si="71"/>
        <v>R11</v>
      </c>
      <c r="E1536" t="s">
        <v>492</v>
      </c>
      <c r="F1536">
        <v>1</v>
      </c>
      <c r="G1536">
        <v>-0.34360330585193199</v>
      </c>
      <c r="H1536">
        <v>-0.16223708634258299</v>
      </c>
      <c r="I1536">
        <v>-0.405418171610476</v>
      </c>
      <c r="J1536">
        <v>-0.18187191497624999</v>
      </c>
      <c r="K1536">
        <v>-0.226024930848163</v>
      </c>
      <c r="L1536">
        <v>-0.27156807146954598</v>
      </c>
      <c r="M1536">
        <v>-0.26782479596141101</v>
      </c>
      <c r="N1536">
        <v>-0.28507886421702799</v>
      </c>
      <c r="O1536">
        <v>-0.28307153217803799</v>
      </c>
      <c r="P1536">
        <v>-0.25955998793141499</v>
      </c>
      <c r="Q1536">
        <v>-0.26383108192588101</v>
      </c>
      <c r="R1536">
        <v>0.105922686097489</v>
      </c>
      <c r="S1536">
        <v>-0.27342065035148799</v>
      </c>
      <c r="T1536">
        <v>1.06761072980356E-2</v>
      </c>
      <c r="U1536">
        <f t="shared" si="69"/>
        <v>-0.26862586613868417</v>
      </c>
      <c r="V1536">
        <f t="shared" si="70"/>
        <v>7.1152635888598839E-2</v>
      </c>
    </row>
    <row r="1537" spans="1:22" x14ac:dyDescent="0.2">
      <c r="A1537" t="s">
        <v>2463</v>
      </c>
      <c r="B1537" t="s">
        <v>2455</v>
      </c>
      <c r="C1537" t="s">
        <v>19</v>
      </c>
      <c r="D1537" s="2" t="str">
        <f t="shared" si="71"/>
        <v>R05</v>
      </c>
      <c r="E1537" t="s">
        <v>2464</v>
      </c>
      <c r="F1537">
        <v>1</v>
      </c>
      <c r="G1537">
        <v>-0.34139132919491899</v>
      </c>
      <c r="H1537">
        <v>-0.34933013311154398</v>
      </c>
      <c r="I1537">
        <v>-0.31615947113347898</v>
      </c>
      <c r="J1537">
        <v>-0.21866579103615999</v>
      </c>
      <c r="K1537">
        <v>-0.191192016204108</v>
      </c>
      <c r="L1537">
        <v>-0.23589268030663799</v>
      </c>
      <c r="M1537">
        <v>-0.25930850775244602</v>
      </c>
      <c r="N1537">
        <v>-0.24446691443219201</v>
      </c>
      <c r="O1537">
        <v>-0.262162535594824</v>
      </c>
      <c r="P1537">
        <v>-0.26778488230234598</v>
      </c>
      <c r="Q1537">
        <v>-0.28334774813604202</v>
      </c>
      <c r="R1537">
        <v>7.3273078441941794E-2</v>
      </c>
      <c r="S1537">
        <v>-0.25392310407768898</v>
      </c>
      <c r="T1537">
        <v>1.32623094141869E-2</v>
      </c>
      <c r="U1537">
        <f t="shared" si="69"/>
        <v>-0.26863542610686564</v>
      </c>
      <c r="V1537">
        <f t="shared" si="70"/>
        <v>5.2008392160761377E-2</v>
      </c>
    </row>
    <row r="1538" spans="1:22" x14ac:dyDescent="0.2">
      <c r="A1538" t="s">
        <v>421</v>
      </c>
      <c r="B1538" t="s">
        <v>409</v>
      </c>
      <c r="C1538" t="s">
        <v>25</v>
      </c>
      <c r="D1538" s="2" t="str">
        <f t="shared" si="71"/>
        <v>R07</v>
      </c>
      <c r="E1538" t="s">
        <v>422</v>
      </c>
      <c r="F1538">
        <v>1</v>
      </c>
      <c r="G1538">
        <v>-0.30612081591495799</v>
      </c>
      <c r="H1538">
        <v>-0.20258715976896399</v>
      </c>
      <c r="I1538">
        <v>-0.31406621782726601</v>
      </c>
      <c r="J1538">
        <v>-0.15842976938011899</v>
      </c>
      <c r="K1538">
        <v>-0.24691545472687099</v>
      </c>
      <c r="L1538">
        <v>-0.30433930499161999</v>
      </c>
      <c r="M1538">
        <v>-0.283858972171117</v>
      </c>
      <c r="N1538">
        <v>-0.29478169264571702</v>
      </c>
      <c r="O1538">
        <v>-0.29214637883396399</v>
      </c>
      <c r="P1538">
        <v>-0.283175617215986</v>
      </c>
      <c r="Q1538">
        <v>-0.24562388352363601</v>
      </c>
      <c r="R1538">
        <v>6.6709956608200005E-2</v>
      </c>
      <c r="S1538">
        <v>-0.29166039317168102</v>
      </c>
      <c r="T1538">
        <v>8.7118753729424608E-3</v>
      </c>
      <c r="U1538">
        <f t="shared" ref="U1538:U1601" si="72">AVERAGE(G1538:P1538)</f>
        <v>-0.26864213834765815</v>
      </c>
      <c r="V1538">
        <f t="shared" ref="V1538:V1601" si="73">_xlfn.STDEV.S(G1538:P1538)</f>
        <v>5.099331207146774E-2</v>
      </c>
    </row>
    <row r="1539" spans="1:22" x14ac:dyDescent="0.2">
      <c r="A1539" t="s">
        <v>1595</v>
      </c>
      <c r="B1539" t="s">
        <v>1587</v>
      </c>
      <c r="C1539" t="s">
        <v>19</v>
      </c>
      <c r="D1539" s="2" t="str">
        <f t="shared" ref="D1539:D1602" si="74">RIGHT(C1539,3)</f>
        <v>R05</v>
      </c>
      <c r="E1539" t="s">
        <v>1596</v>
      </c>
      <c r="F1539">
        <v>1</v>
      </c>
      <c r="G1539">
        <v>-0.329917984940723</v>
      </c>
      <c r="H1539">
        <v>-0.24946500575847899</v>
      </c>
      <c r="I1539">
        <v>-0.31485893297212603</v>
      </c>
      <c r="J1539">
        <v>-0.29738920519746298</v>
      </c>
      <c r="K1539">
        <v>-0.22966179843697401</v>
      </c>
      <c r="L1539">
        <v>-0.24959282939890701</v>
      </c>
      <c r="M1539">
        <v>-0.25103570761544097</v>
      </c>
      <c r="N1539">
        <v>-0.24501156122512699</v>
      </c>
      <c r="O1539">
        <v>-0.26465978930580603</v>
      </c>
      <c r="P1539">
        <v>-0.25520579693454898</v>
      </c>
      <c r="Q1539">
        <v>-0.28425858546115301</v>
      </c>
      <c r="R1539">
        <v>4.2967946032992602E-2</v>
      </c>
      <c r="S1539">
        <v>-0.25310113689596597</v>
      </c>
      <c r="T1539">
        <v>7.4169989475277604E-3</v>
      </c>
      <c r="U1539">
        <f t="shared" si="72"/>
        <v>-0.26867986117855952</v>
      </c>
      <c r="V1539">
        <f t="shared" si="73"/>
        <v>3.3386609993059146E-2</v>
      </c>
    </row>
    <row r="1540" spans="1:22" x14ac:dyDescent="0.2">
      <c r="A1540" t="s">
        <v>2881</v>
      </c>
      <c r="B1540" t="s">
        <v>2859</v>
      </c>
      <c r="C1540" t="s">
        <v>40</v>
      </c>
      <c r="D1540" s="2" t="str">
        <f t="shared" si="74"/>
        <v>R12</v>
      </c>
      <c r="E1540" t="s">
        <v>2882</v>
      </c>
      <c r="F1540">
        <v>1</v>
      </c>
      <c r="G1540">
        <v>-0.323133904710381</v>
      </c>
      <c r="H1540">
        <v>-0.28164098188585901</v>
      </c>
      <c r="I1540">
        <v>-0.320843670217414</v>
      </c>
      <c r="J1540">
        <v>-0.28776432696717702</v>
      </c>
      <c r="K1540">
        <v>-0.20782293313113001</v>
      </c>
      <c r="L1540">
        <v>-0.24856059381474899</v>
      </c>
      <c r="M1540">
        <v>-0.25361181192504401</v>
      </c>
      <c r="N1540">
        <v>-0.243034047265514</v>
      </c>
      <c r="O1540">
        <v>-0.261637563146767</v>
      </c>
      <c r="P1540">
        <v>-0.25921058974454902</v>
      </c>
      <c r="Q1540">
        <v>-0.28424116338239203</v>
      </c>
      <c r="R1540">
        <v>4.66671950485796E-2</v>
      </c>
      <c r="S1540">
        <v>-0.25321092117932498</v>
      </c>
      <c r="T1540">
        <v>7.6216687540414602E-3</v>
      </c>
      <c r="U1540">
        <f t="shared" si="72"/>
        <v>-0.26872604228085839</v>
      </c>
      <c r="V1540">
        <f t="shared" si="73"/>
        <v>3.5513467775771322E-2</v>
      </c>
    </row>
    <row r="1541" spans="1:22" x14ac:dyDescent="0.2">
      <c r="A1541" t="s">
        <v>2161</v>
      </c>
      <c r="B1541" t="s">
        <v>2145</v>
      </c>
      <c r="C1541" t="s">
        <v>31</v>
      </c>
      <c r="D1541" s="2" t="str">
        <f t="shared" si="74"/>
        <v>R09</v>
      </c>
      <c r="E1541" t="s">
        <v>2162</v>
      </c>
      <c r="F1541">
        <v>1</v>
      </c>
      <c r="G1541">
        <v>-0.30852062875985797</v>
      </c>
      <c r="H1541">
        <v>-6.1570001112941697E-2</v>
      </c>
      <c r="I1541">
        <v>-0.311852340357545</v>
      </c>
      <c r="J1541">
        <v>-0.53747333505197104</v>
      </c>
      <c r="K1541">
        <v>-0.14335651279214401</v>
      </c>
      <c r="L1541">
        <v>-0.25653074511774798</v>
      </c>
      <c r="M1541">
        <v>-0.26917451431041101</v>
      </c>
      <c r="N1541">
        <v>-0.25044598190009898</v>
      </c>
      <c r="O1541">
        <v>-0.26228921942464201</v>
      </c>
      <c r="P1541">
        <v>-0.28614580206059498</v>
      </c>
      <c r="Q1541">
        <v>-0.272554563614892</v>
      </c>
      <c r="R1541">
        <v>0.183184640806206</v>
      </c>
      <c r="S1541">
        <v>-0.26491725256269899</v>
      </c>
      <c r="T1541">
        <v>1.3742573733314299E-2</v>
      </c>
      <c r="U1541">
        <f t="shared" si="72"/>
        <v>-0.26873590808879549</v>
      </c>
      <c r="V1541">
        <f t="shared" si="73"/>
        <v>0.12253240167433604</v>
      </c>
    </row>
    <row r="1542" spans="1:22" x14ac:dyDescent="0.2">
      <c r="A1542" t="s">
        <v>2523</v>
      </c>
      <c r="B1542" t="s">
        <v>2517</v>
      </c>
      <c r="C1542" t="s">
        <v>16</v>
      </c>
      <c r="D1542" s="2" t="str">
        <f t="shared" si="74"/>
        <v>R04</v>
      </c>
      <c r="E1542" t="s">
        <v>2524</v>
      </c>
      <c r="F1542">
        <v>1</v>
      </c>
      <c r="G1542">
        <v>-0.35208344566767702</v>
      </c>
      <c r="H1542">
        <v>-0.27960581895359898</v>
      </c>
      <c r="I1542">
        <v>-0.25411400601352102</v>
      </c>
      <c r="J1542">
        <v>-0.16274319065224799</v>
      </c>
      <c r="K1542">
        <v>-0.333246474843506</v>
      </c>
      <c r="L1542">
        <v>-0.24649848714637099</v>
      </c>
      <c r="M1542">
        <v>-0.27217835557222603</v>
      </c>
      <c r="N1542">
        <v>-0.24137515546028701</v>
      </c>
      <c r="O1542">
        <v>-0.260196521739539</v>
      </c>
      <c r="P1542">
        <v>-0.28590089304791599</v>
      </c>
      <c r="Q1542">
        <v>-0.27635858722611001</v>
      </c>
      <c r="R1542">
        <v>7.4806935155465798E-2</v>
      </c>
      <c r="S1542">
        <v>-0.26122988259326801</v>
      </c>
      <c r="T1542">
        <v>1.83086035336965E-2</v>
      </c>
      <c r="U1542">
        <f t="shared" si="72"/>
        <v>-0.26879423490968901</v>
      </c>
      <c r="V1542">
        <f t="shared" si="73"/>
        <v>5.195866338040267E-2</v>
      </c>
    </row>
    <row r="1543" spans="1:22" x14ac:dyDescent="0.2">
      <c r="A1543" t="s">
        <v>3589</v>
      </c>
      <c r="B1543" t="s">
        <v>3573</v>
      </c>
      <c r="C1543" t="s">
        <v>31</v>
      </c>
      <c r="D1543" s="2" t="str">
        <f t="shared" si="74"/>
        <v>R09</v>
      </c>
      <c r="E1543" t="s">
        <v>3590</v>
      </c>
      <c r="F1543">
        <v>1</v>
      </c>
      <c r="G1543">
        <v>-0.42532026936856199</v>
      </c>
      <c r="H1543">
        <v>-0.143326626629701</v>
      </c>
      <c r="I1543">
        <v>-0.25937346691630198</v>
      </c>
      <c r="J1543">
        <v>-0.19812149146343599</v>
      </c>
      <c r="K1543">
        <v>-0.38216474308612203</v>
      </c>
      <c r="L1543">
        <v>-0.25154637924789702</v>
      </c>
      <c r="M1543">
        <v>-0.25192409218192502</v>
      </c>
      <c r="N1543">
        <v>-0.26285687180991901</v>
      </c>
      <c r="O1543">
        <v>-0.26815664316301502</v>
      </c>
      <c r="P1543">
        <v>-0.24529994298242</v>
      </c>
      <c r="Q1543">
        <v>-0.28166131949282402</v>
      </c>
      <c r="R1543">
        <v>0.119740313306088</v>
      </c>
      <c r="S1543">
        <v>-0.25595678587703502</v>
      </c>
      <c r="T1543">
        <v>9.2969122459139898E-3</v>
      </c>
      <c r="U1543">
        <f t="shared" si="72"/>
        <v>-0.26880905268492994</v>
      </c>
      <c r="V1543">
        <f t="shared" si="73"/>
        <v>8.1205164349187467E-2</v>
      </c>
    </row>
    <row r="1544" spans="1:22" x14ac:dyDescent="0.2">
      <c r="A1544" t="s">
        <v>3077</v>
      </c>
      <c r="B1544" t="s">
        <v>3045</v>
      </c>
      <c r="C1544" t="s">
        <v>55</v>
      </c>
      <c r="D1544" s="2" t="str">
        <f t="shared" si="74"/>
        <v>R20</v>
      </c>
      <c r="E1544" t="s">
        <v>3078</v>
      </c>
      <c r="F1544">
        <v>1</v>
      </c>
      <c r="G1544">
        <v>-0.32648997451179501</v>
      </c>
      <c r="H1544">
        <v>-0.44512085424055398</v>
      </c>
      <c r="I1544">
        <v>-0.16547721498110199</v>
      </c>
      <c r="J1544">
        <v>-0.24823913061401801</v>
      </c>
      <c r="K1544">
        <v>-0.18513053149518299</v>
      </c>
      <c r="L1544">
        <v>-0.252070378706437</v>
      </c>
      <c r="M1544">
        <v>-0.26830592696843902</v>
      </c>
      <c r="N1544">
        <v>-0.25297252805486597</v>
      </c>
      <c r="O1544">
        <v>-0.26103090891062702</v>
      </c>
      <c r="P1544">
        <v>-0.28325598580494399</v>
      </c>
      <c r="Q1544">
        <v>-0.27409154116853002</v>
      </c>
      <c r="R1544">
        <v>0.114429128692661</v>
      </c>
      <c r="S1544">
        <v>-0.26352714568906299</v>
      </c>
      <c r="T1544">
        <v>1.2854498667649501E-2</v>
      </c>
      <c r="U1544">
        <f t="shared" si="72"/>
        <v>-0.26880934342879648</v>
      </c>
      <c r="V1544">
        <f t="shared" si="73"/>
        <v>7.6967576612961844E-2</v>
      </c>
    </row>
    <row r="1545" spans="1:22" x14ac:dyDescent="0.2">
      <c r="A1545" t="s">
        <v>1411</v>
      </c>
      <c r="B1545" t="s">
        <v>1401</v>
      </c>
      <c r="C1545" t="s">
        <v>22</v>
      </c>
      <c r="D1545" s="2" t="str">
        <f t="shared" si="74"/>
        <v>R06</v>
      </c>
      <c r="E1545" t="s">
        <v>1412</v>
      </c>
      <c r="F1545">
        <v>1</v>
      </c>
      <c r="G1545">
        <v>-0.29711901431815202</v>
      </c>
      <c r="H1545">
        <v>-0.19441413272820199</v>
      </c>
      <c r="I1545">
        <v>-0.23217642865153101</v>
      </c>
      <c r="J1545">
        <v>-0.11967958888915201</v>
      </c>
      <c r="K1545">
        <v>-0.105656499150456</v>
      </c>
      <c r="L1545">
        <v>-0.32384485314896799</v>
      </c>
      <c r="M1545">
        <v>-0.31968752656601201</v>
      </c>
      <c r="N1545">
        <v>-0.34240287616474402</v>
      </c>
      <c r="O1545">
        <v>-0.39906763394470401</v>
      </c>
      <c r="P1545">
        <v>-0.35707533544647602</v>
      </c>
      <c r="Q1545">
        <v>-0.189809132747499</v>
      </c>
      <c r="R1545">
        <v>7.957924216284E-2</v>
      </c>
      <c r="S1545">
        <v>-0.34841564505418099</v>
      </c>
      <c r="T1545">
        <v>3.2038243603127597E-2</v>
      </c>
      <c r="U1545">
        <f t="shared" si="72"/>
        <v>-0.26911238890083966</v>
      </c>
      <c r="V1545">
        <f t="shared" si="73"/>
        <v>0.10128468333846907</v>
      </c>
    </row>
    <row r="1546" spans="1:22" x14ac:dyDescent="0.2">
      <c r="A1546" t="s">
        <v>2985</v>
      </c>
      <c r="B1546" t="s">
        <v>2983</v>
      </c>
      <c r="C1546" t="s">
        <v>10</v>
      </c>
      <c r="D1546" s="2" t="str">
        <f t="shared" si="74"/>
        <v>R02</v>
      </c>
      <c r="E1546" t="s">
        <v>2986</v>
      </c>
      <c r="F1546">
        <v>1</v>
      </c>
      <c r="G1546">
        <v>-0.308207252224175</v>
      </c>
      <c r="H1546">
        <v>-0.43916801102508701</v>
      </c>
      <c r="I1546">
        <v>-0.19205952942040899</v>
      </c>
      <c r="J1546">
        <v>-0.21601895884528899</v>
      </c>
      <c r="K1546">
        <v>-0.23134859721307099</v>
      </c>
      <c r="L1546">
        <v>-0.241413524940258</v>
      </c>
      <c r="M1546">
        <v>-0.27418593137146502</v>
      </c>
      <c r="N1546">
        <v>-0.244770061661503</v>
      </c>
      <c r="O1546">
        <v>-0.25842140695627502</v>
      </c>
      <c r="P1546">
        <v>-0.286150706245974</v>
      </c>
      <c r="Q1546">
        <v>-0.27736046974560602</v>
      </c>
      <c r="R1546">
        <v>0.100361008611459</v>
      </c>
      <c r="S1546">
        <v>-0.26098832623509499</v>
      </c>
      <c r="T1546">
        <v>1.91057332706881E-2</v>
      </c>
      <c r="U1546">
        <f t="shared" si="72"/>
        <v>-0.26917439799035059</v>
      </c>
      <c r="V1546">
        <f t="shared" si="73"/>
        <v>6.8653366091387391E-2</v>
      </c>
    </row>
    <row r="1547" spans="1:22" x14ac:dyDescent="0.2">
      <c r="A1547" t="s">
        <v>2551</v>
      </c>
      <c r="B1547" t="s">
        <v>2517</v>
      </c>
      <c r="C1547" t="s">
        <v>58</v>
      </c>
      <c r="D1547" s="2" t="str">
        <f t="shared" si="74"/>
        <v>R21</v>
      </c>
      <c r="E1547" t="s">
        <v>2552</v>
      </c>
      <c r="F1547">
        <v>1</v>
      </c>
      <c r="G1547">
        <v>-0.32874321821008601</v>
      </c>
      <c r="H1547">
        <v>-0.28839324111458597</v>
      </c>
      <c r="I1547">
        <v>-0.257559392582274</v>
      </c>
      <c r="J1547">
        <v>-0.208884029160539</v>
      </c>
      <c r="K1547">
        <v>-0.31561679319018798</v>
      </c>
      <c r="L1547">
        <v>-0.234174450745948</v>
      </c>
      <c r="M1547">
        <v>-0.284415937475893</v>
      </c>
      <c r="N1547">
        <v>-0.227315833181569</v>
      </c>
      <c r="O1547">
        <v>-0.246936485202183</v>
      </c>
      <c r="P1547">
        <v>-0.30009065301360399</v>
      </c>
      <c r="Q1547">
        <v>-0.279839334851535</v>
      </c>
      <c r="R1547">
        <v>4.8155573089472901E-2</v>
      </c>
      <c r="S1547">
        <v>-0.258586671923839</v>
      </c>
      <c r="T1547">
        <v>3.2012810538872297E-2</v>
      </c>
      <c r="U1547">
        <f t="shared" si="72"/>
        <v>-0.26921300338768706</v>
      </c>
      <c r="V1547">
        <f t="shared" si="73"/>
        <v>4.0144608378112887E-2</v>
      </c>
    </row>
    <row r="1548" spans="1:22" x14ac:dyDescent="0.2">
      <c r="A1548" t="s">
        <v>3857</v>
      </c>
      <c r="B1548" t="s">
        <v>3821</v>
      </c>
      <c r="C1548" t="s">
        <v>61</v>
      </c>
      <c r="D1548" s="2" t="str">
        <f t="shared" si="74"/>
        <v>R22</v>
      </c>
      <c r="E1548" t="s">
        <v>3858</v>
      </c>
      <c r="F1548">
        <v>1</v>
      </c>
      <c r="G1548">
        <v>-0.42536137829857101</v>
      </c>
      <c r="H1548">
        <v>-0.187337451470832</v>
      </c>
      <c r="I1548">
        <v>-0.26148509655992402</v>
      </c>
      <c r="J1548">
        <v>-0.18134889846355001</v>
      </c>
      <c r="K1548">
        <v>-0.30945504279653302</v>
      </c>
      <c r="L1548">
        <v>-0.26541958346342498</v>
      </c>
      <c r="M1548">
        <v>-0.26049212255919202</v>
      </c>
      <c r="N1548">
        <v>-0.27628073922559898</v>
      </c>
      <c r="O1548">
        <v>-0.26909942566294198</v>
      </c>
      <c r="P1548">
        <v>-0.25625479217847402</v>
      </c>
      <c r="Q1548">
        <v>-0.27299757351788201</v>
      </c>
      <c r="R1548">
        <v>0.100515607429255</v>
      </c>
      <c r="S1548">
        <v>-0.26550933261792697</v>
      </c>
      <c r="T1548">
        <v>7.7417526893030697E-3</v>
      </c>
      <c r="U1548">
        <f t="shared" si="72"/>
        <v>-0.26925345306790421</v>
      </c>
      <c r="V1548">
        <f t="shared" si="73"/>
        <v>6.7324646853666251E-2</v>
      </c>
    </row>
    <row r="1549" spans="1:22" x14ac:dyDescent="0.2">
      <c r="A1549" t="s">
        <v>3489</v>
      </c>
      <c r="B1549" t="s">
        <v>3449</v>
      </c>
      <c r="C1549" t="s">
        <v>67</v>
      </c>
      <c r="D1549" s="2" t="str">
        <f t="shared" si="74"/>
        <v>R24</v>
      </c>
      <c r="E1549" t="s">
        <v>3490</v>
      </c>
      <c r="F1549">
        <v>1</v>
      </c>
      <c r="G1549">
        <v>-0.37096309070052702</v>
      </c>
      <c r="H1549">
        <v>-0.19328179951152799</v>
      </c>
      <c r="I1549">
        <v>-0.359533988460079</v>
      </c>
      <c r="J1549">
        <v>-0.220004975402909</v>
      </c>
      <c r="K1549">
        <v>-0.240457786953133</v>
      </c>
      <c r="L1549">
        <v>-0.26703571917122598</v>
      </c>
      <c r="M1549">
        <v>-0.25597098541508201</v>
      </c>
      <c r="N1549">
        <v>-0.26442825719843699</v>
      </c>
      <c r="O1549">
        <v>-0.26565861886912701</v>
      </c>
      <c r="P1549">
        <v>-0.25623907876817997</v>
      </c>
      <c r="Q1549">
        <v>-0.27684832820563499</v>
      </c>
      <c r="R1549">
        <v>8.25125897964539E-2</v>
      </c>
      <c r="S1549">
        <v>-0.26186653188441</v>
      </c>
      <c r="T1549">
        <v>5.3406121895748504E-3</v>
      </c>
      <c r="U1549">
        <f t="shared" si="72"/>
        <v>-0.26935743004502277</v>
      </c>
      <c r="V1549">
        <f t="shared" si="73"/>
        <v>5.5686158270591209E-2</v>
      </c>
    </row>
    <row r="1550" spans="1:22" x14ac:dyDescent="0.2">
      <c r="A1550" t="s">
        <v>2375</v>
      </c>
      <c r="B1550" t="s">
        <v>2331</v>
      </c>
      <c r="C1550" t="s">
        <v>73</v>
      </c>
      <c r="D1550" s="2" t="str">
        <f t="shared" si="74"/>
        <v>R26</v>
      </c>
      <c r="E1550" t="s">
        <v>2376</v>
      </c>
      <c r="F1550">
        <v>1</v>
      </c>
      <c r="G1550">
        <v>-0.34946385815849901</v>
      </c>
      <c r="H1550">
        <v>-0.216783332613257</v>
      </c>
      <c r="I1550">
        <v>-0.246935513618814</v>
      </c>
      <c r="J1550">
        <v>-0.192809927962905</v>
      </c>
      <c r="K1550">
        <v>-0.31195988408270298</v>
      </c>
      <c r="L1550">
        <v>-0.261189939701645</v>
      </c>
      <c r="M1550">
        <v>-0.29559453305678102</v>
      </c>
      <c r="N1550">
        <v>-0.250721304508429</v>
      </c>
      <c r="O1550">
        <v>-0.25574779250410701</v>
      </c>
      <c r="P1550">
        <v>-0.31315034854849699</v>
      </c>
      <c r="Q1550">
        <v>-0.26359050328723599</v>
      </c>
      <c r="R1550">
        <v>6.5559171414044298E-2</v>
      </c>
      <c r="S1550">
        <v>-0.27528078366389203</v>
      </c>
      <c r="T1550">
        <v>2.7522763317618801E-2</v>
      </c>
      <c r="U1550">
        <f t="shared" si="72"/>
        <v>-0.2694356434755637</v>
      </c>
      <c r="V1550">
        <f t="shared" si="73"/>
        <v>4.7800146985765277E-2</v>
      </c>
    </row>
    <row r="1551" spans="1:22" x14ac:dyDescent="0.2">
      <c r="A1551" t="s">
        <v>169</v>
      </c>
      <c r="B1551" t="s">
        <v>161</v>
      </c>
      <c r="C1551" t="s">
        <v>19</v>
      </c>
      <c r="D1551" s="2" t="str">
        <f t="shared" si="74"/>
        <v>R05</v>
      </c>
      <c r="E1551" t="s">
        <v>170</v>
      </c>
      <c r="F1551">
        <v>1</v>
      </c>
      <c r="G1551">
        <v>-0.33395872924180903</v>
      </c>
      <c r="H1551">
        <v>-0.275246590255738</v>
      </c>
      <c r="I1551">
        <v>-0.32765993673048899</v>
      </c>
      <c r="J1551">
        <v>-0.19299994628647399</v>
      </c>
      <c r="K1551">
        <v>-0.27026115178025001</v>
      </c>
      <c r="L1551">
        <v>-0.25928914447349999</v>
      </c>
      <c r="M1551">
        <v>-0.253517806875656</v>
      </c>
      <c r="N1551">
        <v>-0.26347758264825299</v>
      </c>
      <c r="O1551">
        <v>-0.27208563991415402</v>
      </c>
      <c r="P1551">
        <v>-0.247254436005241</v>
      </c>
      <c r="Q1551">
        <v>-0.28002527085895201</v>
      </c>
      <c r="R1551">
        <v>5.67218217542068E-2</v>
      </c>
      <c r="S1551">
        <v>-0.25912492198336101</v>
      </c>
      <c r="T1551">
        <v>9.4776185083508008E-3</v>
      </c>
      <c r="U1551">
        <f t="shared" si="72"/>
        <v>-0.26957509642115646</v>
      </c>
      <c r="V1551">
        <f t="shared" si="73"/>
        <v>3.988987997618014E-2</v>
      </c>
    </row>
    <row r="1552" spans="1:22" x14ac:dyDescent="0.2">
      <c r="A1552" t="s">
        <v>3173</v>
      </c>
      <c r="B1552" t="s">
        <v>3169</v>
      </c>
      <c r="C1552" t="s">
        <v>13</v>
      </c>
      <c r="D1552" s="2" t="str">
        <f t="shared" si="74"/>
        <v>R03</v>
      </c>
      <c r="E1552" t="s">
        <v>3174</v>
      </c>
      <c r="F1552">
        <v>1</v>
      </c>
      <c r="G1552">
        <v>-0.35384037809174601</v>
      </c>
      <c r="H1552">
        <v>-0.39188935332513403</v>
      </c>
      <c r="I1552">
        <v>-0.19457284695228</v>
      </c>
      <c r="J1552">
        <v>-0.16602762567877799</v>
      </c>
      <c r="K1552">
        <v>-0.31800365092729199</v>
      </c>
      <c r="L1552">
        <v>-0.22956604036628001</v>
      </c>
      <c r="M1552">
        <v>-0.26332607364659499</v>
      </c>
      <c r="N1552">
        <v>-0.25204322603963802</v>
      </c>
      <c r="O1552">
        <v>-0.25616611627791402</v>
      </c>
      <c r="P1552">
        <v>-0.27123392581927303</v>
      </c>
      <c r="Q1552">
        <v>-0.28486677099504598</v>
      </c>
      <c r="R1552">
        <v>9.9479871826812602E-2</v>
      </c>
      <c r="S1552">
        <v>-0.25446707642993999</v>
      </c>
      <c r="T1552">
        <v>1.5719672820168201E-2</v>
      </c>
      <c r="U1552">
        <f t="shared" si="72"/>
        <v>-0.26966692371249301</v>
      </c>
      <c r="V1552">
        <f t="shared" si="73"/>
        <v>6.9027985969571576E-2</v>
      </c>
    </row>
    <row r="1553" spans="1:22" x14ac:dyDescent="0.2">
      <c r="A1553" t="s">
        <v>2695</v>
      </c>
      <c r="B1553" t="s">
        <v>2673</v>
      </c>
      <c r="C1553" t="s">
        <v>40</v>
      </c>
      <c r="D1553" s="2" t="str">
        <f t="shared" si="74"/>
        <v>R12</v>
      </c>
      <c r="E1553" t="s">
        <v>2696</v>
      </c>
      <c r="F1553">
        <v>1</v>
      </c>
      <c r="G1553">
        <v>-0.33782802822325603</v>
      </c>
      <c r="H1553">
        <v>-0.26226569564162799</v>
      </c>
      <c r="I1553">
        <v>-0.41095740047061502</v>
      </c>
      <c r="J1553">
        <v>-0.20325869836933799</v>
      </c>
      <c r="K1553">
        <v>-0.19170153550930899</v>
      </c>
      <c r="L1553">
        <v>-0.254447778305471</v>
      </c>
      <c r="M1553">
        <v>-0.255143847717758</v>
      </c>
      <c r="N1553">
        <v>-0.25244799362383602</v>
      </c>
      <c r="O1553">
        <v>-0.26583821605851998</v>
      </c>
      <c r="P1553">
        <v>-0.26353960925932002</v>
      </c>
      <c r="Q1553">
        <v>-0.28120227164282902</v>
      </c>
      <c r="R1553">
        <v>9.2853441049796703E-2</v>
      </c>
      <c r="S1553">
        <v>-0.25828348899298098</v>
      </c>
      <c r="T1553">
        <v>5.9858944884553997E-3</v>
      </c>
      <c r="U1553">
        <f t="shared" si="72"/>
        <v>-0.26974288031790511</v>
      </c>
      <c r="V1553">
        <f t="shared" si="73"/>
        <v>6.3195944213952984E-2</v>
      </c>
    </row>
    <row r="1554" spans="1:22" x14ac:dyDescent="0.2">
      <c r="A1554" t="s">
        <v>3659</v>
      </c>
      <c r="B1554" t="s">
        <v>3635</v>
      </c>
      <c r="C1554" t="s">
        <v>43</v>
      </c>
      <c r="D1554" s="2" t="str">
        <f t="shared" si="74"/>
        <v>R13</v>
      </c>
      <c r="E1554" t="s">
        <v>3660</v>
      </c>
      <c r="F1554">
        <v>1</v>
      </c>
      <c r="G1554">
        <v>-0.38542985020819798</v>
      </c>
      <c r="H1554">
        <v>-0.14875049471063001</v>
      </c>
      <c r="I1554">
        <v>-0.280701444623837</v>
      </c>
      <c r="J1554">
        <v>-0.22753789412477199</v>
      </c>
      <c r="K1554">
        <v>-0.31707023897928299</v>
      </c>
      <c r="L1554">
        <v>-0.26831420428784297</v>
      </c>
      <c r="M1554">
        <v>-0.26293521188407198</v>
      </c>
      <c r="N1554">
        <v>-0.27232556008560599</v>
      </c>
      <c r="O1554">
        <v>-0.276078029952395</v>
      </c>
      <c r="P1554">
        <v>-0.25846870659927701</v>
      </c>
      <c r="Q1554">
        <v>-0.27189798452934399</v>
      </c>
      <c r="R1554">
        <v>8.9639053815285794E-2</v>
      </c>
      <c r="S1554">
        <v>-0.26762434256183898</v>
      </c>
      <c r="T1554">
        <v>7.0685182728799497E-3</v>
      </c>
      <c r="U1554">
        <f t="shared" si="72"/>
        <v>-0.26976116354559132</v>
      </c>
      <c r="V1554">
        <f t="shared" si="73"/>
        <v>5.9987179849865457E-2</v>
      </c>
    </row>
    <row r="1555" spans="1:22" x14ac:dyDescent="0.2">
      <c r="A1555" t="s">
        <v>1445</v>
      </c>
      <c r="B1555" t="s">
        <v>1401</v>
      </c>
      <c r="C1555" t="s">
        <v>73</v>
      </c>
      <c r="D1555" s="2" t="str">
        <f t="shared" si="74"/>
        <v>R26</v>
      </c>
      <c r="E1555" t="s">
        <v>1446</v>
      </c>
      <c r="F1555">
        <v>1</v>
      </c>
      <c r="G1555">
        <v>-0.309606431549655</v>
      </c>
      <c r="H1555">
        <v>-0.15916624789084399</v>
      </c>
      <c r="I1555">
        <v>-0.248359620869543</v>
      </c>
      <c r="J1555">
        <v>-8.2408509537252095E-2</v>
      </c>
      <c r="K1555">
        <v>-8.5129801449890699E-2</v>
      </c>
      <c r="L1555">
        <v>-0.33155984863640697</v>
      </c>
      <c r="M1555">
        <v>-0.32341641893867301</v>
      </c>
      <c r="N1555">
        <v>-0.35978277963809102</v>
      </c>
      <c r="O1555">
        <v>-0.41651959012087397</v>
      </c>
      <c r="P1555">
        <v>-0.38186809432866298</v>
      </c>
      <c r="Q1555">
        <v>-0.176934122259437</v>
      </c>
      <c r="R1555">
        <v>0.100476820266525</v>
      </c>
      <c r="S1555">
        <v>-0.36262934633254201</v>
      </c>
      <c r="T1555">
        <v>3.8030770777940703E-2</v>
      </c>
      <c r="U1555">
        <f t="shared" si="72"/>
        <v>-0.26978173429598928</v>
      </c>
      <c r="V1555">
        <f t="shared" si="73"/>
        <v>0.12127769528200998</v>
      </c>
    </row>
    <row r="1556" spans="1:22" x14ac:dyDescent="0.2">
      <c r="A1556" t="s">
        <v>815</v>
      </c>
      <c r="B1556" t="s">
        <v>781</v>
      </c>
      <c r="C1556" t="s">
        <v>58</v>
      </c>
      <c r="D1556" s="2" t="str">
        <f t="shared" si="74"/>
        <v>R21</v>
      </c>
      <c r="E1556" t="s">
        <v>816</v>
      </c>
      <c r="F1556">
        <v>1</v>
      </c>
      <c r="G1556">
        <v>-7.0958789264016206E-2</v>
      </c>
      <c r="H1556">
        <v>-0.22802385354876301</v>
      </c>
      <c r="I1556">
        <v>-0.280980682494539</v>
      </c>
      <c r="J1556">
        <v>-0.473878724877275</v>
      </c>
      <c r="K1556">
        <v>-0.34082077470988897</v>
      </c>
      <c r="L1556">
        <v>-0.234703704648795</v>
      </c>
      <c r="M1556">
        <v>-0.299943060767142</v>
      </c>
      <c r="N1556">
        <v>-0.21914769390213301</v>
      </c>
      <c r="O1556">
        <v>-0.24122985643028599</v>
      </c>
      <c r="P1556">
        <v>-0.30824266018041402</v>
      </c>
      <c r="Q1556">
        <v>-0.27893256497889601</v>
      </c>
      <c r="R1556">
        <v>0.14805669423633699</v>
      </c>
      <c r="S1556">
        <v>-0.26065339518575398</v>
      </c>
      <c r="T1556">
        <v>4.0564145190129401E-2</v>
      </c>
      <c r="U1556">
        <f t="shared" si="72"/>
        <v>-0.26979298008232522</v>
      </c>
      <c r="V1556">
        <f t="shared" si="73"/>
        <v>0.10279443264950855</v>
      </c>
    </row>
    <row r="1557" spans="1:22" x14ac:dyDescent="0.2">
      <c r="A1557" t="s">
        <v>4291</v>
      </c>
      <c r="B1557" t="s">
        <v>4255</v>
      </c>
      <c r="C1557" t="s">
        <v>61</v>
      </c>
      <c r="D1557" s="2" t="str">
        <f t="shared" si="74"/>
        <v>R22</v>
      </c>
      <c r="E1557" t="s">
        <v>4292</v>
      </c>
      <c r="F1557">
        <v>1</v>
      </c>
      <c r="G1557">
        <v>-0.38565299791288699</v>
      </c>
      <c r="H1557">
        <v>-0.26665790167147302</v>
      </c>
      <c r="I1557">
        <v>-0.214689576650748</v>
      </c>
      <c r="J1557">
        <v>-0.30872243711951503</v>
      </c>
      <c r="K1557">
        <v>-0.16518149426331299</v>
      </c>
      <c r="L1557">
        <v>-0.27842890449039998</v>
      </c>
      <c r="M1557">
        <v>-0.27991020099680802</v>
      </c>
      <c r="N1557">
        <v>-0.28014906723886901</v>
      </c>
      <c r="O1557">
        <v>-0.28526245349761498</v>
      </c>
      <c r="P1557">
        <v>-0.23586318937456</v>
      </c>
      <c r="Q1557">
        <v>-0.26818088152358699</v>
      </c>
      <c r="R1557">
        <v>8.5023274460202802E-2</v>
      </c>
      <c r="S1557">
        <v>-0.27192276311965002</v>
      </c>
      <c r="T1557">
        <v>2.03226555652621E-2</v>
      </c>
      <c r="U1557">
        <f t="shared" si="72"/>
        <v>-0.27005182232161878</v>
      </c>
      <c r="V1557">
        <f t="shared" si="73"/>
        <v>5.8312257441519334E-2</v>
      </c>
    </row>
    <row r="1558" spans="1:22" x14ac:dyDescent="0.2">
      <c r="A1558" t="s">
        <v>1935</v>
      </c>
      <c r="B1558" t="s">
        <v>1897</v>
      </c>
      <c r="C1558" t="s">
        <v>64</v>
      </c>
      <c r="D1558" s="2" t="str">
        <f t="shared" si="74"/>
        <v>R23</v>
      </c>
      <c r="E1558" t="s">
        <v>1936</v>
      </c>
      <c r="F1558">
        <v>1</v>
      </c>
      <c r="G1558">
        <v>-0.21611405219890001</v>
      </c>
      <c r="H1558">
        <v>-0.40246056151453602</v>
      </c>
      <c r="I1558">
        <v>-0.381736609150092</v>
      </c>
      <c r="J1558">
        <v>-0.26900525140887299</v>
      </c>
      <c r="K1558">
        <v>-9.0916514033218807E-2</v>
      </c>
      <c r="L1558">
        <v>-0.27062547670526999</v>
      </c>
      <c r="M1558">
        <v>-0.25794905597984202</v>
      </c>
      <c r="N1558">
        <v>-0.27467931131152801</v>
      </c>
      <c r="O1558">
        <v>-0.27333793988149802</v>
      </c>
      <c r="P1558">
        <v>-0.26570400642061298</v>
      </c>
      <c r="Q1558">
        <v>-0.27204659766112399</v>
      </c>
      <c r="R1558">
        <v>0.127461275700083</v>
      </c>
      <c r="S1558">
        <v>-0.26845915805975001</v>
      </c>
      <c r="T1558">
        <v>6.8051241961202902E-3</v>
      </c>
      <c r="U1558">
        <f t="shared" si="72"/>
        <v>-0.27025287786043706</v>
      </c>
      <c r="V1558">
        <f t="shared" si="73"/>
        <v>8.5116208393063775E-2</v>
      </c>
    </row>
    <row r="1559" spans="1:22" x14ac:dyDescent="0.2">
      <c r="A1559" t="s">
        <v>3215</v>
      </c>
      <c r="B1559" t="s">
        <v>3169</v>
      </c>
      <c r="C1559" t="s">
        <v>76</v>
      </c>
      <c r="D1559" s="2" t="str">
        <f t="shared" si="74"/>
        <v>R27</v>
      </c>
      <c r="E1559" t="s">
        <v>3216</v>
      </c>
      <c r="F1559">
        <v>1</v>
      </c>
      <c r="G1559">
        <v>-0.35025220094705301</v>
      </c>
      <c r="H1559">
        <v>-0.455624970616611</v>
      </c>
      <c r="I1559">
        <v>-0.16563258926984101</v>
      </c>
      <c r="J1559">
        <v>-0.14646532716483299</v>
      </c>
      <c r="K1559">
        <v>-0.336422038954651</v>
      </c>
      <c r="L1559">
        <v>-0.22201498354122701</v>
      </c>
      <c r="M1559">
        <v>-0.260890328863287</v>
      </c>
      <c r="N1559">
        <v>-0.25063319320865601</v>
      </c>
      <c r="O1559">
        <v>-0.244275970659424</v>
      </c>
      <c r="P1559">
        <v>-0.27061229530119102</v>
      </c>
      <c r="Q1559">
        <v>-0.29087942539059802</v>
      </c>
      <c r="R1559">
        <v>0.131607895397615</v>
      </c>
      <c r="S1559">
        <v>-0.249685354314757</v>
      </c>
      <c r="T1559">
        <v>1.8434326421969498E-2</v>
      </c>
      <c r="U1559">
        <f t="shared" si="72"/>
        <v>-0.27028238985267738</v>
      </c>
      <c r="V1559">
        <f t="shared" si="73"/>
        <v>9.1216609608356258E-2</v>
      </c>
    </row>
    <row r="1560" spans="1:22" x14ac:dyDescent="0.2">
      <c r="A1560" t="s">
        <v>3079</v>
      </c>
      <c r="B1560" t="s">
        <v>3045</v>
      </c>
      <c r="C1560" t="s">
        <v>58</v>
      </c>
      <c r="D1560" s="2" t="str">
        <f t="shared" si="74"/>
        <v>R21</v>
      </c>
      <c r="E1560" t="s">
        <v>3080</v>
      </c>
      <c r="F1560">
        <v>1</v>
      </c>
      <c r="G1560">
        <v>-0.30509224940463398</v>
      </c>
      <c r="H1560">
        <v>-0.44261143312621698</v>
      </c>
      <c r="I1560">
        <v>-0.16436945166699801</v>
      </c>
      <c r="J1560">
        <v>-0.37160529096642703</v>
      </c>
      <c r="K1560">
        <v>-0.14532249863708099</v>
      </c>
      <c r="L1560">
        <v>-0.231818857090789</v>
      </c>
      <c r="M1560">
        <v>-0.27885766973824799</v>
      </c>
      <c r="N1560">
        <v>-0.228335867656518</v>
      </c>
      <c r="O1560">
        <v>-0.243717503541034</v>
      </c>
      <c r="P1560">
        <v>-0.29213296168174102</v>
      </c>
      <c r="Q1560">
        <v>-0.28580018476027103</v>
      </c>
      <c r="R1560">
        <v>0.12923222398213299</v>
      </c>
      <c r="S1560">
        <v>-0.254972571941666</v>
      </c>
      <c r="T1560">
        <v>2.8825672384437201E-2</v>
      </c>
      <c r="U1560">
        <f t="shared" si="72"/>
        <v>-0.27038637835096868</v>
      </c>
      <c r="V1560">
        <f t="shared" si="73"/>
        <v>8.9754852976419303E-2</v>
      </c>
    </row>
    <row r="1561" spans="1:22" x14ac:dyDescent="0.2">
      <c r="A1561" t="s">
        <v>1421</v>
      </c>
      <c r="B1561" t="s">
        <v>1401</v>
      </c>
      <c r="C1561" t="s">
        <v>37</v>
      </c>
      <c r="D1561" s="2" t="str">
        <f t="shared" si="74"/>
        <v>R11</v>
      </c>
      <c r="E1561" t="s">
        <v>1422</v>
      </c>
      <c r="F1561">
        <v>1</v>
      </c>
      <c r="G1561">
        <v>-0.30439297596443299</v>
      </c>
      <c r="H1561">
        <v>-0.15319260153086001</v>
      </c>
      <c r="I1561">
        <v>-0.24859179882489199</v>
      </c>
      <c r="J1561">
        <v>-9.3585230712276701E-2</v>
      </c>
      <c r="K1561">
        <v>-9.1589560512533502E-2</v>
      </c>
      <c r="L1561">
        <v>-0.33170476621040101</v>
      </c>
      <c r="M1561">
        <v>-0.32797623564081602</v>
      </c>
      <c r="N1561">
        <v>-0.356952733405558</v>
      </c>
      <c r="O1561">
        <v>-0.42117288343186798</v>
      </c>
      <c r="P1561">
        <v>-0.37531880496918002</v>
      </c>
      <c r="Q1561">
        <v>-0.17827043350899899</v>
      </c>
      <c r="R1561">
        <v>9.5086861747811002E-2</v>
      </c>
      <c r="S1561">
        <v>-0.36262508473156502</v>
      </c>
      <c r="T1561">
        <v>3.8005787968582498E-2</v>
      </c>
      <c r="U1561">
        <f t="shared" si="72"/>
        <v>-0.27044775912028179</v>
      </c>
      <c r="V1561">
        <f t="shared" si="73"/>
        <v>0.11874828576686684</v>
      </c>
    </row>
    <row r="1562" spans="1:22" x14ac:dyDescent="0.2">
      <c r="A1562" t="s">
        <v>721</v>
      </c>
      <c r="B1562" t="s">
        <v>719</v>
      </c>
      <c r="C1562" t="s">
        <v>10</v>
      </c>
      <c r="D1562" s="2" t="str">
        <f t="shared" si="74"/>
        <v>R02</v>
      </c>
      <c r="E1562" t="s">
        <v>722</v>
      </c>
      <c r="F1562">
        <v>1</v>
      </c>
      <c r="G1562">
        <v>0.17983675430125001</v>
      </c>
      <c r="H1562">
        <v>-0.46020594344332799</v>
      </c>
      <c r="I1562">
        <v>-0.35872731436660998</v>
      </c>
      <c r="J1562">
        <v>-0.51711436593837101</v>
      </c>
      <c r="K1562">
        <v>-0.17786103698673</v>
      </c>
      <c r="L1562">
        <v>-0.24212873362713899</v>
      </c>
      <c r="M1562">
        <v>-0.30857429486374699</v>
      </c>
      <c r="N1562">
        <v>-0.24087910094022499</v>
      </c>
      <c r="O1562">
        <v>-0.25515547111002701</v>
      </c>
      <c r="P1562">
        <v>-0.32390332546070499</v>
      </c>
      <c r="Q1562">
        <v>-0.266814381286757</v>
      </c>
      <c r="R1562">
        <v>0.28102860187244</v>
      </c>
      <c r="S1562">
        <v>-0.27412818520036802</v>
      </c>
      <c r="T1562">
        <v>3.92222176959598E-2</v>
      </c>
      <c r="U1562">
        <f t="shared" si="72"/>
        <v>-0.27047128324356323</v>
      </c>
      <c r="V1562">
        <f t="shared" si="73"/>
        <v>0.18920757532541044</v>
      </c>
    </row>
    <row r="1563" spans="1:22" x14ac:dyDescent="0.2">
      <c r="A1563" t="s">
        <v>1913</v>
      </c>
      <c r="B1563" t="s">
        <v>1897</v>
      </c>
      <c r="C1563" t="s">
        <v>31</v>
      </c>
      <c r="D1563" s="2" t="str">
        <f t="shared" si="74"/>
        <v>R09</v>
      </c>
      <c r="E1563" t="s">
        <v>1914</v>
      </c>
      <c r="F1563">
        <v>1</v>
      </c>
      <c r="G1563">
        <v>-0.259114730840726</v>
      </c>
      <c r="H1563">
        <v>-0.28396986381353501</v>
      </c>
      <c r="I1563">
        <v>-0.29015047486194401</v>
      </c>
      <c r="J1563">
        <v>-0.42778620333547601</v>
      </c>
      <c r="K1563">
        <v>-9.7945219860785304E-2</v>
      </c>
      <c r="L1563">
        <v>-0.26789405892103502</v>
      </c>
      <c r="M1563">
        <v>-0.26016042374745901</v>
      </c>
      <c r="N1563">
        <v>-0.27627302696652201</v>
      </c>
      <c r="O1563">
        <v>-0.27716121265787402</v>
      </c>
      <c r="P1563">
        <v>-0.26556618880293398</v>
      </c>
      <c r="Q1563">
        <v>-0.27179329854249301</v>
      </c>
      <c r="R1563">
        <v>0.117476531220352</v>
      </c>
      <c r="S1563">
        <v>-0.26941098221916499</v>
      </c>
      <c r="T1563">
        <v>7.2424107642442498E-3</v>
      </c>
      <c r="U1563">
        <f t="shared" si="72"/>
        <v>-0.27060214038082908</v>
      </c>
      <c r="V1563">
        <f t="shared" si="73"/>
        <v>7.8476422632419135E-2</v>
      </c>
    </row>
    <row r="1564" spans="1:22" x14ac:dyDescent="0.2">
      <c r="A1564" t="s">
        <v>2371</v>
      </c>
      <c r="B1564" t="s">
        <v>2331</v>
      </c>
      <c r="C1564" t="s">
        <v>67</v>
      </c>
      <c r="D1564" s="2" t="str">
        <f t="shared" si="74"/>
        <v>R24</v>
      </c>
      <c r="E1564" t="s">
        <v>2372</v>
      </c>
      <c r="F1564">
        <v>1</v>
      </c>
      <c r="G1564">
        <v>-0.34737773807181999</v>
      </c>
      <c r="H1564">
        <v>-0.249953846209061</v>
      </c>
      <c r="I1564">
        <v>-0.25840729563788001</v>
      </c>
      <c r="J1564">
        <v>-0.19139808169726399</v>
      </c>
      <c r="K1564">
        <v>-0.30247002167054099</v>
      </c>
      <c r="L1564">
        <v>-0.257296133747763</v>
      </c>
      <c r="M1564">
        <v>-0.29095334188366201</v>
      </c>
      <c r="N1564">
        <v>-0.24537514635399699</v>
      </c>
      <c r="O1564">
        <v>-0.25322844874980799</v>
      </c>
      <c r="P1564">
        <v>-0.31033694750787699</v>
      </c>
      <c r="Q1564">
        <v>-0.26992139665731302</v>
      </c>
      <c r="R1564">
        <v>5.8643171812830401E-2</v>
      </c>
      <c r="S1564">
        <v>-0.27143800364862097</v>
      </c>
      <c r="T1564">
        <v>2.7860496962811301E-2</v>
      </c>
      <c r="U1564">
        <f t="shared" si="72"/>
        <v>-0.27067970015296727</v>
      </c>
      <c r="V1564">
        <f t="shared" si="73"/>
        <v>4.3290576094125212E-2</v>
      </c>
    </row>
    <row r="1565" spans="1:22" x14ac:dyDescent="0.2">
      <c r="A1565" t="s">
        <v>4126</v>
      </c>
      <c r="B1565" t="s">
        <v>4069</v>
      </c>
      <c r="C1565" t="s">
        <v>93</v>
      </c>
      <c r="D1565" s="2" t="str">
        <f t="shared" si="74"/>
        <v>R33</v>
      </c>
      <c r="E1565" t="s">
        <v>4127</v>
      </c>
      <c r="F1565">
        <v>1</v>
      </c>
      <c r="G1565">
        <v>-0.34389370354981502</v>
      </c>
      <c r="H1565">
        <v>-0.15933267304698001</v>
      </c>
      <c r="I1565">
        <v>-0.28987836371184</v>
      </c>
      <c r="J1565">
        <v>-0.25617850849170698</v>
      </c>
      <c r="K1565">
        <v>-0.32631292266112499</v>
      </c>
      <c r="L1565">
        <v>-0.26528472815027998</v>
      </c>
      <c r="M1565">
        <v>-0.268253269909145</v>
      </c>
      <c r="N1565">
        <v>-0.26460916764173598</v>
      </c>
      <c r="O1565">
        <v>-0.25925456119471302</v>
      </c>
      <c r="P1565">
        <v>-0.27455871329237402</v>
      </c>
      <c r="Q1565">
        <v>-0.27511923429229301</v>
      </c>
      <c r="R1565">
        <v>7.3030528052570903E-2</v>
      </c>
      <c r="S1565">
        <v>-0.26639208803765002</v>
      </c>
      <c r="T1565">
        <v>5.6014977127071897E-3</v>
      </c>
      <c r="U1565">
        <f t="shared" si="72"/>
        <v>-0.27075566116497146</v>
      </c>
      <c r="V1565">
        <f t="shared" si="73"/>
        <v>4.9046176565702045E-2</v>
      </c>
    </row>
    <row r="1566" spans="1:22" x14ac:dyDescent="0.2">
      <c r="A1566" t="s">
        <v>3841</v>
      </c>
      <c r="B1566" t="s">
        <v>3821</v>
      </c>
      <c r="C1566" t="s">
        <v>37</v>
      </c>
      <c r="D1566" s="2" t="str">
        <f t="shared" si="74"/>
        <v>R11</v>
      </c>
      <c r="E1566" t="s">
        <v>3842</v>
      </c>
      <c r="F1566">
        <v>1</v>
      </c>
      <c r="G1566">
        <v>-0.434635236686024</v>
      </c>
      <c r="H1566">
        <v>-0.22912528305879001</v>
      </c>
      <c r="I1566">
        <v>-0.30253907120190199</v>
      </c>
      <c r="J1566">
        <v>-0.162836308686898</v>
      </c>
      <c r="K1566">
        <v>-0.289657972558438</v>
      </c>
      <c r="L1566">
        <v>-0.25290552008463002</v>
      </c>
      <c r="M1566">
        <v>-0.25172507797761301</v>
      </c>
      <c r="N1566">
        <v>-0.26856989154315603</v>
      </c>
      <c r="O1566">
        <v>-0.27210069196692599</v>
      </c>
      <c r="P1566">
        <v>-0.24582088757211901</v>
      </c>
      <c r="Q1566">
        <v>-0.28375877443841102</v>
      </c>
      <c r="R1566">
        <v>0.100943385183344</v>
      </c>
      <c r="S1566">
        <v>-0.258224413828889</v>
      </c>
      <c r="T1566">
        <v>1.14450804373904E-2</v>
      </c>
      <c r="U1566">
        <f t="shared" si="72"/>
        <v>-0.27099159413364959</v>
      </c>
      <c r="V1566">
        <f t="shared" si="73"/>
        <v>6.9050896239503848E-2</v>
      </c>
    </row>
    <row r="1567" spans="1:22" x14ac:dyDescent="0.2">
      <c r="A1567" t="s">
        <v>701</v>
      </c>
      <c r="B1567" t="s">
        <v>657</v>
      </c>
      <c r="C1567" t="s">
        <v>73</v>
      </c>
      <c r="D1567" s="2" t="str">
        <f t="shared" si="74"/>
        <v>R26</v>
      </c>
      <c r="E1567" t="s">
        <v>702</v>
      </c>
      <c r="F1567">
        <v>1</v>
      </c>
      <c r="G1567">
        <v>-0.26213708045647799</v>
      </c>
      <c r="H1567">
        <v>-0.50320477222851301</v>
      </c>
      <c r="I1567">
        <v>-9.0055425385418095E-2</v>
      </c>
      <c r="J1567">
        <v>-0.37396174191766401</v>
      </c>
      <c r="K1567">
        <v>-0.118579851305401</v>
      </c>
      <c r="L1567">
        <v>-0.25501722870726801</v>
      </c>
      <c r="M1567">
        <v>-0.29254860680935202</v>
      </c>
      <c r="N1567">
        <v>-0.24682384129420401</v>
      </c>
      <c r="O1567">
        <v>-0.25607025576435399</v>
      </c>
      <c r="P1567">
        <v>-0.31201618061565101</v>
      </c>
      <c r="Q1567">
        <v>-0.26958777425869501</v>
      </c>
      <c r="R1567">
        <v>0.173609905240213</v>
      </c>
      <c r="S1567">
        <v>-0.272495222638166</v>
      </c>
      <c r="T1567">
        <v>2.8276863178828601E-2</v>
      </c>
      <c r="U1567">
        <f t="shared" si="72"/>
        <v>-0.27104149844843034</v>
      </c>
      <c r="V1567">
        <f t="shared" si="73"/>
        <v>0.11727510576759179</v>
      </c>
    </row>
    <row r="1568" spans="1:22" x14ac:dyDescent="0.2">
      <c r="A1568" t="s">
        <v>1441</v>
      </c>
      <c r="B1568" t="s">
        <v>1401</v>
      </c>
      <c r="C1568" t="s">
        <v>67</v>
      </c>
      <c r="D1568" s="2" t="str">
        <f t="shared" si="74"/>
        <v>R24</v>
      </c>
      <c r="E1568" t="s">
        <v>1442</v>
      </c>
      <c r="F1568">
        <v>1</v>
      </c>
      <c r="G1568">
        <v>-0.30813736704316003</v>
      </c>
      <c r="H1568">
        <v>-0.17745562336951001</v>
      </c>
      <c r="I1568">
        <v>-0.238321546559533</v>
      </c>
      <c r="J1568">
        <v>-9.9774064118198405E-2</v>
      </c>
      <c r="K1568">
        <v>-9.39585842025841E-2</v>
      </c>
      <c r="L1568">
        <v>-0.331525747292853</v>
      </c>
      <c r="M1568">
        <v>-0.32432876856640902</v>
      </c>
      <c r="N1568">
        <v>-0.354016530195151</v>
      </c>
      <c r="O1568">
        <v>-0.41089716037455398</v>
      </c>
      <c r="P1568">
        <v>-0.37290634610460899</v>
      </c>
      <c r="Q1568">
        <v>-0.18352943705859701</v>
      </c>
      <c r="R1568">
        <v>9.1657109474755097E-2</v>
      </c>
      <c r="S1568">
        <v>-0.35873491050671502</v>
      </c>
      <c r="T1568">
        <v>3.4885936195549201E-2</v>
      </c>
      <c r="U1568">
        <f t="shared" si="72"/>
        <v>-0.27113217378265614</v>
      </c>
      <c r="V1568">
        <f t="shared" si="73"/>
        <v>0.11314425986396337</v>
      </c>
    </row>
    <row r="1569" spans="1:22" x14ac:dyDescent="0.2">
      <c r="A1569" t="s">
        <v>2539</v>
      </c>
      <c r="B1569" t="s">
        <v>2517</v>
      </c>
      <c r="C1569" t="s">
        <v>40</v>
      </c>
      <c r="D1569" s="2" t="str">
        <f t="shared" si="74"/>
        <v>R12</v>
      </c>
      <c r="E1569" t="s">
        <v>2540</v>
      </c>
      <c r="F1569">
        <v>1</v>
      </c>
      <c r="G1569">
        <v>-0.34459766762433802</v>
      </c>
      <c r="H1569">
        <v>-0.307223699024117</v>
      </c>
      <c r="I1569">
        <v>-0.28765135187275198</v>
      </c>
      <c r="J1569">
        <v>-0.21377506991191</v>
      </c>
      <c r="K1569">
        <v>-0.275844196060758</v>
      </c>
      <c r="L1569">
        <v>-0.24411651618079</v>
      </c>
      <c r="M1569">
        <v>-0.26062330776193299</v>
      </c>
      <c r="N1569">
        <v>-0.24092804606155199</v>
      </c>
      <c r="O1569">
        <v>-0.26209087138452603</v>
      </c>
      <c r="P1569">
        <v>-0.27465559597495398</v>
      </c>
      <c r="Q1569">
        <v>-0.28581839689877497</v>
      </c>
      <c r="R1569">
        <v>4.7974667783467498E-2</v>
      </c>
      <c r="S1569">
        <v>-0.25648286747275101</v>
      </c>
      <c r="T1569">
        <v>1.39079125706199E-2</v>
      </c>
      <c r="U1569">
        <f t="shared" si="72"/>
        <v>-0.27115063218576302</v>
      </c>
      <c r="V1569">
        <f t="shared" si="73"/>
        <v>3.6714254483915014E-2</v>
      </c>
    </row>
    <row r="1570" spans="1:22" x14ac:dyDescent="0.2">
      <c r="A1570" t="s">
        <v>339</v>
      </c>
      <c r="B1570" t="s">
        <v>285</v>
      </c>
      <c r="C1570" t="s">
        <v>88</v>
      </c>
      <c r="D1570" s="2" t="str">
        <f t="shared" si="74"/>
        <v>R31</v>
      </c>
      <c r="E1570" t="s">
        <v>340</v>
      </c>
      <c r="F1570">
        <v>1</v>
      </c>
      <c r="G1570">
        <v>0.39174266704285798</v>
      </c>
      <c r="H1570">
        <v>-0.44015351818962301</v>
      </c>
      <c r="I1570">
        <v>-0.39571894047071399</v>
      </c>
      <c r="J1570">
        <v>-0.33550463286126903</v>
      </c>
      <c r="K1570">
        <v>-0.48542678008767198</v>
      </c>
      <c r="L1570">
        <v>-0.21052059762469499</v>
      </c>
      <c r="M1570">
        <v>-0.34876367717011297</v>
      </c>
      <c r="N1570">
        <v>-0.25274720911322701</v>
      </c>
      <c r="O1570">
        <v>-0.25682362898587802</v>
      </c>
      <c r="P1570">
        <v>-0.37822633634344299</v>
      </c>
      <c r="Q1570">
        <v>-0.253012240913284</v>
      </c>
      <c r="R1570">
        <v>0.36466335977229403</v>
      </c>
      <c r="S1570">
        <v>-0.28941628984747098</v>
      </c>
      <c r="T1570">
        <v>7.0782713313147005E-2</v>
      </c>
      <c r="U1570">
        <f t="shared" si="72"/>
        <v>-0.27121426538037757</v>
      </c>
      <c r="V1570">
        <f t="shared" si="73"/>
        <v>0.2483884437293423</v>
      </c>
    </row>
    <row r="1571" spans="1:22" x14ac:dyDescent="0.2">
      <c r="A1571" t="s">
        <v>341</v>
      </c>
      <c r="B1571" t="s">
        <v>285</v>
      </c>
      <c r="C1571" t="s">
        <v>91</v>
      </c>
      <c r="D1571" s="2" t="str">
        <f t="shared" si="74"/>
        <v>R32</v>
      </c>
      <c r="E1571" t="s">
        <v>340</v>
      </c>
      <c r="F1571">
        <v>1</v>
      </c>
      <c r="G1571">
        <v>0.39174266704285798</v>
      </c>
      <c r="H1571">
        <v>-0.44015351818962301</v>
      </c>
      <c r="I1571">
        <v>-0.39571894047071399</v>
      </c>
      <c r="J1571">
        <v>-0.33550463286126903</v>
      </c>
      <c r="K1571">
        <v>-0.48542678008767198</v>
      </c>
      <c r="L1571">
        <v>-0.21052059762469499</v>
      </c>
      <c r="M1571">
        <v>-0.34876367717011297</v>
      </c>
      <c r="N1571">
        <v>-0.25274720911322701</v>
      </c>
      <c r="O1571">
        <v>-0.25682362898587802</v>
      </c>
      <c r="P1571">
        <v>-0.37822633634344299</v>
      </c>
      <c r="Q1571">
        <v>-0.253012240913284</v>
      </c>
      <c r="R1571">
        <v>0.36466335977229403</v>
      </c>
      <c r="S1571">
        <v>-0.28941628984747098</v>
      </c>
      <c r="T1571">
        <v>7.0782713313147005E-2</v>
      </c>
      <c r="U1571">
        <f t="shared" si="72"/>
        <v>-0.27121426538037757</v>
      </c>
      <c r="V1571">
        <f t="shared" si="73"/>
        <v>0.2483884437293423</v>
      </c>
    </row>
    <row r="1572" spans="1:22" x14ac:dyDescent="0.2">
      <c r="A1572" t="s">
        <v>2987</v>
      </c>
      <c r="B1572" t="s">
        <v>2983</v>
      </c>
      <c r="C1572" t="s">
        <v>13</v>
      </c>
      <c r="D1572" s="2" t="str">
        <f t="shared" si="74"/>
        <v>R03</v>
      </c>
      <c r="E1572" t="s">
        <v>2988</v>
      </c>
      <c r="F1572">
        <v>1</v>
      </c>
      <c r="G1572">
        <v>-0.32554441641783499</v>
      </c>
      <c r="H1572">
        <v>-0.43017810938354401</v>
      </c>
      <c r="I1572">
        <v>-0.215936870552427</v>
      </c>
      <c r="J1572">
        <v>-0.22638894116633901</v>
      </c>
      <c r="K1572">
        <v>-0.21352576179281699</v>
      </c>
      <c r="L1572">
        <v>-0.241662270333763</v>
      </c>
      <c r="M1572">
        <v>-0.272950879360079</v>
      </c>
      <c r="N1572">
        <v>-0.24380991060997001</v>
      </c>
      <c r="O1572">
        <v>-0.25867271972816003</v>
      </c>
      <c r="P1572">
        <v>-0.28466874149291499</v>
      </c>
      <c r="Q1572">
        <v>-0.28231481986259199</v>
      </c>
      <c r="R1572">
        <v>9.4865722180068099E-2</v>
      </c>
      <c r="S1572">
        <v>-0.26035290430497798</v>
      </c>
      <c r="T1572">
        <v>1.85459050230125E-2</v>
      </c>
      <c r="U1572">
        <f t="shared" si="72"/>
        <v>-0.2713338620837849</v>
      </c>
      <c r="V1572">
        <f t="shared" si="73"/>
        <v>6.5472333163519136E-2</v>
      </c>
    </row>
    <row r="1573" spans="1:22" x14ac:dyDescent="0.2">
      <c r="A1573" t="s">
        <v>3047</v>
      </c>
      <c r="B1573" t="s">
        <v>3045</v>
      </c>
      <c r="C1573" t="s">
        <v>10</v>
      </c>
      <c r="D1573" s="2" t="str">
        <f t="shared" si="74"/>
        <v>R02</v>
      </c>
      <c r="E1573" t="s">
        <v>3048</v>
      </c>
      <c r="F1573">
        <v>1</v>
      </c>
      <c r="G1573">
        <v>-0.28878064760718197</v>
      </c>
      <c r="H1573">
        <v>-0.52803048233622396</v>
      </c>
      <c r="I1573">
        <v>-0.12695516980247301</v>
      </c>
      <c r="J1573">
        <v>-0.33094413982443199</v>
      </c>
      <c r="K1573">
        <v>-0.14428022348328701</v>
      </c>
      <c r="L1573">
        <v>-0.244347711730309</v>
      </c>
      <c r="M1573">
        <v>-0.26808858953065601</v>
      </c>
      <c r="N1573">
        <v>-0.24551457190043399</v>
      </c>
      <c r="O1573">
        <v>-0.25606234444651399</v>
      </c>
      <c r="P1573">
        <v>-0.28040875589375402</v>
      </c>
      <c r="Q1573">
        <v>-0.28379813261072001</v>
      </c>
      <c r="R1573">
        <v>0.16275900440074401</v>
      </c>
      <c r="S1573">
        <v>-0.25888439470033298</v>
      </c>
      <c r="T1573">
        <v>1.53789353367369E-2</v>
      </c>
      <c r="U1573">
        <f t="shared" si="72"/>
        <v>-0.27134126365552652</v>
      </c>
      <c r="V1573">
        <f t="shared" si="73"/>
        <v>0.10977742962928858</v>
      </c>
    </row>
    <row r="1574" spans="1:22" x14ac:dyDescent="0.2">
      <c r="A1574" t="s">
        <v>767</v>
      </c>
      <c r="B1574" t="s">
        <v>719</v>
      </c>
      <c r="C1574" t="s">
        <v>79</v>
      </c>
      <c r="D1574" s="2" t="str">
        <f t="shared" si="74"/>
        <v>R28</v>
      </c>
      <c r="E1574" t="s">
        <v>768</v>
      </c>
      <c r="F1574">
        <v>1</v>
      </c>
      <c r="G1574">
        <v>0.30746157354474501</v>
      </c>
      <c r="H1574">
        <v>-0.52240092400002203</v>
      </c>
      <c r="I1574">
        <v>-0.43255083379579501</v>
      </c>
      <c r="J1574">
        <v>-0.54242180214278901</v>
      </c>
      <c r="K1574">
        <v>-0.16251167351906801</v>
      </c>
      <c r="L1574">
        <v>-0.24036623537315999</v>
      </c>
      <c r="M1574">
        <v>-0.30848458471929202</v>
      </c>
      <c r="N1574">
        <v>-0.24027275607467999</v>
      </c>
      <c r="O1574">
        <v>-0.25154195100078403</v>
      </c>
      <c r="P1574">
        <v>-0.32259986304688398</v>
      </c>
      <c r="Q1574">
        <v>-0.27048473198258599</v>
      </c>
      <c r="R1574">
        <v>0.35684628087997</v>
      </c>
      <c r="S1574">
        <v>-0.27265307804296002</v>
      </c>
      <c r="T1574">
        <v>3.9734063938480398E-2</v>
      </c>
      <c r="U1574">
        <f t="shared" si="72"/>
        <v>-0.27156890501277287</v>
      </c>
      <c r="V1574">
        <f t="shared" si="73"/>
        <v>0.23937047306339243</v>
      </c>
    </row>
    <row r="1575" spans="1:22" x14ac:dyDescent="0.2">
      <c r="A1575" t="s">
        <v>1086</v>
      </c>
      <c r="B1575" t="s">
        <v>1029</v>
      </c>
      <c r="C1575" t="s">
        <v>93</v>
      </c>
      <c r="D1575" s="2" t="str">
        <f t="shared" si="74"/>
        <v>R33</v>
      </c>
      <c r="E1575" t="s">
        <v>1087</v>
      </c>
      <c r="F1575">
        <v>1</v>
      </c>
      <c r="G1575">
        <v>-0.37582675145437899</v>
      </c>
      <c r="H1575">
        <v>-0.20995388100905499</v>
      </c>
      <c r="I1575">
        <v>-0.28350430726694398</v>
      </c>
      <c r="J1575">
        <v>-0.211404075926657</v>
      </c>
      <c r="K1575">
        <v>-0.32426973340077198</v>
      </c>
      <c r="L1575">
        <v>-0.24235703923228799</v>
      </c>
      <c r="M1575">
        <v>-0.26543088202733001</v>
      </c>
      <c r="N1575">
        <v>-0.27269468997590302</v>
      </c>
      <c r="O1575">
        <v>-0.25942254826831601</v>
      </c>
      <c r="P1575">
        <v>-0.27116386602815101</v>
      </c>
      <c r="Q1575">
        <v>-0.280991749811561</v>
      </c>
      <c r="R1575">
        <v>7.2044773415255101E-2</v>
      </c>
      <c r="S1575">
        <v>-0.26221380510639802</v>
      </c>
      <c r="T1575">
        <v>1.2271760140475501E-2</v>
      </c>
      <c r="U1575">
        <f t="shared" si="72"/>
        <v>-0.27160277745897948</v>
      </c>
      <c r="V1575">
        <f t="shared" si="73"/>
        <v>4.9716652600264637E-2</v>
      </c>
    </row>
    <row r="1576" spans="1:22" x14ac:dyDescent="0.2">
      <c r="A1576" t="s">
        <v>4281</v>
      </c>
      <c r="B1576" t="s">
        <v>4255</v>
      </c>
      <c r="C1576" t="s">
        <v>46</v>
      </c>
      <c r="D1576" s="2" t="str">
        <f t="shared" si="74"/>
        <v>R14</v>
      </c>
      <c r="E1576" t="s">
        <v>4282</v>
      </c>
      <c r="F1576">
        <v>1</v>
      </c>
      <c r="G1576">
        <v>-0.40621889963244601</v>
      </c>
      <c r="H1576">
        <v>-0.24567174299553499</v>
      </c>
      <c r="I1576">
        <v>-0.19730573815679001</v>
      </c>
      <c r="J1576">
        <v>-0.29091398589092299</v>
      </c>
      <c r="K1576">
        <v>-0.196017607261434</v>
      </c>
      <c r="L1576">
        <v>-0.28168492599426898</v>
      </c>
      <c r="M1576">
        <v>-0.284664889480164</v>
      </c>
      <c r="N1576">
        <v>-0.28449585775640002</v>
      </c>
      <c r="O1576">
        <v>-0.28942067297732099</v>
      </c>
      <c r="P1576">
        <v>-0.239810107792823</v>
      </c>
      <c r="Q1576">
        <v>-0.26722559478742502</v>
      </c>
      <c r="R1576">
        <v>8.7040523652248097E-2</v>
      </c>
      <c r="S1576">
        <v>-0.27601529080019499</v>
      </c>
      <c r="T1576">
        <v>2.0429145138558698E-2</v>
      </c>
      <c r="U1576">
        <f t="shared" si="72"/>
        <v>-0.27162044279381048</v>
      </c>
      <c r="V1576">
        <f t="shared" si="73"/>
        <v>5.9783644925302463E-2</v>
      </c>
    </row>
    <row r="1577" spans="1:22" x14ac:dyDescent="0.2">
      <c r="A1577" t="s">
        <v>3653</v>
      </c>
      <c r="B1577" t="s">
        <v>3635</v>
      </c>
      <c r="C1577" t="s">
        <v>34</v>
      </c>
      <c r="D1577" s="2" t="str">
        <f t="shared" si="74"/>
        <v>R10</v>
      </c>
      <c r="E1577" t="s">
        <v>3654</v>
      </c>
      <c r="F1577">
        <v>1</v>
      </c>
      <c r="G1577">
        <v>-0.39422563282115197</v>
      </c>
      <c r="H1577">
        <v>-0.146622353093873</v>
      </c>
      <c r="I1577">
        <v>-0.30594858857359702</v>
      </c>
      <c r="J1577">
        <v>-0.29301084634853802</v>
      </c>
      <c r="K1577">
        <v>-0.28054390314426397</v>
      </c>
      <c r="L1577">
        <v>-0.25867135318407602</v>
      </c>
      <c r="M1577">
        <v>-0.25561430499655102</v>
      </c>
      <c r="N1577">
        <v>-0.26326814188706399</v>
      </c>
      <c r="O1577">
        <v>-0.27192027282243297</v>
      </c>
      <c r="P1577">
        <v>-0.24723889774442401</v>
      </c>
      <c r="Q1577">
        <v>-0.284070264796285</v>
      </c>
      <c r="R1577">
        <v>8.8877955383135102E-2</v>
      </c>
      <c r="S1577">
        <v>-0.25934259412690902</v>
      </c>
      <c r="T1577">
        <v>9.1440977814564797E-3</v>
      </c>
      <c r="U1577">
        <f t="shared" si="72"/>
        <v>-0.27170642946159718</v>
      </c>
      <c r="V1577">
        <f t="shared" si="73"/>
        <v>6.0973825122958757E-2</v>
      </c>
    </row>
    <row r="1578" spans="1:22" x14ac:dyDescent="0.2">
      <c r="A1578" t="s">
        <v>4525</v>
      </c>
      <c r="B1578" t="s">
        <v>4503</v>
      </c>
      <c r="C1578" t="s">
        <v>40</v>
      </c>
      <c r="D1578" s="2" t="str">
        <f t="shared" si="74"/>
        <v>R12</v>
      </c>
      <c r="E1578" t="s">
        <v>4526</v>
      </c>
      <c r="F1578">
        <v>1</v>
      </c>
      <c r="G1578">
        <v>-0.33171839796384101</v>
      </c>
      <c r="H1578">
        <v>-0.282809570100373</v>
      </c>
      <c r="I1578">
        <v>-0.36074270383290102</v>
      </c>
      <c r="J1578">
        <v>-0.276975153676639</v>
      </c>
      <c r="K1578">
        <v>-0.19891090546173901</v>
      </c>
      <c r="L1578">
        <v>-0.249380339671122</v>
      </c>
      <c r="M1578">
        <v>-0.252852045783796</v>
      </c>
      <c r="N1578">
        <v>-0.24464595981937401</v>
      </c>
      <c r="O1578">
        <v>-0.26167676013060698</v>
      </c>
      <c r="P1578">
        <v>-0.25786261434201202</v>
      </c>
      <c r="Q1578">
        <v>-0.29023134620709901</v>
      </c>
      <c r="R1578">
        <v>6.1772282045853902E-2</v>
      </c>
      <c r="S1578">
        <v>-0.25328354394938202</v>
      </c>
      <c r="T1578">
        <v>6.7350392989412302E-3</v>
      </c>
      <c r="U1578">
        <f t="shared" si="72"/>
        <v>-0.2717574450782404</v>
      </c>
      <c r="V1578">
        <f t="shared" si="73"/>
        <v>4.577426807865799E-2</v>
      </c>
    </row>
    <row r="1579" spans="1:22" x14ac:dyDescent="0.2">
      <c r="A1579" t="s">
        <v>2819</v>
      </c>
      <c r="B1579" t="s">
        <v>2797</v>
      </c>
      <c r="C1579" t="s">
        <v>40</v>
      </c>
      <c r="D1579" s="2" t="str">
        <f t="shared" si="74"/>
        <v>R12</v>
      </c>
      <c r="E1579" t="s">
        <v>2820</v>
      </c>
      <c r="F1579">
        <v>1</v>
      </c>
      <c r="G1579">
        <v>-0.33171839796384101</v>
      </c>
      <c r="H1579">
        <v>-0.282809570100373</v>
      </c>
      <c r="I1579">
        <v>-0.36074270383290102</v>
      </c>
      <c r="J1579">
        <v>-0.27697526021901298</v>
      </c>
      <c r="K1579">
        <v>-0.19891090546173901</v>
      </c>
      <c r="L1579">
        <v>-0.249380339671122</v>
      </c>
      <c r="M1579">
        <v>-0.25285202037015703</v>
      </c>
      <c r="N1579">
        <v>-0.24464595981937401</v>
      </c>
      <c r="O1579">
        <v>-0.26167670875841398</v>
      </c>
      <c r="P1579">
        <v>-0.25786261434201202</v>
      </c>
      <c r="Q1579">
        <v>-0.29023136751557299</v>
      </c>
      <c r="R1579">
        <v>6.1772276329933699E-2</v>
      </c>
      <c r="S1579">
        <v>-0.25328352859221598</v>
      </c>
      <c r="T1579">
        <v>6.7350237009839199E-3</v>
      </c>
      <c r="U1579">
        <f t="shared" si="72"/>
        <v>-0.27175744805389462</v>
      </c>
      <c r="V1579">
        <f t="shared" si="73"/>
        <v>4.5774271851364866E-2</v>
      </c>
    </row>
    <row r="1580" spans="1:22" x14ac:dyDescent="0.2">
      <c r="A1580" t="s">
        <v>4576</v>
      </c>
      <c r="B1580" t="s">
        <v>4565</v>
      </c>
      <c r="C1580" t="s">
        <v>40</v>
      </c>
      <c r="D1580" s="2" t="str">
        <f t="shared" si="74"/>
        <v>R12</v>
      </c>
      <c r="E1580" t="s">
        <v>2820</v>
      </c>
      <c r="F1580">
        <v>1</v>
      </c>
      <c r="G1580">
        <v>-0.33171839796384101</v>
      </c>
      <c r="H1580">
        <v>-0.282809570100373</v>
      </c>
      <c r="I1580">
        <v>-0.36074270383290102</v>
      </c>
      <c r="J1580">
        <v>-0.27697526021901298</v>
      </c>
      <c r="K1580">
        <v>-0.19891090546173901</v>
      </c>
      <c r="L1580">
        <v>-0.249380339671122</v>
      </c>
      <c r="M1580">
        <v>-0.25285202037015703</v>
      </c>
      <c r="N1580">
        <v>-0.24464595981937401</v>
      </c>
      <c r="O1580">
        <v>-0.26167670875841398</v>
      </c>
      <c r="P1580">
        <v>-0.25786261434201202</v>
      </c>
      <c r="Q1580">
        <v>-0.29023136751557299</v>
      </c>
      <c r="R1580">
        <v>6.1772276329933699E-2</v>
      </c>
      <c r="S1580">
        <v>-0.25328352859221598</v>
      </c>
      <c r="T1580">
        <v>6.7350237009839199E-3</v>
      </c>
      <c r="U1580">
        <f t="shared" si="72"/>
        <v>-0.27175744805389462</v>
      </c>
      <c r="V1580">
        <f t="shared" si="73"/>
        <v>4.5774271851364866E-2</v>
      </c>
    </row>
    <row r="1581" spans="1:22" x14ac:dyDescent="0.2">
      <c r="A1581" t="s">
        <v>419</v>
      </c>
      <c r="B1581" t="s">
        <v>409</v>
      </c>
      <c r="C1581" t="s">
        <v>22</v>
      </c>
      <c r="D1581" s="2" t="str">
        <f t="shared" si="74"/>
        <v>R06</v>
      </c>
      <c r="E1581" t="s">
        <v>420</v>
      </c>
      <c r="F1581">
        <v>1</v>
      </c>
      <c r="G1581">
        <v>-0.30536725760564198</v>
      </c>
      <c r="H1581">
        <v>-0.225752297328003</v>
      </c>
      <c r="I1581">
        <v>-0.40685647340388298</v>
      </c>
      <c r="J1581">
        <v>-0.182594059185472</v>
      </c>
      <c r="K1581">
        <v>-0.29263317957419599</v>
      </c>
      <c r="L1581">
        <v>-0.26438282905716298</v>
      </c>
      <c r="M1581">
        <v>-0.25512382177049803</v>
      </c>
      <c r="N1581">
        <v>-0.26392096193475501</v>
      </c>
      <c r="O1581">
        <v>-0.26784707432340299</v>
      </c>
      <c r="P1581">
        <v>-0.25334195627716899</v>
      </c>
      <c r="Q1581">
        <v>-0.282640653419439</v>
      </c>
      <c r="R1581">
        <v>8.5573835264932993E-2</v>
      </c>
      <c r="S1581">
        <v>-0.26092332867259799</v>
      </c>
      <c r="T1581">
        <v>6.32462824259113E-3</v>
      </c>
      <c r="U1581">
        <f t="shared" si="72"/>
        <v>-0.27178199104601836</v>
      </c>
      <c r="V1581">
        <f t="shared" si="73"/>
        <v>5.8338699089243017E-2</v>
      </c>
    </row>
    <row r="1582" spans="1:22" x14ac:dyDescent="0.2">
      <c r="A1582" t="s">
        <v>1133</v>
      </c>
      <c r="B1582" t="s">
        <v>1091</v>
      </c>
      <c r="C1582" t="s">
        <v>70</v>
      </c>
      <c r="D1582" s="2" t="str">
        <f t="shared" si="74"/>
        <v>R25</v>
      </c>
      <c r="E1582" t="s">
        <v>1134</v>
      </c>
      <c r="F1582">
        <v>1</v>
      </c>
      <c r="G1582">
        <v>-0.27357289963610099</v>
      </c>
      <c r="H1582">
        <v>-0.21973082380297199</v>
      </c>
      <c r="I1582">
        <v>-0.38883087666500399</v>
      </c>
      <c r="J1582">
        <v>-0.33032400993806699</v>
      </c>
      <c r="K1582">
        <v>-0.21209938657677299</v>
      </c>
      <c r="L1582">
        <v>-0.262565395587952</v>
      </c>
      <c r="M1582">
        <v>-0.25291258107107301</v>
      </c>
      <c r="N1582">
        <v>-0.26054077455478097</v>
      </c>
      <c r="O1582">
        <v>-0.26466055988871201</v>
      </c>
      <c r="P1582">
        <v>-0.252771094086296</v>
      </c>
      <c r="Q1582">
        <v>-0.28491159932378302</v>
      </c>
      <c r="R1582">
        <v>7.5067005358778499E-2</v>
      </c>
      <c r="S1582">
        <v>-0.25869008103776298</v>
      </c>
      <c r="T1582">
        <v>5.5340685635257899E-3</v>
      </c>
      <c r="U1582">
        <f t="shared" si="72"/>
        <v>-0.27180084018077311</v>
      </c>
      <c r="V1582">
        <f t="shared" si="73"/>
        <v>5.2048743059498422E-2</v>
      </c>
    </row>
    <row r="1583" spans="1:22" x14ac:dyDescent="0.2">
      <c r="A1583" t="s">
        <v>2777</v>
      </c>
      <c r="B1583" t="s">
        <v>2735</v>
      </c>
      <c r="C1583" t="s">
        <v>70</v>
      </c>
      <c r="D1583" s="2" t="str">
        <f t="shared" si="74"/>
        <v>R25</v>
      </c>
      <c r="E1583" t="s">
        <v>2778</v>
      </c>
      <c r="F1583">
        <v>1</v>
      </c>
      <c r="G1583">
        <v>-0.37486654171613498</v>
      </c>
      <c r="H1583">
        <v>-0.22451447678366601</v>
      </c>
      <c r="I1583">
        <v>-0.33410549597543399</v>
      </c>
      <c r="J1583">
        <v>-0.25139060075811798</v>
      </c>
      <c r="K1583">
        <v>-0.24617432517542101</v>
      </c>
      <c r="L1583">
        <v>-0.25902694770256901</v>
      </c>
      <c r="M1583">
        <v>-0.25440166781446</v>
      </c>
      <c r="N1583">
        <v>-0.25292837159113601</v>
      </c>
      <c r="O1583">
        <v>-0.259947828949536</v>
      </c>
      <c r="P1583">
        <v>-0.26217949850010602</v>
      </c>
      <c r="Q1583">
        <v>-0.28621028808175503</v>
      </c>
      <c r="R1583">
        <v>6.4760219908800404E-2</v>
      </c>
      <c r="S1583">
        <v>-0.25769686291156102</v>
      </c>
      <c r="T1583">
        <v>3.8899490895127902E-3</v>
      </c>
      <c r="U1583">
        <f t="shared" si="72"/>
        <v>-0.27195357549665811</v>
      </c>
      <c r="V1583">
        <f t="shared" si="73"/>
        <v>4.578768597627933E-2</v>
      </c>
    </row>
    <row r="1584" spans="1:22" x14ac:dyDescent="0.2">
      <c r="A1584" t="s">
        <v>3865</v>
      </c>
      <c r="B1584" t="s">
        <v>3821</v>
      </c>
      <c r="C1584" t="s">
        <v>73</v>
      </c>
      <c r="D1584" s="2" t="str">
        <f t="shared" si="74"/>
        <v>R26</v>
      </c>
      <c r="E1584" t="s">
        <v>3866</v>
      </c>
      <c r="F1584">
        <v>1</v>
      </c>
      <c r="G1584">
        <v>-0.43200036508748402</v>
      </c>
      <c r="H1584">
        <v>-0.19600921885088601</v>
      </c>
      <c r="I1584">
        <v>-0.30232962807424602</v>
      </c>
      <c r="J1584">
        <v>-0.141766275770945</v>
      </c>
      <c r="K1584">
        <v>-0.30152667610023298</v>
      </c>
      <c r="L1584">
        <v>-0.270740338857826</v>
      </c>
      <c r="M1584">
        <v>-0.26008270884045098</v>
      </c>
      <c r="N1584">
        <v>-0.278402114540791</v>
      </c>
      <c r="O1584">
        <v>-0.27564866115692899</v>
      </c>
      <c r="P1584">
        <v>-0.26195055311126098</v>
      </c>
      <c r="Q1584">
        <v>-0.27472643277675901</v>
      </c>
      <c r="R1584">
        <v>0.111904068666614</v>
      </c>
      <c r="S1584">
        <v>-0.26936487530145198</v>
      </c>
      <c r="T1584">
        <v>8.1268128053244293E-3</v>
      </c>
      <c r="U1584">
        <f t="shared" si="72"/>
        <v>-0.27204565403910519</v>
      </c>
      <c r="V1584">
        <f t="shared" si="73"/>
        <v>7.4852542767217617E-2</v>
      </c>
    </row>
    <row r="1585" spans="1:22" x14ac:dyDescent="0.2">
      <c r="A1585" t="s">
        <v>1419</v>
      </c>
      <c r="B1585" t="s">
        <v>1401</v>
      </c>
      <c r="C1585" t="s">
        <v>34</v>
      </c>
      <c r="D1585" s="2" t="str">
        <f t="shared" si="74"/>
        <v>R10</v>
      </c>
      <c r="E1585" t="s">
        <v>1420</v>
      </c>
      <c r="F1585">
        <v>1</v>
      </c>
      <c r="G1585">
        <v>-0.30605862548238</v>
      </c>
      <c r="H1585">
        <v>-0.12753229067028801</v>
      </c>
      <c r="I1585">
        <v>-0.273612124584381</v>
      </c>
      <c r="J1585">
        <v>-8.2447077876546704E-2</v>
      </c>
      <c r="K1585">
        <v>-7.1566456798604794E-2</v>
      </c>
      <c r="L1585">
        <v>-0.33654747226172899</v>
      </c>
      <c r="M1585">
        <v>-0.331333631443609</v>
      </c>
      <c r="N1585">
        <v>-0.36883918969819202</v>
      </c>
      <c r="O1585">
        <v>-0.43270866365778499</v>
      </c>
      <c r="P1585">
        <v>-0.39183940414278301</v>
      </c>
      <c r="Q1585">
        <v>-0.17224331508244001</v>
      </c>
      <c r="R1585">
        <v>0.10997777338114501</v>
      </c>
      <c r="S1585">
        <v>-0.37225367224081901</v>
      </c>
      <c r="T1585">
        <v>4.1831351962932799E-2</v>
      </c>
      <c r="U1585">
        <f t="shared" si="72"/>
        <v>-0.27224849366162984</v>
      </c>
      <c r="V1585">
        <f t="shared" si="73"/>
        <v>0.13139856586662035</v>
      </c>
    </row>
    <row r="1586" spans="1:22" x14ac:dyDescent="0.2">
      <c r="A1586" t="s">
        <v>3395</v>
      </c>
      <c r="B1586" t="s">
        <v>3355</v>
      </c>
      <c r="C1586" t="s">
        <v>67</v>
      </c>
      <c r="D1586" s="2" t="str">
        <f t="shared" si="74"/>
        <v>R24</v>
      </c>
      <c r="E1586" t="s">
        <v>3396</v>
      </c>
      <c r="F1586">
        <v>1</v>
      </c>
      <c r="G1586">
        <v>-0.391398234400403</v>
      </c>
      <c r="H1586">
        <v>-0.20159717089805401</v>
      </c>
      <c r="I1586">
        <v>-0.34794299584192001</v>
      </c>
      <c r="J1586">
        <v>-0.187434172682195</v>
      </c>
      <c r="K1586">
        <v>-0.28173431126217502</v>
      </c>
      <c r="L1586">
        <v>-0.26688969816392699</v>
      </c>
      <c r="M1586">
        <v>-0.258041459969993</v>
      </c>
      <c r="N1586">
        <v>-0.26468175360951302</v>
      </c>
      <c r="O1586">
        <v>-0.26599346282807002</v>
      </c>
      <c r="P1586">
        <v>-0.256791074858157</v>
      </c>
      <c r="Q1586">
        <v>-0.28202137701695001</v>
      </c>
      <c r="R1586">
        <v>8.9055925294238295E-2</v>
      </c>
      <c r="S1586">
        <v>-0.262479489885932</v>
      </c>
      <c r="T1586">
        <v>4.7090891758533098E-3</v>
      </c>
      <c r="U1586">
        <f t="shared" si="72"/>
        <v>-0.27225043345144073</v>
      </c>
      <c r="V1586">
        <f t="shared" si="73"/>
        <v>6.0339085163322342E-2</v>
      </c>
    </row>
    <row r="1587" spans="1:22" x14ac:dyDescent="0.2">
      <c r="A1587" t="s">
        <v>3845</v>
      </c>
      <c r="B1587" t="s">
        <v>3821</v>
      </c>
      <c r="C1587" t="s">
        <v>43</v>
      </c>
      <c r="D1587" s="2" t="str">
        <f t="shared" si="74"/>
        <v>R13</v>
      </c>
      <c r="E1587" t="s">
        <v>3846</v>
      </c>
      <c r="F1587">
        <v>1</v>
      </c>
      <c r="G1587">
        <v>-0.420304189351138</v>
      </c>
      <c r="H1587">
        <v>-0.182855410640066</v>
      </c>
      <c r="I1587">
        <v>-0.264341969143431</v>
      </c>
      <c r="J1587">
        <v>-0.17581668570699999</v>
      </c>
      <c r="K1587">
        <v>-0.34451422328185599</v>
      </c>
      <c r="L1587">
        <v>-0.26287622224094698</v>
      </c>
      <c r="M1587">
        <v>-0.26034896753264503</v>
      </c>
      <c r="N1587">
        <v>-0.27728625650699201</v>
      </c>
      <c r="O1587">
        <v>-0.27643188162303001</v>
      </c>
      <c r="P1587">
        <v>-0.258099741713605</v>
      </c>
      <c r="Q1587">
        <v>-0.27756649562469798</v>
      </c>
      <c r="R1587">
        <v>0.105302123657013</v>
      </c>
      <c r="S1587">
        <v>-0.26700861392344399</v>
      </c>
      <c r="T1587">
        <v>9.1545544175085994E-3</v>
      </c>
      <c r="U1587">
        <f t="shared" si="72"/>
        <v>-0.27228755477407096</v>
      </c>
      <c r="V1587">
        <f t="shared" si="73"/>
        <v>7.0685567140749264E-2</v>
      </c>
    </row>
    <row r="1588" spans="1:22" x14ac:dyDescent="0.2">
      <c r="A1588" t="s">
        <v>3177</v>
      </c>
      <c r="B1588" t="s">
        <v>3169</v>
      </c>
      <c r="C1588" t="s">
        <v>19</v>
      </c>
      <c r="D1588" s="2" t="str">
        <f t="shared" si="74"/>
        <v>R05</v>
      </c>
      <c r="E1588" t="s">
        <v>3178</v>
      </c>
      <c r="F1588">
        <v>1</v>
      </c>
      <c r="G1588">
        <v>-0.40318827552693598</v>
      </c>
      <c r="H1588">
        <v>-0.33929472295295199</v>
      </c>
      <c r="I1588">
        <v>-0.24285543662722001</v>
      </c>
      <c r="J1588">
        <v>-0.22479900932298799</v>
      </c>
      <c r="K1588">
        <v>-0.26384217285125799</v>
      </c>
      <c r="L1588">
        <v>-0.23182618704059799</v>
      </c>
      <c r="M1588">
        <v>-0.25130150886213998</v>
      </c>
      <c r="N1588">
        <v>-0.24855300034879199</v>
      </c>
      <c r="O1588">
        <v>-0.25899723787615703</v>
      </c>
      <c r="P1588">
        <v>-0.259091863419952</v>
      </c>
      <c r="Q1588">
        <v>-0.29479592345627098</v>
      </c>
      <c r="R1588">
        <v>7.4640072984950595E-2</v>
      </c>
      <c r="S1588">
        <v>-0.24995395950952801</v>
      </c>
      <c r="T1588">
        <v>1.1154336398970101E-2</v>
      </c>
      <c r="U1588">
        <f t="shared" si="72"/>
        <v>-0.27237494148289931</v>
      </c>
      <c r="V1588">
        <f t="shared" si="73"/>
        <v>5.5587012061475011E-2</v>
      </c>
    </row>
    <row r="1589" spans="1:22" x14ac:dyDescent="0.2">
      <c r="A1589" t="s">
        <v>2099</v>
      </c>
      <c r="B1589" t="s">
        <v>2083</v>
      </c>
      <c r="C1589" t="s">
        <v>31</v>
      </c>
      <c r="D1589" s="2" t="str">
        <f t="shared" si="74"/>
        <v>R09</v>
      </c>
      <c r="E1589" t="s">
        <v>2100</v>
      </c>
      <c r="F1589">
        <v>1</v>
      </c>
      <c r="G1589">
        <v>-0.308303700098427</v>
      </c>
      <c r="H1589">
        <v>-0.13943791021008101</v>
      </c>
      <c r="I1589">
        <v>-0.33418630474122202</v>
      </c>
      <c r="J1589">
        <v>-0.50506096084101104</v>
      </c>
      <c r="K1589">
        <v>-0.116661442283057</v>
      </c>
      <c r="L1589">
        <v>-0.25393292158002501</v>
      </c>
      <c r="M1589">
        <v>-0.26900759753172099</v>
      </c>
      <c r="N1589">
        <v>-0.24903116041152101</v>
      </c>
      <c r="O1589">
        <v>-0.26257423235563598</v>
      </c>
      <c r="P1589">
        <v>-0.28558041954624203</v>
      </c>
      <c r="Q1589">
        <v>-0.280730063634759</v>
      </c>
      <c r="R1589">
        <v>0.158764142451984</v>
      </c>
      <c r="S1589">
        <v>-0.26402526628502898</v>
      </c>
      <c r="T1589">
        <v>1.4302380822969399E-2</v>
      </c>
      <c r="U1589">
        <f t="shared" si="72"/>
        <v>-0.27237766495989429</v>
      </c>
      <c r="V1589">
        <f t="shared" si="73"/>
        <v>0.10663544842078433</v>
      </c>
    </row>
    <row r="1590" spans="1:22" x14ac:dyDescent="0.2">
      <c r="A1590" t="s">
        <v>3275</v>
      </c>
      <c r="B1590" t="s">
        <v>3231</v>
      </c>
      <c r="C1590" t="s">
        <v>73</v>
      </c>
      <c r="D1590" s="2" t="str">
        <f t="shared" si="74"/>
        <v>R26</v>
      </c>
      <c r="E1590" t="s">
        <v>3276</v>
      </c>
      <c r="F1590">
        <v>1</v>
      </c>
      <c r="G1590">
        <v>-0.35740842240148701</v>
      </c>
      <c r="H1590">
        <v>-0.24559067093394499</v>
      </c>
      <c r="I1590">
        <v>-0.236615668801856</v>
      </c>
      <c r="J1590">
        <v>-0.227519249209368</v>
      </c>
      <c r="K1590">
        <v>-0.31822701220063598</v>
      </c>
      <c r="L1590">
        <v>-0.25912097598344702</v>
      </c>
      <c r="M1590">
        <v>-0.27148801949178503</v>
      </c>
      <c r="N1590">
        <v>-0.25723891953170003</v>
      </c>
      <c r="O1590">
        <v>-0.26399888603305299</v>
      </c>
      <c r="P1590">
        <v>-0.28676783292034103</v>
      </c>
      <c r="Q1590">
        <v>-0.27707220470945798</v>
      </c>
      <c r="R1590">
        <v>5.7512910980910999E-2</v>
      </c>
      <c r="S1590">
        <v>-0.267722926792065</v>
      </c>
      <c r="T1590">
        <v>1.19860420698032E-2</v>
      </c>
      <c r="U1590">
        <f t="shared" si="72"/>
        <v>-0.27239756575076185</v>
      </c>
      <c r="V1590">
        <f t="shared" si="73"/>
        <v>3.9474496731618063E-2</v>
      </c>
    </row>
    <row r="1591" spans="1:22" x14ac:dyDescent="0.2">
      <c r="A1591" t="s">
        <v>2353</v>
      </c>
      <c r="B1591" t="s">
        <v>2331</v>
      </c>
      <c r="C1591" t="s">
        <v>40</v>
      </c>
      <c r="D1591" s="2" t="str">
        <f t="shared" si="74"/>
        <v>R12</v>
      </c>
      <c r="E1591" t="s">
        <v>2354</v>
      </c>
      <c r="F1591">
        <v>1</v>
      </c>
      <c r="G1591">
        <v>-0.33611331150807999</v>
      </c>
      <c r="H1591">
        <v>-0.30720838095307301</v>
      </c>
      <c r="I1591">
        <v>-0.276167142266528</v>
      </c>
      <c r="J1591">
        <v>-0.196851186741311</v>
      </c>
      <c r="K1591">
        <v>-0.29777745982412701</v>
      </c>
      <c r="L1591">
        <v>-0.24490218696583099</v>
      </c>
      <c r="M1591">
        <v>-0.27862254275340598</v>
      </c>
      <c r="N1591">
        <v>-0.23503580451690601</v>
      </c>
      <c r="O1591">
        <v>-0.25398993877794701</v>
      </c>
      <c r="P1591">
        <v>-0.297314433704987</v>
      </c>
      <c r="Q1591">
        <v>-0.28282349625862402</v>
      </c>
      <c r="R1591">
        <v>5.2663063643814699E-2</v>
      </c>
      <c r="S1591">
        <v>-0.26197298134381503</v>
      </c>
      <c r="T1591">
        <v>2.5529290211621401E-2</v>
      </c>
      <c r="U1591">
        <f t="shared" si="72"/>
        <v>-0.27239823880121961</v>
      </c>
      <c r="V1591">
        <f t="shared" si="73"/>
        <v>4.0534528018000004E-2</v>
      </c>
    </row>
    <row r="1592" spans="1:22" x14ac:dyDescent="0.2">
      <c r="A1592" t="s">
        <v>1191</v>
      </c>
      <c r="B1592" t="s">
        <v>1153</v>
      </c>
      <c r="C1592" t="s">
        <v>64</v>
      </c>
      <c r="D1592" s="2" t="str">
        <f t="shared" si="74"/>
        <v>R23</v>
      </c>
      <c r="E1592" t="s">
        <v>1192</v>
      </c>
      <c r="F1592">
        <v>1</v>
      </c>
      <c r="G1592">
        <v>-0.36119560893042901</v>
      </c>
      <c r="H1592">
        <v>-0.28405762498911902</v>
      </c>
      <c r="I1592">
        <v>-0.35532910551024499</v>
      </c>
      <c r="J1592">
        <v>-0.228491767996884</v>
      </c>
      <c r="K1592">
        <v>-0.21198622461045999</v>
      </c>
      <c r="L1592">
        <v>-0.257254492276628</v>
      </c>
      <c r="M1592">
        <v>-0.254403878801023</v>
      </c>
      <c r="N1592">
        <v>-0.25041483042226198</v>
      </c>
      <c r="O1592">
        <v>-0.26100722632930301</v>
      </c>
      <c r="P1592">
        <v>-0.26136280150645702</v>
      </c>
      <c r="Q1592">
        <v>-0.28821206640742703</v>
      </c>
      <c r="R1592">
        <v>6.9327928716597806E-2</v>
      </c>
      <c r="S1592">
        <v>-0.256888645867135</v>
      </c>
      <c r="T1592">
        <v>4.6151644361465604E-3</v>
      </c>
      <c r="U1592">
        <f t="shared" si="72"/>
        <v>-0.27255035613728101</v>
      </c>
      <c r="V1592">
        <f t="shared" si="73"/>
        <v>4.9174900392471306E-2</v>
      </c>
    </row>
    <row r="1593" spans="1:22" x14ac:dyDescent="0.2">
      <c r="A1593" t="s">
        <v>3251</v>
      </c>
      <c r="B1593" t="s">
        <v>3231</v>
      </c>
      <c r="C1593" t="s">
        <v>37</v>
      </c>
      <c r="D1593" s="2" t="str">
        <f t="shared" si="74"/>
        <v>R11</v>
      </c>
      <c r="E1593" t="s">
        <v>3252</v>
      </c>
      <c r="F1593">
        <v>1</v>
      </c>
      <c r="G1593">
        <v>-0.35506816480134301</v>
      </c>
      <c r="H1593">
        <v>-0.28265117188102701</v>
      </c>
      <c r="I1593">
        <v>-0.23334108793338401</v>
      </c>
      <c r="J1593">
        <v>-0.26514809785229398</v>
      </c>
      <c r="K1593">
        <v>-0.30885925782399298</v>
      </c>
      <c r="L1593">
        <v>-0.24277692187687999</v>
      </c>
      <c r="M1593">
        <v>-0.25947247654905198</v>
      </c>
      <c r="N1593">
        <v>-0.24462428484288501</v>
      </c>
      <c r="O1593">
        <v>-0.26210469050464802</v>
      </c>
      <c r="P1593">
        <v>-0.27177946639992601</v>
      </c>
      <c r="Q1593">
        <v>-0.28901355605840801</v>
      </c>
      <c r="R1593">
        <v>4.6006866198674598E-2</v>
      </c>
      <c r="S1593">
        <v>-0.25615156803467798</v>
      </c>
      <c r="T1593">
        <v>1.2272517319685299E-2</v>
      </c>
      <c r="U1593">
        <f t="shared" si="72"/>
        <v>-0.27258256204654324</v>
      </c>
      <c r="V1593">
        <f t="shared" si="73"/>
        <v>3.616130731000592E-2</v>
      </c>
    </row>
    <row r="1594" spans="1:22" x14ac:dyDescent="0.2">
      <c r="A1594" t="s">
        <v>1497</v>
      </c>
      <c r="B1594" t="s">
        <v>1463</v>
      </c>
      <c r="C1594" t="s">
        <v>58</v>
      </c>
      <c r="D1594" s="2" t="str">
        <f t="shared" si="74"/>
        <v>R21</v>
      </c>
      <c r="E1594" t="s">
        <v>1498</v>
      </c>
      <c r="F1594">
        <v>1</v>
      </c>
      <c r="G1594">
        <v>-0.45181555450057298</v>
      </c>
      <c r="H1594">
        <v>-2.7136482458617502E-2</v>
      </c>
      <c r="I1594">
        <v>-1.6274725178338601E-2</v>
      </c>
      <c r="J1594">
        <v>9.1711427843758603E-2</v>
      </c>
      <c r="K1594">
        <v>-0.52175641858288802</v>
      </c>
      <c r="L1594">
        <v>-0.30710319524167301</v>
      </c>
      <c r="M1594">
        <v>-0.32535974905939002</v>
      </c>
      <c r="N1594">
        <v>-0.34314804169366098</v>
      </c>
      <c r="O1594">
        <v>-0.41200335782283898</v>
      </c>
      <c r="P1594">
        <v>-0.41322690687749403</v>
      </c>
      <c r="Q1594">
        <v>-0.18505435057533201</v>
      </c>
      <c r="R1594">
        <v>0.28042545071899699</v>
      </c>
      <c r="S1594">
        <v>-0.36016825013901099</v>
      </c>
      <c r="T1594">
        <v>4.95462378432431E-2</v>
      </c>
      <c r="U1594">
        <f t="shared" si="72"/>
        <v>-0.27261130035717152</v>
      </c>
      <c r="V1594">
        <f t="shared" si="73"/>
        <v>0.21109114590950326</v>
      </c>
    </row>
    <row r="1595" spans="1:22" x14ac:dyDescent="0.2">
      <c r="A1595" t="s">
        <v>325</v>
      </c>
      <c r="B1595" t="s">
        <v>285</v>
      </c>
      <c r="C1595" t="s">
        <v>67</v>
      </c>
      <c r="D1595" s="2" t="str">
        <f t="shared" si="74"/>
        <v>R24</v>
      </c>
      <c r="E1595" t="s">
        <v>326</v>
      </c>
      <c r="F1595">
        <v>1</v>
      </c>
      <c r="G1595">
        <v>-0.37911889159925299</v>
      </c>
      <c r="H1595">
        <v>-0.186937041107233</v>
      </c>
      <c r="I1595">
        <v>-0.35044959894281502</v>
      </c>
      <c r="J1595">
        <v>-0.21465660151225099</v>
      </c>
      <c r="K1595">
        <v>-0.27085687866143199</v>
      </c>
      <c r="L1595">
        <v>-0.26995674357828697</v>
      </c>
      <c r="M1595">
        <v>-0.25927257286738697</v>
      </c>
      <c r="N1595">
        <v>-0.26803028544242802</v>
      </c>
      <c r="O1595">
        <v>-0.26971147397942702</v>
      </c>
      <c r="P1595">
        <v>-0.257612726079893</v>
      </c>
      <c r="Q1595">
        <v>-0.280403802364597</v>
      </c>
      <c r="R1595">
        <v>8.3368093556433598E-2</v>
      </c>
      <c r="S1595">
        <v>-0.26491676038948397</v>
      </c>
      <c r="T1595">
        <v>5.9852008568758398E-3</v>
      </c>
      <c r="U1595">
        <f t="shared" si="72"/>
        <v>-0.27266028137704057</v>
      </c>
      <c r="V1595">
        <f t="shared" si="73"/>
        <v>5.6316435121328196E-2</v>
      </c>
    </row>
    <row r="1596" spans="1:22" x14ac:dyDescent="0.2">
      <c r="A1596" t="s">
        <v>1697</v>
      </c>
      <c r="B1596" t="s">
        <v>1649</v>
      </c>
      <c r="C1596" t="s">
        <v>79</v>
      </c>
      <c r="D1596" s="2" t="str">
        <f t="shared" si="74"/>
        <v>R28</v>
      </c>
      <c r="E1596" t="s">
        <v>1698</v>
      </c>
      <c r="F1596">
        <v>1</v>
      </c>
      <c r="G1596">
        <v>-0.37553124149212302</v>
      </c>
      <c r="H1596">
        <v>-0.15856596680114499</v>
      </c>
      <c r="I1596">
        <v>-0.33736759035823</v>
      </c>
      <c r="J1596">
        <v>-0.24607861108809201</v>
      </c>
      <c r="K1596">
        <v>-0.29959391851234501</v>
      </c>
      <c r="L1596">
        <v>-0.26023912173202801</v>
      </c>
      <c r="M1596">
        <v>-0.25792679363237903</v>
      </c>
      <c r="N1596">
        <v>-0.26641272731329602</v>
      </c>
      <c r="O1596">
        <v>-0.27302996357989301</v>
      </c>
      <c r="P1596">
        <v>-0.252313228329961</v>
      </c>
      <c r="Q1596">
        <v>-0.28342746565038701</v>
      </c>
      <c r="R1596">
        <v>8.4615789909353104E-2</v>
      </c>
      <c r="S1596">
        <v>-0.26198436691751098</v>
      </c>
      <c r="T1596">
        <v>7.9789768254495894E-3</v>
      </c>
      <c r="U1596">
        <f t="shared" si="72"/>
        <v>-0.27270591628394925</v>
      </c>
      <c r="V1596">
        <f t="shared" si="73"/>
        <v>5.7776869747935056E-2</v>
      </c>
    </row>
    <row r="1597" spans="1:22" x14ac:dyDescent="0.2">
      <c r="A1597" t="s">
        <v>1875</v>
      </c>
      <c r="B1597" t="s">
        <v>1835</v>
      </c>
      <c r="C1597" t="s">
        <v>67</v>
      </c>
      <c r="D1597" s="2" t="str">
        <f t="shared" si="74"/>
        <v>R24</v>
      </c>
      <c r="E1597" t="s">
        <v>1876</v>
      </c>
      <c r="F1597">
        <v>1</v>
      </c>
      <c r="G1597">
        <v>-0.30886668162452202</v>
      </c>
      <c r="H1597">
        <v>-0.16856926921257201</v>
      </c>
      <c r="I1597">
        <v>-0.379878478725095</v>
      </c>
      <c r="J1597">
        <v>-0.35087853757866999</v>
      </c>
      <c r="K1597">
        <v>-0.20674516415730601</v>
      </c>
      <c r="L1597">
        <v>-0.26860335635806998</v>
      </c>
      <c r="M1597">
        <v>-0.25715226216707199</v>
      </c>
      <c r="N1597">
        <v>-0.263020593492793</v>
      </c>
      <c r="O1597">
        <v>-0.26555279214997701</v>
      </c>
      <c r="P1597">
        <v>-0.25793477592686698</v>
      </c>
      <c r="Q1597">
        <v>-0.28298762625963297</v>
      </c>
      <c r="R1597">
        <v>9.1612242760677906E-2</v>
      </c>
      <c r="S1597">
        <v>-0.26245275601895601</v>
      </c>
      <c r="T1597">
        <v>4.90586198155352E-3</v>
      </c>
      <c r="U1597">
        <f t="shared" si="72"/>
        <v>-0.27272019113929441</v>
      </c>
      <c r="V1597">
        <f t="shared" si="73"/>
        <v>6.2112518206162308E-2</v>
      </c>
    </row>
    <row r="1598" spans="1:22" x14ac:dyDescent="0.2">
      <c r="A1598" t="s">
        <v>2653</v>
      </c>
      <c r="B1598" t="s">
        <v>2611</v>
      </c>
      <c r="C1598" t="s">
        <v>70</v>
      </c>
      <c r="D1598" s="2" t="str">
        <f t="shared" si="74"/>
        <v>R25</v>
      </c>
      <c r="E1598" t="s">
        <v>2654</v>
      </c>
      <c r="F1598">
        <v>1</v>
      </c>
      <c r="G1598">
        <v>-0.332205696895715</v>
      </c>
      <c r="H1598">
        <v>-0.33166853098108701</v>
      </c>
      <c r="I1598">
        <v>-0.41195643712171198</v>
      </c>
      <c r="J1598">
        <v>-0.14827164656925401</v>
      </c>
      <c r="K1598">
        <v>-0.203733998590651</v>
      </c>
      <c r="L1598">
        <v>-0.25954306549464801</v>
      </c>
      <c r="M1598">
        <v>-0.257917924272489</v>
      </c>
      <c r="N1598">
        <v>-0.25438412350043199</v>
      </c>
      <c r="O1598">
        <v>-0.26127199861595402</v>
      </c>
      <c r="P1598">
        <v>-0.267269142154274</v>
      </c>
      <c r="Q1598">
        <v>-0.28556726203168398</v>
      </c>
      <c r="R1598">
        <v>0.107029742613754</v>
      </c>
      <c r="S1598">
        <v>-0.260077250807559</v>
      </c>
      <c r="T1598">
        <v>4.7568494572919296E-3</v>
      </c>
      <c r="U1598">
        <f t="shared" si="72"/>
        <v>-0.27282225641962154</v>
      </c>
      <c r="V1598">
        <f t="shared" si="73"/>
        <v>7.2676089116495299E-2</v>
      </c>
    </row>
    <row r="1599" spans="1:22" x14ac:dyDescent="0.2">
      <c r="A1599" t="s">
        <v>2519</v>
      </c>
      <c r="B1599" t="s">
        <v>2517</v>
      </c>
      <c r="C1599" t="s">
        <v>10</v>
      </c>
      <c r="D1599" s="2" t="str">
        <f t="shared" si="74"/>
        <v>R02</v>
      </c>
      <c r="E1599" t="s">
        <v>2520</v>
      </c>
      <c r="F1599">
        <v>1</v>
      </c>
      <c r="G1599">
        <v>-0.35128556349920997</v>
      </c>
      <c r="H1599">
        <v>-0.30554232333092701</v>
      </c>
      <c r="I1599">
        <v>-0.21907969543761199</v>
      </c>
      <c r="J1599">
        <v>-0.15964184869499401</v>
      </c>
      <c r="K1599">
        <v>-0.37660935029224901</v>
      </c>
      <c r="L1599">
        <v>-0.246961351145396</v>
      </c>
      <c r="M1599">
        <v>-0.275879801215138</v>
      </c>
      <c r="N1599">
        <v>-0.24327358095917601</v>
      </c>
      <c r="O1599">
        <v>-0.26031488327396801</v>
      </c>
      <c r="P1599">
        <v>-0.29023699360586103</v>
      </c>
      <c r="Q1599">
        <v>-0.28243175625099898</v>
      </c>
      <c r="R1599">
        <v>9.11526320377581E-2</v>
      </c>
      <c r="S1599">
        <v>-0.263333322039908</v>
      </c>
      <c r="T1599">
        <v>1.97532737742608E-2</v>
      </c>
      <c r="U1599">
        <f t="shared" si="72"/>
        <v>-0.27288253914545307</v>
      </c>
      <c r="V1599">
        <f t="shared" si="73"/>
        <v>6.2988404649088267E-2</v>
      </c>
    </row>
    <row r="1600" spans="1:22" x14ac:dyDescent="0.2">
      <c r="A1600" t="s">
        <v>4419</v>
      </c>
      <c r="B1600" t="s">
        <v>4379</v>
      </c>
      <c r="C1600" t="s">
        <v>67</v>
      </c>
      <c r="D1600" s="2" t="str">
        <f t="shared" si="74"/>
        <v>R24</v>
      </c>
      <c r="E1600" t="s">
        <v>4420</v>
      </c>
      <c r="F1600">
        <v>1</v>
      </c>
      <c r="G1600">
        <v>-0.30733779835448799</v>
      </c>
      <c r="H1600">
        <v>-0.16530070055121099</v>
      </c>
      <c r="I1600">
        <v>-0.36258840667073999</v>
      </c>
      <c r="J1600">
        <v>-0.38073368173507599</v>
      </c>
      <c r="K1600">
        <v>-0.18346894436866501</v>
      </c>
      <c r="L1600">
        <v>-0.27234909207137498</v>
      </c>
      <c r="M1600">
        <v>-0.25868971106482103</v>
      </c>
      <c r="N1600">
        <v>-0.26825137020261403</v>
      </c>
      <c r="O1600">
        <v>-0.26805965246119201</v>
      </c>
      <c r="P1600">
        <v>-0.26209732837366201</v>
      </c>
      <c r="Q1600">
        <v>-0.27988590633603599</v>
      </c>
      <c r="R1600">
        <v>0.100236699466447</v>
      </c>
      <c r="S1600">
        <v>-0.26588943083473299</v>
      </c>
      <c r="T1600">
        <v>5.4367234760055302E-3</v>
      </c>
      <c r="U1600">
        <f t="shared" si="72"/>
        <v>-0.27288766858538438</v>
      </c>
      <c r="V1600">
        <f t="shared" si="73"/>
        <v>6.7328026890303191E-2</v>
      </c>
    </row>
    <row r="1601" spans="1:22" x14ac:dyDescent="0.2">
      <c r="A1601" t="s">
        <v>3847</v>
      </c>
      <c r="B1601" t="s">
        <v>3821</v>
      </c>
      <c r="C1601" t="s">
        <v>46</v>
      </c>
      <c r="D1601" s="2" t="str">
        <f t="shared" si="74"/>
        <v>R14</v>
      </c>
      <c r="E1601" t="s">
        <v>3848</v>
      </c>
      <c r="F1601">
        <v>1</v>
      </c>
      <c r="G1601">
        <v>-0.44601445203125001</v>
      </c>
      <c r="H1601">
        <v>-0.17944229022532299</v>
      </c>
      <c r="I1601">
        <v>-0.25120383027182203</v>
      </c>
      <c r="J1601">
        <v>-0.179937957808086</v>
      </c>
      <c r="K1601">
        <v>-0.32988391464942302</v>
      </c>
      <c r="L1601">
        <v>-0.26824521343408902</v>
      </c>
      <c r="M1601">
        <v>-0.26378052033303501</v>
      </c>
      <c r="N1601">
        <v>-0.28073141840950999</v>
      </c>
      <c r="O1601">
        <v>-0.27152583711872502</v>
      </c>
      <c r="P1601">
        <v>-0.259618813134604</v>
      </c>
      <c r="Q1601">
        <v>-0.27729648899718101</v>
      </c>
      <c r="R1601">
        <v>0.112878411398099</v>
      </c>
      <c r="S1601">
        <v>-0.26878036048599202</v>
      </c>
      <c r="T1601">
        <v>8.0558078618189494E-3</v>
      </c>
      <c r="U1601">
        <f t="shared" si="72"/>
        <v>-0.27303842474158674</v>
      </c>
      <c r="V1601">
        <f t="shared" si="73"/>
        <v>7.5577067592041261E-2</v>
      </c>
    </row>
    <row r="1602" spans="1:22" x14ac:dyDescent="0.2">
      <c r="A1602" t="s">
        <v>2082</v>
      </c>
      <c r="B1602" t="s">
        <v>2083</v>
      </c>
      <c r="C1602" t="s">
        <v>7</v>
      </c>
      <c r="D1602" s="2" t="str">
        <f t="shared" si="74"/>
        <v>R01</v>
      </c>
      <c r="E1602" t="s">
        <v>2084</v>
      </c>
      <c r="F1602">
        <v>1</v>
      </c>
      <c r="G1602">
        <v>-0.230252678119091</v>
      </c>
      <c r="H1602">
        <v>-0.238435927716281</v>
      </c>
      <c r="I1602">
        <v>-0.34723438777982002</v>
      </c>
      <c r="J1602">
        <v>-0.50971339994638698</v>
      </c>
      <c r="K1602">
        <v>1.02757278657958E-2</v>
      </c>
      <c r="L1602">
        <v>-0.275104732843866</v>
      </c>
      <c r="M1602">
        <v>-0.29628619064643202</v>
      </c>
      <c r="N1602">
        <v>-0.273553321486394</v>
      </c>
      <c r="O1602">
        <v>-0.26603856761419398</v>
      </c>
      <c r="P1602">
        <v>-0.305586293157323</v>
      </c>
      <c r="Q1602">
        <v>-0.26307213313915601</v>
      </c>
      <c r="R1602">
        <v>0.18994625026564099</v>
      </c>
      <c r="S1602">
        <v>-0.28331382114964199</v>
      </c>
      <c r="T1602">
        <v>1.67737611233774E-2</v>
      </c>
      <c r="U1602">
        <f t="shared" ref="U1602:U1665" si="75">AVERAGE(G1602:P1602)</f>
        <v>-0.27319297714439922</v>
      </c>
      <c r="V1602">
        <f t="shared" ref="V1602:V1665" si="76">_xlfn.STDEV.S(G1602:P1602)</f>
        <v>0.12757048728822265</v>
      </c>
    </row>
    <row r="1603" spans="1:22" x14ac:dyDescent="0.2">
      <c r="A1603" t="s">
        <v>1661</v>
      </c>
      <c r="B1603" t="s">
        <v>1649</v>
      </c>
      <c r="C1603" t="s">
        <v>25</v>
      </c>
      <c r="D1603" s="2" t="str">
        <f t="shared" ref="D1603:D1666" si="77">RIGHT(C1603,3)</f>
        <v>R07</v>
      </c>
      <c r="E1603" t="s">
        <v>1662</v>
      </c>
      <c r="F1603">
        <v>1</v>
      </c>
      <c r="G1603">
        <v>-0.35678546400058397</v>
      </c>
      <c r="H1603">
        <v>-0.12665835792714999</v>
      </c>
      <c r="I1603">
        <v>-0.31617125083694703</v>
      </c>
      <c r="J1603">
        <v>-0.16967877955572699</v>
      </c>
      <c r="K1603">
        <v>-0.29486005371005403</v>
      </c>
      <c r="L1603">
        <v>-0.30538063076442901</v>
      </c>
      <c r="M1603">
        <v>-0.28559629933689201</v>
      </c>
      <c r="N1603">
        <v>-0.297257882285339</v>
      </c>
      <c r="O1603">
        <v>-0.29394661461997801</v>
      </c>
      <c r="P1603">
        <v>-0.28565017908111601</v>
      </c>
      <c r="Q1603">
        <v>-0.25283078120609198</v>
      </c>
      <c r="R1603">
        <v>9.9270824880369396E-2</v>
      </c>
      <c r="S1603">
        <v>-0.293566321217551</v>
      </c>
      <c r="T1603">
        <v>8.35967570185925E-3</v>
      </c>
      <c r="U1603">
        <f t="shared" si="75"/>
        <v>-0.27319855121182163</v>
      </c>
      <c r="V1603">
        <f t="shared" si="76"/>
        <v>6.9798745572252005E-2</v>
      </c>
    </row>
    <row r="1604" spans="1:22" x14ac:dyDescent="0.2">
      <c r="A1604" t="s">
        <v>601</v>
      </c>
      <c r="B1604" t="s">
        <v>595</v>
      </c>
      <c r="C1604" t="s">
        <v>16</v>
      </c>
      <c r="D1604" s="2" t="str">
        <f t="shared" si="77"/>
        <v>R04</v>
      </c>
      <c r="E1604" t="s">
        <v>602</v>
      </c>
      <c r="F1604">
        <v>1</v>
      </c>
      <c r="G1604">
        <v>-0.37017627632090899</v>
      </c>
      <c r="H1604">
        <v>-0.14517864162084201</v>
      </c>
      <c r="I1604">
        <v>-0.36073021734722499</v>
      </c>
      <c r="J1604">
        <v>-0.27887277989535603</v>
      </c>
      <c r="K1604">
        <v>-0.205018630892011</v>
      </c>
      <c r="L1604">
        <v>-0.27882929314661198</v>
      </c>
      <c r="M1604">
        <v>-0.28383457507800802</v>
      </c>
      <c r="N1604">
        <v>-0.279705587138523</v>
      </c>
      <c r="O1604">
        <v>-0.29200864998248699</v>
      </c>
      <c r="P1604">
        <v>-0.23770446077065699</v>
      </c>
      <c r="Q1604">
        <v>-0.27199530921526899</v>
      </c>
      <c r="R1604">
        <v>9.7633278707766405E-2</v>
      </c>
      <c r="S1604">
        <v>-0.274416513223257</v>
      </c>
      <c r="T1604">
        <v>2.1174305712767402E-2</v>
      </c>
      <c r="U1604">
        <f t="shared" si="75"/>
        <v>-0.27320591121926302</v>
      </c>
      <c r="V1604">
        <f t="shared" si="76"/>
        <v>6.661422012579013E-2</v>
      </c>
    </row>
    <row r="1605" spans="1:22" x14ac:dyDescent="0.2">
      <c r="A1605" t="s">
        <v>3593</v>
      </c>
      <c r="B1605" t="s">
        <v>3573</v>
      </c>
      <c r="C1605" t="s">
        <v>37</v>
      </c>
      <c r="D1605" s="2" t="str">
        <f t="shared" si="77"/>
        <v>R11</v>
      </c>
      <c r="E1605" t="s">
        <v>3594</v>
      </c>
      <c r="F1605">
        <v>1</v>
      </c>
      <c r="G1605">
        <v>-0.42300662716541099</v>
      </c>
      <c r="H1605">
        <v>-0.19110261995500699</v>
      </c>
      <c r="I1605">
        <v>-0.26963747593882298</v>
      </c>
      <c r="J1605">
        <v>-0.18859654997972</v>
      </c>
      <c r="K1605">
        <v>-0.38402041344131199</v>
      </c>
      <c r="L1605">
        <v>-0.25141525459021002</v>
      </c>
      <c r="M1605">
        <v>-0.25050697686321099</v>
      </c>
      <c r="N1605">
        <v>-0.26241107299115801</v>
      </c>
      <c r="O1605">
        <v>-0.26843441261468798</v>
      </c>
      <c r="P1605">
        <v>-0.243931199856085</v>
      </c>
      <c r="Q1605">
        <v>-0.29127273729605402</v>
      </c>
      <c r="R1605">
        <v>0.108397976865796</v>
      </c>
      <c r="S1605">
        <v>-0.25533978338307001</v>
      </c>
      <c r="T1605">
        <v>9.8790962976323306E-3</v>
      </c>
      <c r="U1605">
        <f t="shared" si="75"/>
        <v>-0.27330626033956246</v>
      </c>
      <c r="V1605">
        <f t="shared" si="76"/>
        <v>7.4995418135083855E-2</v>
      </c>
    </row>
    <row r="1606" spans="1:22" x14ac:dyDescent="0.2">
      <c r="A1606" t="s">
        <v>629</v>
      </c>
      <c r="B1606" t="s">
        <v>595</v>
      </c>
      <c r="C1606" t="s">
        <v>58</v>
      </c>
      <c r="D1606" s="2" t="str">
        <f t="shared" si="77"/>
        <v>R21</v>
      </c>
      <c r="E1606" t="s">
        <v>630</v>
      </c>
      <c r="F1606">
        <v>1</v>
      </c>
      <c r="G1606">
        <v>-0.374460459272906</v>
      </c>
      <c r="H1606">
        <v>-0.14645452322379701</v>
      </c>
      <c r="I1606">
        <v>-0.318397496995309</v>
      </c>
      <c r="J1606">
        <v>-0.33790929423662402</v>
      </c>
      <c r="K1606">
        <v>-0.246770516787471</v>
      </c>
      <c r="L1606">
        <v>-0.245911171633929</v>
      </c>
      <c r="M1606">
        <v>-0.29065305432930699</v>
      </c>
      <c r="N1606">
        <v>-0.24611451508687601</v>
      </c>
      <c r="O1606">
        <v>-0.266859752131485</v>
      </c>
      <c r="P1606">
        <v>-0.25989457347673001</v>
      </c>
      <c r="Q1606">
        <v>-0.28479845810322202</v>
      </c>
      <c r="R1606">
        <v>9.0241480791333206E-2</v>
      </c>
      <c r="S1606">
        <v>-0.26188661333166502</v>
      </c>
      <c r="T1606">
        <v>1.8440324566407301E-2</v>
      </c>
      <c r="U1606">
        <f t="shared" si="75"/>
        <v>-0.27334253571744338</v>
      </c>
      <c r="V1606">
        <f t="shared" si="76"/>
        <v>6.2580315754323879E-2</v>
      </c>
    </row>
    <row r="1607" spans="1:22" x14ac:dyDescent="0.2">
      <c r="A1607" t="s">
        <v>3707</v>
      </c>
      <c r="B1607" t="s">
        <v>3697</v>
      </c>
      <c r="C1607" t="s">
        <v>22</v>
      </c>
      <c r="D1607" s="2" t="str">
        <f t="shared" si="77"/>
        <v>R06</v>
      </c>
      <c r="E1607" t="s">
        <v>3708</v>
      </c>
      <c r="F1607">
        <v>1</v>
      </c>
      <c r="G1607">
        <v>-0.31390705807365599</v>
      </c>
      <c r="H1607">
        <v>-0.188558080992208</v>
      </c>
      <c r="I1607">
        <v>-0.37467090741608899</v>
      </c>
      <c r="J1607">
        <v>-0.31015729653788399</v>
      </c>
      <c r="K1607">
        <v>-0.24822919079882799</v>
      </c>
      <c r="L1607">
        <v>-0.264433376811399</v>
      </c>
      <c r="M1607">
        <v>-0.254490564722477</v>
      </c>
      <c r="N1607">
        <v>-0.26146896761772398</v>
      </c>
      <c r="O1607">
        <v>-0.26514171185549101</v>
      </c>
      <c r="P1607">
        <v>-0.25389502828536797</v>
      </c>
      <c r="Q1607">
        <v>-0.287104506763733</v>
      </c>
      <c r="R1607">
        <v>7.0958386784112801E-2</v>
      </c>
      <c r="S1607">
        <v>-0.25988592985849202</v>
      </c>
      <c r="T1607">
        <v>5.3807386422874198E-3</v>
      </c>
      <c r="U1607">
        <f t="shared" si="75"/>
        <v>-0.27349521831111234</v>
      </c>
      <c r="V1607">
        <f t="shared" si="76"/>
        <v>4.95628751466572E-2</v>
      </c>
    </row>
    <row r="1608" spans="1:22" x14ac:dyDescent="0.2">
      <c r="A1608" t="s">
        <v>3689</v>
      </c>
      <c r="B1608" t="s">
        <v>3635</v>
      </c>
      <c r="C1608" t="s">
        <v>88</v>
      </c>
      <c r="D1608" s="2" t="str">
        <f t="shared" si="77"/>
        <v>R31</v>
      </c>
      <c r="E1608" t="s">
        <v>3690</v>
      </c>
      <c r="F1608">
        <v>1</v>
      </c>
      <c r="G1608">
        <v>0.48104691603769401</v>
      </c>
      <c r="H1608">
        <v>-0.44791824171227501</v>
      </c>
      <c r="I1608">
        <v>-0.39706406480969197</v>
      </c>
      <c r="J1608">
        <v>-0.35115485522496998</v>
      </c>
      <c r="K1608">
        <v>-0.57025875269880899</v>
      </c>
      <c r="L1608">
        <v>-0.21059555227273799</v>
      </c>
      <c r="M1608">
        <v>-0.35016554430563301</v>
      </c>
      <c r="N1608">
        <v>-0.25371814724608199</v>
      </c>
      <c r="O1608">
        <v>-0.25674595422891</v>
      </c>
      <c r="P1608">
        <v>-0.38007526427385602</v>
      </c>
      <c r="Q1608">
        <v>-0.25706979968160998</v>
      </c>
      <c r="R1608">
        <v>0.42064745514716401</v>
      </c>
      <c r="S1608">
        <v>-0.29026009246544399</v>
      </c>
      <c r="T1608">
        <v>7.1519889599710895E-2</v>
      </c>
      <c r="U1608">
        <f t="shared" si="75"/>
        <v>-0.27366494607352709</v>
      </c>
      <c r="V1608">
        <f t="shared" si="76"/>
        <v>0.28499346841604256</v>
      </c>
    </row>
    <row r="1609" spans="1:22" x14ac:dyDescent="0.2">
      <c r="A1609" t="s">
        <v>3691</v>
      </c>
      <c r="B1609" t="s">
        <v>3635</v>
      </c>
      <c r="C1609" t="s">
        <v>91</v>
      </c>
      <c r="D1609" s="2" t="str">
        <f t="shared" si="77"/>
        <v>R32</v>
      </c>
      <c r="E1609" t="s">
        <v>3690</v>
      </c>
      <c r="F1609">
        <v>1</v>
      </c>
      <c r="G1609">
        <v>0.48104691603769401</v>
      </c>
      <c r="H1609">
        <v>-0.44791824171227501</v>
      </c>
      <c r="I1609">
        <v>-0.39706406480969197</v>
      </c>
      <c r="J1609">
        <v>-0.35115485522496998</v>
      </c>
      <c r="K1609">
        <v>-0.57025875269880899</v>
      </c>
      <c r="L1609">
        <v>-0.21059555227273799</v>
      </c>
      <c r="M1609">
        <v>-0.35016554430563301</v>
      </c>
      <c r="N1609">
        <v>-0.25371814724608199</v>
      </c>
      <c r="O1609">
        <v>-0.25674595422891</v>
      </c>
      <c r="P1609">
        <v>-0.38007526427385602</v>
      </c>
      <c r="Q1609">
        <v>-0.25706979968160998</v>
      </c>
      <c r="R1609">
        <v>0.42064745514716401</v>
      </c>
      <c r="S1609">
        <v>-0.29026009246544399</v>
      </c>
      <c r="T1609">
        <v>7.1519889599710895E-2</v>
      </c>
      <c r="U1609">
        <f t="shared" si="75"/>
        <v>-0.27366494607352709</v>
      </c>
      <c r="V1609">
        <f t="shared" si="76"/>
        <v>0.28499346841604256</v>
      </c>
    </row>
    <row r="1610" spans="1:22" x14ac:dyDescent="0.2">
      <c r="A1610" t="s">
        <v>141</v>
      </c>
      <c r="B1610" t="s">
        <v>99</v>
      </c>
      <c r="C1610" t="s">
        <v>70</v>
      </c>
      <c r="D1610" s="2" t="str">
        <f t="shared" si="77"/>
        <v>R25</v>
      </c>
      <c r="E1610" t="s">
        <v>142</v>
      </c>
      <c r="F1610">
        <v>1</v>
      </c>
      <c r="G1610">
        <v>-0.35645606552294901</v>
      </c>
      <c r="H1610">
        <v>-0.26264021913407598</v>
      </c>
      <c r="I1610">
        <v>-0.460812580558495</v>
      </c>
      <c r="J1610">
        <v>-0.15199945768411099</v>
      </c>
      <c r="K1610">
        <v>-0.195553573489919</v>
      </c>
      <c r="L1610">
        <v>-0.26563656574109301</v>
      </c>
      <c r="M1610">
        <v>-0.25574340628092102</v>
      </c>
      <c r="N1610">
        <v>-0.26496025185393302</v>
      </c>
      <c r="O1610">
        <v>-0.266837867576942</v>
      </c>
      <c r="P1610">
        <v>-0.25631624462382901</v>
      </c>
      <c r="Q1610">
        <v>-0.28549237927790999</v>
      </c>
      <c r="R1610">
        <v>0.124704237967286</v>
      </c>
      <c r="S1610">
        <v>-0.261898867215344</v>
      </c>
      <c r="T1610">
        <v>5.4035073114860896E-3</v>
      </c>
      <c r="U1610">
        <f t="shared" si="75"/>
        <v>-0.27369562324662683</v>
      </c>
      <c r="V1610">
        <f t="shared" si="76"/>
        <v>8.4138123187532693E-2</v>
      </c>
    </row>
    <row r="1611" spans="1:22" x14ac:dyDescent="0.2">
      <c r="A1611" t="s">
        <v>3572</v>
      </c>
      <c r="B1611" t="s">
        <v>3573</v>
      </c>
      <c r="C1611" t="s">
        <v>7</v>
      </c>
      <c r="D1611" s="2" t="str">
        <f t="shared" si="77"/>
        <v>R01</v>
      </c>
      <c r="E1611" t="s">
        <v>3574</v>
      </c>
      <c r="F1611">
        <v>1</v>
      </c>
      <c r="G1611">
        <v>-0.36663642852085399</v>
      </c>
      <c r="H1611">
        <v>-0.24222838778554601</v>
      </c>
      <c r="I1611">
        <v>-0.17965573726297801</v>
      </c>
      <c r="J1611">
        <v>-0.160020979731955</v>
      </c>
      <c r="K1611">
        <v>-0.41549059361720903</v>
      </c>
      <c r="L1611">
        <v>-0.27635744491115499</v>
      </c>
      <c r="M1611">
        <v>-0.272885820445121</v>
      </c>
      <c r="N1611">
        <v>-0.282776376830849</v>
      </c>
      <c r="O1611">
        <v>-0.27531114584390998</v>
      </c>
      <c r="P1611">
        <v>-0.26559979248131899</v>
      </c>
      <c r="Q1611">
        <v>-0.27280642538370797</v>
      </c>
      <c r="R1611">
        <v>0.11346306137327999</v>
      </c>
      <c r="S1611">
        <v>-0.27458611610247102</v>
      </c>
      <c r="T1611">
        <v>6.2126617125780898E-3</v>
      </c>
      <c r="U1611">
        <f t="shared" si="75"/>
        <v>-0.27369627074308961</v>
      </c>
      <c r="V1611">
        <f t="shared" si="76"/>
        <v>7.5761153997021227E-2</v>
      </c>
    </row>
    <row r="1612" spans="1:22" x14ac:dyDescent="0.2">
      <c r="A1612" t="s">
        <v>1255</v>
      </c>
      <c r="B1612" t="s">
        <v>1215</v>
      </c>
      <c r="C1612" t="s">
        <v>67</v>
      </c>
      <c r="D1612" s="2" t="str">
        <f t="shared" si="77"/>
        <v>R24</v>
      </c>
      <c r="E1612" t="s">
        <v>1256</v>
      </c>
      <c r="F1612">
        <v>1</v>
      </c>
      <c r="G1612">
        <v>-0.35488053942848302</v>
      </c>
      <c r="H1612">
        <v>-0.26168307381286998</v>
      </c>
      <c r="I1612">
        <v>-0.38776952538256299</v>
      </c>
      <c r="J1612">
        <v>-0.21186796142192901</v>
      </c>
      <c r="K1612">
        <v>-0.26740944699261399</v>
      </c>
      <c r="L1612">
        <v>-0.23827275967226799</v>
      </c>
      <c r="M1612">
        <v>-0.25853811871024002</v>
      </c>
      <c r="N1612">
        <v>-0.249146592263054</v>
      </c>
      <c r="O1612">
        <v>-0.249086616999912</v>
      </c>
      <c r="P1612">
        <v>-0.258900374998003</v>
      </c>
      <c r="Q1612">
        <v>-0.296722109407692</v>
      </c>
      <c r="R1612">
        <v>7.2386510417773497E-2</v>
      </c>
      <c r="S1612">
        <v>-0.25078889252869602</v>
      </c>
      <c r="T1612">
        <v>8.4866826275167995E-3</v>
      </c>
      <c r="U1612">
        <f t="shared" si="75"/>
        <v>-0.27375550096819362</v>
      </c>
      <c r="V1612">
        <f t="shared" si="76"/>
        <v>5.4285227908871178E-2</v>
      </c>
    </row>
    <row r="1613" spans="1:22" x14ac:dyDescent="0.2">
      <c r="A1613" t="s">
        <v>3049</v>
      </c>
      <c r="B1613" t="s">
        <v>3045</v>
      </c>
      <c r="C1613" t="s">
        <v>13</v>
      </c>
      <c r="D1613" s="2" t="str">
        <f t="shared" si="77"/>
        <v>R03</v>
      </c>
      <c r="E1613" t="s">
        <v>3050</v>
      </c>
      <c r="F1613">
        <v>1</v>
      </c>
      <c r="G1613">
        <v>-0.307230915136466</v>
      </c>
      <c r="H1613">
        <v>-0.52858353828113602</v>
      </c>
      <c r="I1613">
        <v>-0.16056849474907101</v>
      </c>
      <c r="J1613">
        <v>-0.32019928816137</v>
      </c>
      <c r="K1613">
        <v>-0.12949428810149399</v>
      </c>
      <c r="L1613">
        <v>-0.24456472028019799</v>
      </c>
      <c r="M1613">
        <v>-0.26700591769665</v>
      </c>
      <c r="N1613">
        <v>-0.24455517695273199</v>
      </c>
      <c r="O1613">
        <v>-0.25634725463312003</v>
      </c>
      <c r="P1613">
        <v>-0.27907969663481902</v>
      </c>
      <c r="Q1613">
        <v>-0.28921530488590702</v>
      </c>
      <c r="R1613">
        <v>0.15862103072425199</v>
      </c>
      <c r="S1613">
        <v>-0.25831055323950403</v>
      </c>
      <c r="T1613">
        <v>1.49078798154819E-2</v>
      </c>
      <c r="U1613">
        <f t="shared" si="75"/>
        <v>-0.27376292906270555</v>
      </c>
      <c r="V1613">
        <f t="shared" si="76"/>
        <v>0.10745503672610829</v>
      </c>
    </row>
    <row r="1614" spans="1:22" x14ac:dyDescent="0.2">
      <c r="A1614" t="s">
        <v>1503</v>
      </c>
      <c r="B1614" t="s">
        <v>1463</v>
      </c>
      <c r="C1614" t="s">
        <v>67</v>
      </c>
      <c r="D1614" s="2" t="str">
        <f t="shared" si="77"/>
        <v>R24</v>
      </c>
      <c r="E1614" t="s">
        <v>1504</v>
      </c>
      <c r="F1614">
        <v>1</v>
      </c>
      <c r="G1614">
        <v>-0.35827777086366103</v>
      </c>
      <c r="H1614">
        <v>-0.256624030009099</v>
      </c>
      <c r="I1614">
        <v>5.1148056777595499E-2</v>
      </c>
      <c r="J1614">
        <v>-4.5791813444874603E-2</v>
      </c>
      <c r="K1614">
        <v>-0.35306713017314201</v>
      </c>
      <c r="L1614">
        <v>-0.32933606271669602</v>
      </c>
      <c r="M1614">
        <v>-0.32438757572625798</v>
      </c>
      <c r="N1614">
        <v>-0.35045911207718999</v>
      </c>
      <c r="O1614">
        <v>-0.404041232883806</v>
      </c>
      <c r="P1614">
        <v>-0.36840565508023498</v>
      </c>
      <c r="Q1614">
        <v>-0.19252253754263601</v>
      </c>
      <c r="R1614">
        <v>0.18591908781998301</v>
      </c>
      <c r="S1614">
        <v>-0.35532592769683702</v>
      </c>
      <c r="T1614">
        <v>3.2406021147699401E-2</v>
      </c>
      <c r="U1614">
        <f t="shared" si="75"/>
        <v>-0.27392423261973659</v>
      </c>
      <c r="V1614">
        <f t="shared" si="76"/>
        <v>0.15228868393942249</v>
      </c>
    </row>
    <row r="1615" spans="1:22" x14ac:dyDescent="0.2">
      <c r="A1615" t="s">
        <v>3671</v>
      </c>
      <c r="B1615" t="s">
        <v>3635</v>
      </c>
      <c r="C1615" t="s">
        <v>61</v>
      </c>
      <c r="D1615" s="2" t="str">
        <f t="shared" si="77"/>
        <v>R22</v>
      </c>
      <c r="E1615" t="s">
        <v>3672</v>
      </c>
      <c r="F1615">
        <v>1</v>
      </c>
      <c r="G1615">
        <v>-0.392499901020884</v>
      </c>
      <c r="H1615">
        <v>-0.11813361727265401</v>
      </c>
      <c r="I1615">
        <v>-0.282722429449275</v>
      </c>
      <c r="J1615">
        <v>-0.32264875060488402</v>
      </c>
      <c r="K1615">
        <v>-0.29331598540173498</v>
      </c>
      <c r="L1615">
        <v>-0.27230800231689201</v>
      </c>
      <c r="M1615">
        <v>-0.26296090507275299</v>
      </c>
      <c r="N1615">
        <v>-0.269988947213187</v>
      </c>
      <c r="O1615">
        <v>-0.268498370995922</v>
      </c>
      <c r="P1615">
        <v>-0.25656630803542602</v>
      </c>
      <c r="Q1615">
        <v>-0.28186413674988597</v>
      </c>
      <c r="R1615">
        <v>0.101048529894447</v>
      </c>
      <c r="S1615">
        <v>-0.26606450672683601</v>
      </c>
      <c r="T1615">
        <v>6.3276039541642999E-3</v>
      </c>
      <c r="U1615">
        <f t="shared" si="75"/>
        <v>-0.27396432173836122</v>
      </c>
      <c r="V1615">
        <f t="shared" si="76"/>
        <v>6.8009351182745717E-2</v>
      </c>
    </row>
    <row r="1616" spans="1:22" x14ac:dyDescent="0.2">
      <c r="A1616" t="s">
        <v>2347</v>
      </c>
      <c r="B1616" t="s">
        <v>2331</v>
      </c>
      <c r="C1616" t="s">
        <v>31</v>
      </c>
      <c r="D1616" s="2" t="str">
        <f t="shared" si="77"/>
        <v>R09</v>
      </c>
      <c r="E1616" t="s">
        <v>2348</v>
      </c>
      <c r="F1616">
        <v>1</v>
      </c>
      <c r="G1616">
        <v>-0.36387422464679903</v>
      </c>
      <c r="H1616">
        <v>-0.249176437380837</v>
      </c>
      <c r="I1616">
        <v>-0.236062847318116</v>
      </c>
      <c r="J1616">
        <v>-0.239932607716415</v>
      </c>
      <c r="K1616">
        <v>-0.32971208041104799</v>
      </c>
      <c r="L1616">
        <v>-0.24555231935996599</v>
      </c>
      <c r="M1616">
        <v>-0.28667022887920002</v>
      </c>
      <c r="N1616">
        <v>-0.23474808180574699</v>
      </c>
      <c r="O1616">
        <v>-0.25164551734340901</v>
      </c>
      <c r="P1616">
        <v>-0.303761285641308</v>
      </c>
      <c r="Q1616">
        <v>-0.28375163949464299</v>
      </c>
      <c r="R1616">
        <v>5.89952621554111E-2</v>
      </c>
      <c r="S1616">
        <v>-0.26447548660592601</v>
      </c>
      <c r="T1616">
        <v>2.9335957272922299E-2</v>
      </c>
      <c r="U1616">
        <f t="shared" si="75"/>
        <v>-0.2741135630502845</v>
      </c>
      <c r="V1616">
        <f t="shared" si="76"/>
        <v>4.5083974190258183E-2</v>
      </c>
    </row>
    <row r="1617" spans="1:22" x14ac:dyDescent="0.2">
      <c r="A1617" t="s">
        <v>3247</v>
      </c>
      <c r="B1617" t="s">
        <v>3231</v>
      </c>
      <c r="C1617" t="s">
        <v>31</v>
      </c>
      <c r="D1617" s="2" t="str">
        <f t="shared" si="77"/>
        <v>R09</v>
      </c>
      <c r="E1617" t="s">
        <v>3248</v>
      </c>
      <c r="F1617">
        <v>1</v>
      </c>
      <c r="G1617">
        <v>-0.37155405792128199</v>
      </c>
      <c r="H1617">
        <v>-0.27314995436588602</v>
      </c>
      <c r="I1617">
        <v>-0.22590762385711899</v>
      </c>
      <c r="J1617">
        <v>-0.26539431727801099</v>
      </c>
      <c r="K1617">
        <v>-0.32363061227480799</v>
      </c>
      <c r="L1617">
        <v>-0.242995322854511</v>
      </c>
      <c r="M1617">
        <v>-0.262138621380412</v>
      </c>
      <c r="N1617">
        <v>-0.24479768465479601</v>
      </c>
      <c r="O1617">
        <v>-0.26124872701217999</v>
      </c>
      <c r="P1617">
        <v>-0.27451369987657898</v>
      </c>
      <c r="Q1617">
        <v>-0.291927313139421</v>
      </c>
      <c r="R1617">
        <v>5.6481647695173401E-2</v>
      </c>
      <c r="S1617">
        <v>-0.25713881115569598</v>
      </c>
      <c r="T1617">
        <v>1.31920234737755E-2</v>
      </c>
      <c r="U1617">
        <f t="shared" si="75"/>
        <v>-0.2745330621475584</v>
      </c>
      <c r="V1617">
        <f t="shared" si="76"/>
        <v>4.2794630652891533E-2</v>
      </c>
    </row>
    <row r="1618" spans="1:22" x14ac:dyDescent="0.2">
      <c r="A1618" t="s">
        <v>2061</v>
      </c>
      <c r="B1618" t="s">
        <v>2021</v>
      </c>
      <c r="C1618" t="s">
        <v>67</v>
      </c>
      <c r="D1618" s="2" t="str">
        <f t="shared" si="77"/>
        <v>R24</v>
      </c>
      <c r="E1618" t="s">
        <v>2062</v>
      </c>
      <c r="F1618">
        <v>1</v>
      </c>
      <c r="G1618">
        <v>-0.311645539885606</v>
      </c>
      <c r="H1618">
        <v>-0.17110257046386401</v>
      </c>
      <c r="I1618">
        <v>-0.38624375929090798</v>
      </c>
      <c r="J1618">
        <v>-0.35748400493711002</v>
      </c>
      <c r="K1618">
        <v>-0.20775426914541001</v>
      </c>
      <c r="L1618">
        <v>-0.26831964263770097</v>
      </c>
      <c r="M1618">
        <v>-0.25693146847443199</v>
      </c>
      <c r="N1618">
        <v>-0.26290879093964797</v>
      </c>
      <c r="O1618">
        <v>-0.26549237845011198</v>
      </c>
      <c r="P1618">
        <v>-0.25800633699922698</v>
      </c>
      <c r="Q1618">
        <v>-0.28684602874457898</v>
      </c>
      <c r="R1618">
        <v>9.3723933499458095E-2</v>
      </c>
      <c r="S1618">
        <v>-0.26233172350022399</v>
      </c>
      <c r="T1618">
        <v>4.8489598076662099E-3</v>
      </c>
      <c r="U1618">
        <f t="shared" si="75"/>
        <v>-0.27458887612240185</v>
      </c>
      <c r="V1618">
        <f t="shared" si="76"/>
        <v>6.3886296906076445E-2</v>
      </c>
    </row>
    <row r="1619" spans="1:22" x14ac:dyDescent="0.2">
      <c r="A1619" t="s">
        <v>2373</v>
      </c>
      <c r="B1619" t="s">
        <v>2331</v>
      </c>
      <c r="C1619" t="s">
        <v>70</v>
      </c>
      <c r="D1619" s="2" t="str">
        <f t="shared" si="77"/>
        <v>R25</v>
      </c>
      <c r="E1619" t="s">
        <v>2374</v>
      </c>
      <c r="F1619">
        <v>1</v>
      </c>
      <c r="G1619">
        <v>-0.33055164220417999</v>
      </c>
      <c r="H1619">
        <v>-0.32508931913134897</v>
      </c>
      <c r="I1619">
        <v>-0.30629714999920599</v>
      </c>
      <c r="J1619">
        <v>-0.179719545941915</v>
      </c>
      <c r="K1619">
        <v>-0.27482997903310802</v>
      </c>
      <c r="L1619">
        <v>-0.25275022498312999</v>
      </c>
      <c r="M1619">
        <v>-0.28189820829428203</v>
      </c>
      <c r="N1619">
        <v>-0.240452607972615</v>
      </c>
      <c r="O1619">
        <v>-0.25308224348635999</v>
      </c>
      <c r="P1619">
        <v>-0.301799311233649</v>
      </c>
      <c r="Q1619">
        <v>-0.28329752726195201</v>
      </c>
      <c r="R1619">
        <v>6.18639343236956E-2</v>
      </c>
      <c r="S1619">
        <v>-0.26599651919400702</v>
      </c>
      <c r="T1619">
        <v>2.5146758548251599E-2</v>
      </c>
      <c r="U1619">
        <f t="shared" si="75"/>
        <v>-0.27464702322797935</v>
      </c>
      <c r="V1619">
        <f t="shared" si="76"/>
        <v>4.5443903811158225E-2</v>
      </c>
    </row>
    <row r="1620" spans="1:22" x14ac:dyDescent="0.2">
      <c r="A1620" t="s">
        <v>2091</v>
      </c>
      <c r="B1620" t="s">
        <v>2083</v>
      </c>
      <c r="C1620" t="s">
        <v>19</v>
      </c>
      <c r="D1620" s="2" t="str">
        <f t="shared" si="77"/>
        <v>R05</v>
      </c>
      <c r="E1620" t="s">
        <v>2092</v>
      </c>
      <c r="F1620">
        <v>1</v>
      </c>
      <c r="G1620">
        <v>-0.28139097486367798</v>
      </c>
      <c r="H1620">
        <v>-0.365563408731154</v>
      </c>
      <c r="I1620">
        <v>-0.34597260484287601</v>
      </c>
      <c r="J1620">
        <v>-0.35118244969976897</v>
      </c>
      <c r="K1620">
        <v>-9.9795313445560904E-2</v>
      </c>
      <c r="L1620">
        <v>-0.25188429256129602</v>
      </c>
      <c r="M1620">
        <v>-0.26223343966623602</v>
      </c>
      <c r="N1620">
        <v>-0.248086484285062</v>
      </c>
      <c r="O1620">
        <v>-0.26432715435119503</v>
      </c>
      <c r="P1620">
        <v>-0.27803327859035298</v>
      </c>
      <c r="Q1620">
        <v>-0.288780950316607</v>
      </c>
      <c r="R1620">
        <v>0.11048819062873901</v>
      </c>
      <c r="S1620">
        <v>-0.26091292989082798</v>
      </c>
      <c r="T1620">
        <v>1.1753095477702201E-2</v>
      </c>
      <c r="U1620">
        <f t="shared" si="75"/>
        <v>-0.27484694010371802</v>
      </c>
      <c r="V1620">
        <f t="shared" si="76"/>
        <v>7.5516494513900065E-2</v>
      </c>
    </row>
    <row r="1621" spans="1:22" x14ac:dyDescent="0.2">
      <c r="A1621" t="s">
        <v>3217</v>
      </c>
      <c r="B1621" t="s">
        <v>3169</v>
      </c>
      <c r="C1621" t="s">
        <v>79</v>
      </c>
      <c r="D1621" s="2" t="str">
        <f t="shared" si="77"/>
        <v>R28</v>
      </c>
      <c r="E1621" t="s">
        <v>3218</v>
      </c>
      <c r="F1621">
        <v>1</v>
      </c>
      <c r="G1621">
        <v>-0.34154216734579701</v>
      </c>
      <c r="H1621">
        <v>-0.45885233433577799</v>
      </c>
      <c r="I1621">
        <v>-0.19506411948540101</v>
      </c>
      <c r="J1621">
        <v>-0.15688751524901701</v>
      </c>
      <c r="K1621">
        <v>-0.33582120003392402</v>
      </c>
      <c r="L1621">
        <v>-0.22553454169932599</v>
      </c>
      <c r="M1621">
        <v>-0.26195094165894001</v>
      </c>
      <c r="N1621">
        <v>-0.25110364101230798</v>
      </c>
      <c r="O1621">
        <v>-0.25195744930393399</v>
      </c>
      <c r="P1621">
        <v>-0.270808888079349</v>
      </c>
      <c r="Q1621">
        <v>-0.29763346728998302</v>
      </c>
      <c r="R1621">
        <v>0.122175789427794</v>
      </c>
      <c r="S1621">
        <v>-0.252271092350771</v>
      </c>
      <c r="T1621">
        <v>1.6982739829229199E-2</v>
      </c>
      <c r="U1621">
        <f t="shared" si="75"/>
        <v>-0.2749522798203774</v>
      </c>
      <c r="V1621">
        <f t="shared" si="76"/>
        <v>8.5638588490600909E-2</v>
      </c>
    </row>
    <row r="1622" spans="1:22" x14ac:dyDescent="0.2">
      <c r="A1622" t="s">
        <v>3617</v>
      </c>
      <c r="B1622" t="s">
        <v>3573</v>
      </c>
      <c r="C1622" t="s">
        <v>73</v>
      </c>
      <c r="D1622" s="2" t="str">
        <f t="shared" si="77"/>
        <v>R26</v>
      </c>
      <c r="E1622" t="s">
        <v>3618</v>
      </c>
      <c r="F1622">
        <v>1</v>
      </c>
      <c r="G1622">
        <v>-0.41936622059810302</v>
      </c>
      <c r="H1622">
        <v>-0.164707108575504</v>
      </c>
      <c r="I1622">
        <v>-0.27447339760342299</v>
      </c>
      <c r="J1622">
        <v>-0.169402089011119</v>
      </c>
      <c r="K1622">
        <v>-0.38755318131573202</v>
      </c>
      <c r="L1622">
        <v>-0.27067796860389898</v>
      </c>
      <c r="M1622">
        <v>-0.25899683488797398</v>
      </c>
      <c r="N1622">
        <v>-0.272760622229967</v>
      </c>
      <c r="O1622">
        <v>-0.27170702684612502</v>
      </c>
      <c r="P1622">
        <v>-0.26060365362694499</v>
      </c>
      <c r="Q1622">
        <v>-0.28310039942077603</v>
      </c>
      <c r="R1622">
        <v>0.118845971675807</v>
      </c>
      <c r="S1622">
        <v>-0.26694922123898202</v>
      </c>
      <c r="T1622">
        <v>6.5920279425113497E-3</v>
      </c>
      <c r="U1622">
        <f t="shared" si="75"/>
        <v>-0.27502481032987908</v>
      </c>
      <c r="V1622">
        <f t="shared" si="76"/>
        <v>7.9807706851111548E-2</v>
      </c>
    </row>
    <row r="1623" spans="1:22" x14ac:dyDescent="0.2">
      <c r="A1623" t="s">
        <v>3255</v>
      </c>
      <c r="B1623" t="s">
        <v>3231</v>
      </c>
      <c r="C1623" t="s">
        <v>43</v>
      </c>
      <c r="D1623" s="2" t="str">
        <f t="shared" si="77"/>
        <v>R13</v>
      </c>
      <c r="E1623" t="s">
        <v>3256</v>
      </c>
      <c r="F1623">
        <v>1</v>
      </c>
      <c r="G1623">
        <v>-0.38293148133879001</v>
      </c>
      <c r="H1623">
        <v>-0.25052556478201199</v>
      </c>
      <c r="I1623">
        <v>-0.25991533327581601</v>
      </c>
      <c r="J1623">
        <v>-0.217125827566094</v>
      </c>
      <c r="K1623">
        <v>-0.320623571194604</v>
      </c>
      <c r="L1623">
        <v>-0.25130751220969</v>
      </c>
      <c r="M1623">
        <v>-0.26754239960866999</v>
      </c>
      <c r="N1623">
        <v>-0.25317763382075698</v>
      </c>
      <c r="O1623">
        <v>-0.26611382787805499</v>
      </c>
      <c r="P1623">
        <v>-0.28166587876001897</v>
      </c>
      <c r="Q1623">
        <v>-0.28622435563146298</v>
      </c>
      <c r="R1623">
        <v>6.5720524001554398E-2</v>
      </c>
      <c r="S1623">
        <v>-0.26396145045543801</v>
      </c>
      <c r="T1623">
        <v>1.2321886638590299E-2</v>
      </c>
      <c r="U1623">
        <f t="shared" si="75"/>
        <v>-0.27509290304345069</v>
      </c>
      <c r="V1623">
        <f t="shared" si="76"/>
        <v>4.6095501140668557E-2</v>
      </c>
    </row>
    <row r="1624" spans="1:22" x14ac:dyDescent="0.2">
      <c r="A1624" t="s">
        <v>4299</v>
      </c>
      <c r="B1624" t="s">
        <v>4255</v>
      </c>
      <c r="C1624" t="s">
        <v>73</v>
      </c>
      <c r="D1624" s="2" t="str">
        <f t="shared" si="77"/>
        <v>R26</v>
      </c>
      <c r="E1624" t="s">
        <v>4300</v>
      </c>
      <c r="F1624">
        <v>1</v>
      </c>
      <c r="G1624">
        <v>-0.38977996555947902</v>
      </c>
      <c r="H1624">
        <v>-0.244884969407721</v>
      </c>
      <c r="I1624">
        <v>-0.34814171943942002</v>
      </c>
      <c r="J1624">
        <v>-0.27071190042265803</v>
      </c>
      <c r="K1624">
        <v>-0.15193184294780199</v>
      </c>
      <c r="L1624">
        <v>-0.27178986156375501</v>
      </c>
      <c r="M1624">
        <v>-0.27663194326479001</v>
      </c>
      <c r="N1624">
        <v>-0.28058972455157899</v>
      </c>
      <c r="O1624">
        <v>-0.282827617002055</v>
      </c>
      <c r="P1624">
        <v>-0.235005557445813</v>
      </c>
      <c r="Q1624">
        <v>-0.28109007955541598</v>
      </c>
      <c r="R1624">
        <v>9.27493671369473E-2</v>
      </c>
      <c r="S1624">
        <v>-0.26936894076559798</v>
      </c>
      <c r="T1624">
        <v>1.9662757505028501E-2</v>
      </c>
      <c r="U1624">
        <f t="shared" si="75"/>
        <v>-0.27522951016050723</v>
      </c>
      <c r="V1624">
        <f t="shared" si="76"/>
        <v>6.3508301543401369E-2</v>
      </c>
    </row>
    <row r="1625" spans="1:22" x14ac:dyDescent="0.2">
      <c r="A1625" t="s">
        <v>2521</v>
      </c>
      <c r="B1625" t="s">
        <v>2517</v>
      </c>
      <c r="C1625" t="s">
        <v>13</v>
      </c>
      <c r="D1625" s="2" t="str">
        <f t="shared" si="77"/>
        <v>R03</v>
      </c>
      <c r="E1625" t="s">
        <v>2522</v>
      </c>
      <c r="F1625">
        <v>1</v>
      </c>
      <c r="G1625">
        <v>-0.36229353358420302</v>
      </c>
      <c r="H1625">
        <v>-0.31781410497067802</v>
      </c>
      <c r="I1625">
        <v>-0.24035967085351601</v>
      </c>
      <c r="J1625">
        <v>-0.16538048730066901</v>
      </c>
      <c r="K1625">
        <v>-0.35340551233627099</v>
      </c>
      <c r="L1625">
        <v>-0.24708617046991499</v>
      </c>
      <c r="M1625">
        <v>-0.27463158493892897</v>
      </c>
      <c r="N1625">
        <v>-0.24222058035719499</v>
      </c>
      <c r="O1625">
        <v>-0.26048271623098901</v>
      </c>
      <c r="P1625">
        <v>-0.28863983053911602</v>
      </c>
      <c r="Q1625">
        <v>-0.28785066180906799</v>
      </c>
      <c r="R1625">
        <v>8.3653041453867899E-2</v>
      </c>
      <c r="S1625">
        <v>-0.26261217650722901</v>
      </c>
      <c r="T1625">
        <v>1.9256905329884E-2</v>
      </c>
      <c r="U1625">
        <f t="shared" si="75"/>
        <v>-0.27523141915814808</v>
      </c>
      <c r="V1625">
        <f t="shared" si="76"/>
        <v>5.8752864554556701E-2</v>
      </c>
    </row>
    <row r="1626" spans="1:22" x14ac:dyDescent="0.2">
      <c r="A1626" t="s">
        <v>511</v>
      </c>
      <c r="B1626" t="s">
        <v>471</v>
      </c>
      <c r="C1626" t="s">
        <v>67</v>
      </c>
      <c r="D1626" s="2" t="str">
        <f t="shared" si="77"/>
        <v>R24</v>
      </c>
      <c r="E1626" t="s">
        <v>512</v>
      </c>
      <c r="F1626">
        <v>1</v>
      </c>
      <c r="G1626">
        <v>-0.3441213310738</v>
      </c>
      <c r="H1626">
        <v>-0.18034719356624701</v>
      </c>
      <c r="I1626">
        <v>-0.393138714223146</v>
      </c>
      <c r="J1626">
        <v>-0.212524049359432</v>
      </c>
      <c r="K1626">
        <v>-0.23219278083445899</v>
      </c>
      <c r="L1626">
        <v>-0.279784866388327</v>
      </c>
      <c r="M1626">
        <v>-0.27146402901689398</v>
      </c>
      <c r="N1626">
        <v>-0.28887178347488601</v>
      </c>
      <c r="O1626">
        <v>-0.28200910383883898</v>
      </c>
      <c r="P1626">
        <v>-0.26788792023800301</v>
      </c>
      <c r="Q1626">
        <v>-0.27246481381141702</v>
      </c>
      <c r="R1626">
        <v>9.1374551366303597E-2</v>
      </c>
      <c r="S1626">
        <v>-0.27800354059138999</v>
      </c>
      <c r="T1626">
        <v>8.40278746407443E-3</v>
      </c>
      <c r="U1626">
        <f t="shared" si="75"/>
        <v>-0.27523417720140331</v>
      </c>
      <c r="V1626">
        <f t="shared" si="76"/>
        <v>6.1243009246494957E-2</v>
      </c>
    </row>
    <row r="1627" spans="1:22" x14ac:dyDescent="0.2">
      <c r="A1627" t="s">
        <v>4465</v>
      </c>
      <c r="B1627" t="s">
        <v>4441</v>
      </c>
      <c r="C1627" t="s">
        <v>43</v>
      </c>
      <c r="D1627" s="2" t="str">
        <f t="shared" si="77"/>
        <v>R13</v>
      </c>
      <c r="E1627" t="s">
        <v>4466</v>
      </c>
      <c r="F1627">
        <v>1</v>
      </c>
      <c r="G1627">
        <v>-0.35399295546658699</v>
      </c>
      <c r="H1627">
        <v>-0.181282064137858</v>
      </c>
      <c r="I1627">
        <v>-0.45208629402664802</v>
      </c>
      <c r="J1627">
        <v>-0.20423143024160201</v>
      </c>
      <c r="K1627">
        <v>-0.234564244361566</v>
      </c>
      <c r="L1627">
        <v>-0.26901730148059499</v>
      </c>
      <c r="M1627">
        <v>-0.25929026075989098</v>
      </c>
      <c r="N1627">
        <v>-0.2687577581417</v>
      </c>
      <c r="O1627">
        <v>-0.27131459465797397</v>
      </c>
      <c r="P1627">
        <v>-0.259008542311225</v>
      </c>
      <c r="Q1627">
        <v>-0.28523139764685201</v>
      </c>
      <c r="R1627">
        <v>0.114566931701909</v>
      </c>
      <c r="S1627">
        <v>-0.265477691470277</v>
      </c>
      <c r="T1627">
        <v>5.8628343157248203E-3</v>
      </c>
      <c r="U1627">
        <f t="shared" si="75"/>
        <v>-0.27535454455856456</v>
      </c>
      <c r="V1627">
        <f t="shared" si="76"/>
        <v>7.718328901783103E-2</v>
      </c>
    </row>
    <row r="1628" spans="1:22" x14ac:dyDescent="0.2">
      <c r="A1628" t="s">
        <v>2169</v>
      </c>
      <c r="B1628" t="s">
        <v>2145</v>
      </c>
      <c r="C1628" t="s">
        <v>43</v>
      </c>
      <c r="D1628" s="2" t="str">
        <f t="shared" si="77"/>
        <v>R13</v>
      </c>
      <c r="E1628" t="s">
        <v>2170</v>
      </c>
      <c r="F1628">
        <v>1</v>
      </c>
      <c r="G1628">
        <v>-0.33562427335224398</v>
      </c>
      <c r="H1628">
        <v>-9.2334975534714606E-2</v>
      </c>
      <c r="I1628">
        <v>-0.34293391253634498</v>
      </c>
      <c r="J1628">
        <v>-0.45102964740457901</v>
      </c>
      <c r="K1628">
        <v>-0.17665413092301099</v>
      </c>
      <c r="L1628">
        <v>-0.26365269774845002</v>
      </c>
      <c r="M1628">
        <v>-0.27392345931142897</v>
      </c>
      <c r="N1628">
        <v>-0.25870520648770901</v>
      </c>
      <c r="O1628">
        <v>-0.26711712682223399</v>
      </c>
      <c r="P1628">
        <v>-0.29246554551873799</v>
      </c>
      <c r="Q1628">
        <v>-0.27971538795017897</v>
      </c>
      <c r="R1628">
        <v>0.143356201877675</v>
      </c>
      <c r="S1628">
        <v>-0.27117280717771203</v>
      </c>
      <c r="T1628">
        <v>1.31281039106887E-2</v>
      </c>
      <c r="U1628">
        <f t="shared" si="75"/>
        <v>-0.27544409756394533</v>
      </c>
      <c r="V1628">
        <f t="shared" si="76"/>
        <v>9.6076260295875113E-2</v>
      </c>
    </row>
    <row r="1629" spans="1:22" x14ac:dyDescent="0.2">
      <c r="A1629" t="s">
        <v>3661</v>
      </c>
      <c r="B1629" t="s">
        <v>3635</v>
      </c>
      <c r="C1629" t="s">
        <v>46</v>
      </c>
      <c r="D1629" s="2" t="str">
        <f t="shared" si="77"/>
        <v>R14</v>
      </c>
      <c r="E1629" t="s">
        <v>3662</v>
      </c>
      <c r="F1629">
        <v>1</v>
      </c>
      <c r="G1629">
        <v>-0.40608055227183898</v>
      </c>
      <c r="H1629">
        <v>-0.113925228095327</v>
      </c>
      <c r="I1629">
        <v>-0.267888720060524</v>
      </c>
      <c r="J1629">
        <v>-0.299665855910768</v>
      </c>
      <c r="K1629">
        <v>-0.32077170415872103</v>
      </c>
      <c r="L1629">
        <v>-0.27547464572309499</v>
      </c>
      <c r="M1629">
        <v>-0.26643817700908401</v>
      </c>
      <c r="N1629">
        <v>-0.27429505934461101</v>
      </c>
      <c r="O1629">
        <v>-0.270775340740051</v>
      </c>
      <c r="P1629">
        <v>-0.26002135667730603</v>
      </c>
      <c r="Q1629">
        <v>-0.28166641209943599</v>
      </c>
      <c r="R1629">
        <v>0.106839847117563</v>
      </c>
      <c r="S1629">
        <v>-0.26940091589882897</v>
      </c>
      <c r="T1629">
        <v>6.3143849781490098E-3</v>
      </c>
      <c r="U1629">
        <f t="shared" si="75"/>
        <v>-0.27553366399913259</v>
      </c>
      <c r="V1629">
        <f t="shared" si="76"/>
        <v>7.1643099653493678E-2</v>
      </c>
    </row>
    <row r="1630" spans="1:22" x14ac:dyDescent="0.2">
      <c r="A1630" t="s">
        <v>1659</v>
      </c>
      <c r="B1630" t="s">
        <v>1649</v>
      </c>
      <c r="C1630" t="s">
        <v>22</v>
      </c>
      <c r="D1630" s="2" t="str">
        <f t="shared" si="77"/>
        <v>R06</v>
      </c>
      <c r="E1630" t="s">
        <v>1660</v>
      </c>
      <c r="F1630">
        <v>1</v>
      </c>
      <c r="G1630">
        <v>-0.36683227567971599</v>
      </c>
      <c r="H1630">
        <v>-0.16870566024688199</v>
      </c>
      <c r="I1630">
        <v>-0.36405480305691801</v>
      </c>
      <c r="J1630">
        <v>-0.22270609093320201</v>
      </c>
      <c r="K1630">
        <v>-0.31834209118177897</v>
      </c>
      <c r="L1630">
        <v>-0.26621615722040298</v>
      </c>
      <c r="M1630">
        <v>-0.25718278394709798</v>
      </c>
      <c r="N1630">
        <v>-0.26699195325476799</v>
      </c>
      <c r="O1630">
        <v>-0.270171974324312</v>
      </c>
      <c r="P1630">
        <v>-0.25642130928915802</v>
      </c>
      <c r="Q1630">
        <v>-0.28812818421969899</v>
      </c>
      <c r="R1630">
        <v>8.8619770870468503E-2</v>
      </c>
      <c r="S1630">
        <v>-0.26339683560714799</v>
      </c>
      <c r="T1630">
        <v>6.2058108926787399E-3</v>
      </c>
      <c r="U1630">
        <f t="shared" si="75"/>
        <v>-0.27576250991342349</v>
      </c>
      <c r="V1630">
        <f t="shared" si="76"/>
        <v>6.0641938662181066E-2</v>
      </c>
    </row>
    <row r="1631" spans="1:22" x14ac:dyDescent="0.2">
      <c r="A1631" t="s">
        <v>3551</v>
      </c>
      <c r="B1631" t="s">
        <v>3511</v>
      </c>
      <c r="C1631" t="s">
        <v>67</v>
      </c>
      <c r="D1631" s="2" t="str">
        <f t="shared" si="77"/>
        <v>R24</v>
      </c>
      <c r="E1631" t="s">
        <v>3552</v>
      </c>
      <c r="F1631">
        <v>1</v>
      </c>
      <c r="G1631">
        <v>-0.32931373637334999</v>
      </c>
      <c r="H1631">
        <v>-0.16834130420770399</v>
      </c>
      <c r="I1631">
        <v>-0.386573355393934</v>
      </c>
      <c r="J1631">
        <v>-0.34161148191059598</v>
      </c>
      <c r="K1631">
        <v>-0.221148684126245</v>
      </c>
      <c r="L1631">
        <v>-0.26859849599708602</v>
      </c>
      <c r="M1631">
        <v>-0.25723091737871201</v>
      </c>
      <c r="N1631">
        <v>-0.26296580116850599</v>
      </c>
      <c r="O1631">
        <v>-0.26515681528045698</v>
      </c>
      <c r="P1631">
        <v>-0.25720460277525398</v>
      </c>
      <c r="Q1631">
        <v>-0.289397712402366</v>
      </c>
      <c r="R1631">
        <v>9.0933019459879E-2</v>
      </c>
      <c r="S1631">
        <v>-0.26223132652000303</v>
      </c>
      <c r="T1631">
        <v>4.9977701986252598E-3</v>
      </c>
      <c r="U1631">
        <f t="shared" si="75"/>
        <v>-0.2758145194611844</v>
      </c>
      <c r="V1631">
        <f t="shared" si="76"/>
        <v>6.2378947877709159E-2</v>
      </c>
    </row>
    <row r="1632" spans="1:22" x14ac:dyDescent="0.2">
      <c r="A1632" t="s">
        <v>2549</v>
      </c>
      <c r="B1632" t="s">
        <v>2517</v>
      </c>
      <c r="C1632" t="s">
        <v>55</v>
      </c>
      <c r="D1632" s="2" t="str">
        <f t="shared" si="77"/>
        <v>R20</v>
      </c>
      <c r="E1632" t="s">
        <v>2550</v>
      </c>
      <c r="F1632">
        <v>1</v>
      </c>
      <c r="G1632">
        <v>-0.36483127215965899</v>
      </c>
      <c r="H1632">
        <v>-0.30479361080173201</v>
      </c>
      <c r="I1632">
        <v>-0.23765310728625699</v>
      </c>
      <c r="J1632">
        <v>-0.142359130809632</v>
      </c>
      <c r="K1632">
        <v>-0.37256601746817503</v>
      </c>
      <c r="L1632">
        <v>-0.25425113072727201</v>
      </c>
      <c r="M1632">
        <v>-0.27448525320755002</v>
      </c>
      <c r="N1632">
        <v>-0.25065265028057399</v>
      </c>
      <c r="O1632">
        <v>-0.264755803935948</v>
      </c>
      <c r="P1632">
        <v>-0.29186733498797401</v>
      </c>
      <c r="Q1632">
        <v>-0.28444062770509099</v>
      </c>
      <c r="R1632">
        <v>9.6201881198661299E-2</v>
      </c>
      <c r="S1632">
        <v>-0.26720243462786403</v>
      </c>
      <c r="T1632">
        <v>1.66509338525552E-2</v>
      </c>
      <c r="U1632">
        <f t="shared" si="75"/>
        <v>-0.27582153116647729</v>
      </c>
      <c r="V1632">
        <f t="shared" si="76"/>
        <v>6.5719192553295017E-2</v>
      </c>
    </row>
    <row r="1633" spans="1:22" x14ac:dyDescent="0.2">
      <c r="A1633" t="s">
        <v>597</v>
      </c>
      <c r="B1633" t="s">
        <v>595</v>
      </c>
      <c r="C1633" t="s">
        <v>10</v>
      </c>
      <c r="D1633" s="2" t="str">
        <f t="shared" si="77"/>
        <v>R02</v>
      </c>
      <c r="E1633" t="s">
        <v>598</v>
      </c>
      <c r="F1633">
        <v>1</v>
      </c>
      <c r="G1633">
        <v>-0.38847791925708403</v>
      </c>
      <c r="H1633">
        <v>-0.14602120241935401</v>
      </c>
      <c r="I1633">
        <v>-0.31054443988152503</v>
      </c>
      <c r="J1633">
        <v>-0.26824507157222399</v>
      </c>
      <c r="K1633">
        <v>-0.24975525078601901</v>
      </c>
      <c r="L1633">
        <v>-0.28280422772059899</v>
      </c>
      <c r="M1633">
        <v>-0.28799468607137602</v>
      </c>
      <c r="N1633">
        <v>-0.28445840541330403</v>
      </c>
      <c r="O1633">
        <v>-0.298290133602584</v>
      </c>
      <c r="P1633">
        <v>-0.24266859731330001</v>
      </c>
      <c r="Q1633">
        <v>-0.27260877678324102</v>
      </c>
      <c r="R1633">
        <v>8.8643262955140995E-2</v>
      </c>
      <c r="S1633">
        <v>-0.27924321002423302</v>
      </c>
      <c r="T1633">
        <v>2.13128777722413E-2</v>
      </c>
      <c r="U1633">
        <f t="shared" si="75"/>
        <v>-0.27592599340373691</v>
      </c>
      <c r="V1633">
        <f t="shared" si="76"/>
        <v>6.0880124987231374E-2</v>
      </c>
    </row>
    <row r="1634" spans="1:22" x14ac:dyDescent="0.2">
      <c r="A1634" t="s">
        <v>4275</v>
      </c>
      <c r="B1634" t="s">
        <v>4255</v>
      </c>
      <c r="C1634" t="s">
        <v>37</v>
      </c>
      <c r="D1634" s="2" t="str">
        <f t="shared" si="77"/>
        <v>R11</v>
      </c>
      <c r="E1634" t="s">
        <v>4276</v>
      </c>
      <c r="F1634">
        <v>1</v>
      </c>
      <c r="G1634">
        <v>-0.39059666296898798</v>
      </c>
      <c r="H1634">
        <v>-0.225126530713992</v>
      </c>
      <c r="I1634">
        <v>-0.35519534697736899</v>
      </c>
      <c r="J1634">
        <v>-0.30336617909319902</v>
      </c>
      <c r="K1634">
        <v>-0.150612994836299</v>
      </c>
      <c r="L1634">
        <v>-0.27460314359029597</v>
      </c>
      <c r="M1634">
        <v>-0.27339861684591399</v>
      </c>
      <c r="N1634">
        <v>-0.27251619906486402</v>
      </c>
      <c r="O1634">
        <v>-0.28539545610726602</v>
      </c>
      <c r="P1634">
        <v>-0.229396670654016</v>
      </c>
      <c r="Q1634">
        <v>-0.28497954291796901</v>
      </c>
      <c r="R1634">
        <v>9.7544933095846498E-2</v>
      </c>
      <c r="S1634">
        <v>-0.26706201725247097</v>
      </c>
      <c r="T1634">
        <v>2.1688490580936699E-2</v>
      </c>
      <c r="U1634">
        <f t="shared" si="75"/>
        <v>-0.2760207800852203</v>
      </c>
      <c r="V1634">
        <f t="shared" si="76"/>
        <v>6.7283985795155987E-2</v>
      </c>
    </row>
    <row r="1635" spans="1:22" x14ac:dyDescent="0.2">
      <c r="A1635" t="s">
        <v>2343</v>
      </c>
      <c r="B1635" t="s">
        <v>2331</v>
      </c>
      <c r="C1635" t="s">
        <v>25</v>
      </c>
      <c r="D1635" s="2" t="str">
        <f t="shared" si="77"/>
        <v>R07</v>
      </c>
      <c r="E1635" t="s">
        <v>2344</v>
      </c>
      <c r="F1635">
        <v>1</v>
      </c>
      <c r="G1635">
        <v>-0.33213085756159599</v>
      </c>
      <c r="H1635">
        <v>-0.25095748087251601</v>
      </c>
      <c r="I1635">
        <v>-0.23123782187922401</v>
      </c>
      <c r="J1635">
        <v>-0.16122043377554099</v>
      </c>
      <c r="K1635">
        <v>-0.29598156547681098</v>
      </c>
      <c r="L1635">
        <v>-0.28676056156173702</v>
      </c>
      <c r="M1635">
        <v>-0.32066524007237102</v>
      </c>
      <c r="N1635">
        <v>-0.27828179321781699</v>
      </c>
      <c r="O1635">
        <v>-0.27116304668637597</v>
      </c>
      <c r="P1635">
        <v>-0.33203126208499401</v>
      </c>
      <c r="Q1635">
        <v>-0.25430563191313799</v>
      </c>
      <c r="R1635">
        <v>6.5195546767214493E-2</v>
      </c>
      <c r="S1635">
        <v>-0.29778038072465901</v>
      </c>
      <c r="T1635">
        <v>2.69580853445461E-2</v>
      </c>
      <c r="U1635">
        <f t="shared" si="75"/>
        <v>-0.27604300631889828</v>
      </c>
      <c r="V1635">
        <f t="shared" si="76"/>
        <v>5.2317327908576801E-2</v>
      </c>
    </row>
    <row r="1636" spans="1:22" x14ac:dyDescent="0.2">
      <c r="A1636" t="s">
        <v>3961</v>
      </c>
      <c r="B1636" t="s">
        <v>3945</v>
      </c>
      <c r="C1636" t="s">
        <v>31</v>
      </c>
      <c r="D1636" s="2" t="str">
        <f t="shared" si="77"/>
        <v>R09</v>
      </c>
      <c r="E1636" t="s">
        <v>3962</v>
      </c>
      <c r="F1636">
        <v>1</v>
      </c>
      <c r="G1636">
        <v>-0.485426162972036</v>
      </c>
      <c r="H1636">
        <v>-0.18051228089958499</v>
      </c>
      <c r="I1636">
        <v>-0.27444512631509999</v>
      </c>
      <c r="J1636">
        <v>-0.15862942978851099</v>
      </c>
      <c r="K1636">
        <v>-0.39448045963139799</v>
      </c>
      <c r="L1636">
        <v>-0.226387232921505</v>
      </c>
      <c r="M1636">
        <v>-0.25346819945300098</v>
      </c>
      <c r="N1636">
        <v>-0.27130890287443599</v>
      </c>
      <c r="O1636">
        <v>-0.26528735202480702</v>
      </c>
      <c r="P1636">
        <v>-0.250843373912225</v>
      </c>
      <c r="Q1636">
        <v>-0.29869869192132598</v>
      </c>
      <c r="R1636">
        <v>0.13983647312120201</v>
      </c>
      <c r="S1636">
        <v>-0.25345901223719502</v>
      </c>
      <c r="T1636">
        <v>1.73078818855892E-2</v>
      </c>
      <c r="U1636">
        <f t="shared" si="75"/>
        <v>-0.27607885207926036</v>
      </c>
      <c r="V1636">
        <f t="shared" si="76"/>
        <v>9.6914498116281084E-2</v>
      </c>
    </row>
    <row r="1637" spans="1:22" x14ac:dyDescent="0.2">
      <c r="A1637" t="s">
        <v>599</v>
      </c>
      <c r="B1637" t="s">
        <v>595</v>
      </c>
      <c r="C1637" t="s">
        <v>13</v>
      </c>
      <c r="D1637" s="2" t="str">
        <f t="shared" si="77"/>
        <v>R03</v>
      </c>
      <c r="E1637" t="s">
        <v>600</v>
      </c>
      <c r="F1637">
        <v>1</v>
      </c>
      <c r="G1637">
        <v>-0.406257215263364</v>
      </c>
      <c r="H1637">
        <v>-0.152975740455218</v>
      </c>
      <c r="I1637">
        <v>-0.34010872735516601</v>
      </c>
      <c r="J1637">
        <v>-0.27655676177495397</v>
      </c>
      <c r="K1637">
        <v>-0.19997548769718901</v>
      </c>
      <c r="L1637">
        <v>-0.281203040906852</v>
      </c>
      <c r="M1637">
        <v>-0.28644201440407302</v>
      </c>
      <c r="N1637">
        <v>-0.28203806664333197</v>
      </c>
      <c r="O1637">
        <v>-0.29544154545846202</v>
      </c>
      <c r="P1637">
        <v>-0.24045280629094901</v>
      </c>
      <c r="Q1637">
        <v>-0.27517478650917898</v>
      </c>
      <c r="R1637">
        <v>0.10245544282251901</v>
      </c>
      <c r="S1637">
        <v>-0.27711549474073399</v>
      </c>
      <c r="T1637">
        <v>2.1259824647099801E-2</v>
      </c>
      <c r="U1637">
        <f t="shared" si="75"/>
        <v>-0.27614514062495588</v>
      </c>
      <c r="V1637">
        <f t="shared" si="76"/>
        <v>6.976612318870698E-2</v>
      </c>
    </row>
    <row r="1638" spans="1:22" x14ac:dyDescent="0.2">
      <c r="A1638" t="s">
        <v>4467</v>
      </c>
      <c r="B1638" t="s">
        <v>4441</v>
      </c>
      <c r="C1638" t="s">
        <v>46</v>
      </c>
      <c r="D1638" s="2" t="str">
        <f t="shared" si="77"/>
        <v>R14</v>
      </c>
      <c r="E1638" t="s">
        <v>4468</v>
      </c>
      <c r="F1638">
        <v>1</v>
      </c>
      <c r="G1638">
        <v>-0.34235037945052199</v>
      </c>
      <c r="H1638">
        <v>-0.161184353582422</v>
      </c>
      <c r="I1638">
        <v>-0.389673773346636</v>
      </c>
      <c r="J1638">
        <v>-0.30377951023213101</v>
      </c>
      <c r="K1638">
        <v>-0.231341800524129</v>
      </c>
      <c r="L1638">
        <v>-0.275620876908166</v>
      </c>
      <c r="M1638">
        <v>-0.26170387026393099</v>
      </c>
      <c r="N1638">
        <v>-0.27027283899826898</v>
      </c>
      <c r="O1638">
        <v>-0.26567911637443897</v>
      </c>
      <c r="P1638">
        <v>-0.26052716334785198</v>
      </c>
      <c r="Q1638">
        <v>-0.28566596342716799</v>
      </c>
      <c r="R1638">
        <v>9.0561628169252603E-2</v>
      </c>
      <c r="S1638">
        <v>-0.26676077317853097</v>
      </c>
      <c r="T1638">
        <v>6.2537225808461001E-3</v>
      </c>
      <c r="U1638">
        <f t="shared" si="75"/>
        <v>-0.2762133683028497</v>
      </c>
      <c r="V1638">
        <f t="shared" si="76"/>
        <v>6.1332958075826262E-2</v>
      </c>
    </row>
    <row r="1639" spans="1:22" x14ac:dyDescent="0.2">
      <c r="A1639" t="s">
        <v>389</v>
      </c>
      <c r="B1639" t="s">
        <v>347</v>
      </c>
      <c r="C1639" t="s">
        <v>70</v>
      </c>
      <c r="D1639" s="2" t="str">
        <f t="shared" si="77"/>
        <v>R25</v>
      </c>
      <c r="E1639" t="s">
        <v>390</v>
      </c>
      <c r="F1639">
        <v>1</v>
      </c>
      <c r="G1639">
        <v>-0.27277612424651998</v>
      </c>
      <c r="H1639">
        <v>-0.231662798451897</v>
      </c>
      <c r="I1639">
        <v>-0.33685346520038201</v>
      </c>
      <c r="J1639">
        <v>-0.40256655804702202</v>
      </c>
      <c r="K1639">
        <v>-0.22866100051313301</v>
      </c>
      <c r="L1639">
        <v>-0.25933073340019203</v>
      </c>
      <c r="M1639">
        <v>-0.25473949131310902</v>
      </c>
      <c r="N1639">
        <v>-0.25392410992964798</v>
      </c>
      <c r="O1639">
        <v>-0.26225079302370802</v>
      </c>
      <c r="P1639">
        <v>-0.26113765936341699</v>
      </c>
      <c r="Q1639">
        <v>-0.294503989291791</v>
      </c>
      <c r="R1639">
        <v>7.4544301312406303E-2</v>
      </c>
      <c r="S1639">
        <v>-0.25827655740601502</v>
      </c>
      <c r="T1639">
        <v>3.7598662131252299E-3</v>
      </c>
      <c r="U1639">
        <f t="shared" si="75"/>
        <v>-0.27639027334890282</v>
      </c>
      <c r="V1639">
        <f t="shared" si="76"/>
        <v>5.3296888444696586E-2</v>
      </c>
    </row>
    <row r="1640" spans="1:22" x14ac:dyDescent="0.2">
      <c r="A1640" t="s">
        <v>1417</v>
      </c>
      <c r="B1640" t="s">
        <v>1401</v>
      </c>
      <c r="C1640" t="s">
        <v>31</v>
      </c>
      <c r="D1640" s="2" t="str">
        <f t="shared" si="77"/>
        <v>R09</v>
      </c>
      <c r="E1640" t="s">
        <v>1418</v>
      </c>
      <c r="F1640">
        <v>1</v>
      </c>
      <c r="G1640">
        <v>-0.31076069651904398</v>
      </c>
      <c r="H1640">
        <v>-0.12732780445553299</v>
      </c>
      <c r="I1640">
        <v>-0.28543594304157899</v>
      </c>
      <c r="J1640">
        <v>-9.0262067532891802E-2</v>
      </c>
      <c r="K1640">
        <v>-6.4785626797659604E-2</v>
      </c>
      <c r="L1640">
        <v>-0.33889442235600198</v>
      </c>
      <c r="M1640">
        <v>-0.332945567716257</v>
      </c>
      <c r="N1640">
        <v>-0.37510875225797102</v>
      </c>
      <c r="O1640">
        <v>-0.43846810304486999</v>
      </c>
      <c r="P1640">
        <v>-0.40061609443286</v>
      </c>
      <c r="Q1640">
        <v>-0.17571442766934101</v>
      </c>
      <c r="R1640">
        <v>0.114263812827553</v>
      </c>
      <c r="S1640">
        <v>-0.37720658796159201</v>
      </c>
      <c r="T1640">
        <v>4.3966575613511298E-2</v>
      </c>
      <c r="U1640">
        <f t="shared" si="75"/>
        <v>-0.27646050781546672</v>
      </c>
      <c r="V1640">
        <f t="shared" si="76"/>
        <v>0.13393814551682251</v>
      </c>
    </row>
    <row r="1641" spans="1:22" x14ac:dyDescent="0.2">
      <c r="A1641" t="s">
        <v>3861</v>
      </c>
      <c r="B1641" t="s">
        <v>3821</v>
      </c>
      <c r="C1641" t="s">
        <v>67</v>
      </c>
      <c r="D1641" s="2" t="str">
        <f t="shared" si="77"/>
        <v>R24</v>
      </c>
      <c r="E1641" t="s">
        <v>3862</v>
      </c>
      <c r="F1641">
        <v>1</v>
      </c>
      <c r="G1641">
        <v>-0.432865339137875</v>
      </c>
      <c r="H1641">
        <v>-0.223132773397347</v>
      </c>
      <c r="I1641">
        <v>-0.32850330460025901</v>
      </c>
      <c r="J1641">
        <v>-0.15950712586339699</v>
      </c>
      <c r="K1641">
        <v>-0.296761732421157</v>
      </c>
      <c r="L1641">
        <v>-0.26481921065688002</v>
      </c>
      <c r="M1641">
        <v>-0.25773964759731899</v>
      </c>
      <c r="N1641">
        <v>-0.27428956499010498</v>
      </c>
      <c r="O1641">
        <v>-0.27037258274095399</v>
      </c>
      <c r="P1641">
        <v>-0.25741253022676203</v>
      </c>
      <c r="Q1641">
        <v>-0.28815405508400699</v>
      </c>
      <c r="R1641">
        <v>0.104188902058056</v>
      </c>
      <c r="S1641">
        <v>-0.26492670724240402</v>
      </c>
      <c r="T1641">
        <v>7.5074779924703501E-3</v>
      </c>
      <c r="U1641">
        <f t="shared" si="75"/>
        <v>-0.27654038116320556</v>
      </c>
      <c r="V1641">
        <f t="shared" si="76"/>
        <v>7.070716793058035E-2</v>
      </c>
    </row>
    <row r="1642" spans="1:22" x14ac:dyDescent="0.2">
      <c r="A1642" t="s">
        <v>3667</v>
      </c>
      <c r="B1642" t="s">
        <v>3635</v>
      </c>
      <c r="C1642" t="s">
        <v>55</v>
      </c>
      <c r="D1642" s="2" t="str">
        <f t="shared" si="77"/>
        <v>R20</v>
      </c>
      <c r="E1642" t="s">
        <v>3668</v>
      </c>
      <c r="F1642">
        <v>1</v>
      </c>
      <c r="G1642">
        <v>-0.39882245445624198</v>
      </c>
      <c r="H1642">
        <v>-0.12786915445095701</v>
      </c>
      <c r="I1642">
        <v>-0.275650837863538</v>
      </c>
      <c r="J1642">
        <v>-0.22328131320903399</v>
      </c>
      <c r="K1642">
        <v>-0.40076524752230802</v>
      </c>
      <c r="L1642">
        <v>-0.26901472680288402</v>
      </c>
      <c r="M1642">
        <v>-0.26394207483396898</v>
      </c>
      <c r="N1642">
        <v>-0.27375802399690802</v>
      </c>
      <c r="O1642">
        <v>-0.27700031494701</v>
      </c>
      <c r="P1642">
        <v>-0.26054943235288702</v>
      </c>
      <c r="Q1642">
        <v>-0.28527780150041598</v>
      </c>
      <c r="R1642">
        <v>0.117200110450874</v>
      </c>
      <c r="S1642">
        <v>-0.26885291458673199</v>
      </c>
      <c r="T1642">
        <v>6.7736729038767101E-3</v>
      </c>
      <c r="U1642">
        <f t="shared" si="75"/>
        <v>-0.27706535804357368</v>
      </c>
      <c r="V1642">
        <f t="shared" si="76"/>
        <v>7.8741092203458429E-2</v>
      </c>
    </row>
    <row r="1643" spans="1:22" x14ac:dyDescent="0.2">
      <c r="A1643" t="s">
        <v>3609</v>
      </c>
      <c r="B1643" t="s">
        <v>3573</v>
      </c>
      <c r="C1643" t="s">
        <v>61</v>
      </c>
      <c r="D1643" s="2" t="str">
        <f t="shared" si="77"/>
        <v>R22</v>
      </c>
      <c r="E1643" t="s">
        <v>3610</v>
      </c>
      <c r="F1643">
        <v>1</v>
      </c>
      <c r="G1643">
        <v>-0.43041287524030902</v>
      </c>
      <c r="H1643">
        <v>-0.13361022031741701</v>
      </c>
      <c r="I1643">
        <v>-0.26446159203214498</v>
      </c>
      <c r="J1643">
        <v>-0.22193674845241099</v>
      </c>
      <c r="K1643">
        <v>-0.40786075841212299</v>
      </c>
      <c r="L1643">
        <v>-0.26460383098472601</v>
      </c>
      <c r="M1643">
        <v>-0.25942635079489201</v>
      </c>
      <c r="N1643">
        <v>-0.27017318451334299</v>
      </c>
      <c r="O1643">
        <v>-0.26442142232674898</v>
      </c>
      <c r="P1643">
        <v>-0.25447036929860201</v>
      </c>
      <c r="Q1643">
        <v>-0.291656438890881</v>
      </c>
      <c r="R1643">
        <v>0.12583301895733201</v>
      </c>
      <c r="S1643">
        <v>-0.26261903158366201</v>
      </c>
      <c r="T1643">
        <v>5.9339526285853098E-3</v>
      </c>
      <c r="U1643">
        <f t="shared" si="75"/>
        <v>-0.2771377352372717</v>
      </c>
      <c r="V1643">
        <f t="shared" si="76"/>
        <v>8.5364948162236248E-2</v>
      </c>
    </row>
    <row r="1644" spans="1:22" x14ac:dyDescent="0.2">
      <c r="A1644" t="s">
        <v>3613</v>
      </c>
      <c r="B1644" t="s">
        <v>3573</v>
      </c>
      <c r="C1644" t="s">
        <v>67</v>
      </c>
      <c r="D1644" s="2" t="str">
        <f t="shared" si="77"/>
        <v>R24</v>
      </c>
      <c r="E1644" t="s">
        <v>3614</v>
      </c>
      <c r="F1644">
        <v>1</v>
      </c>
      <c r="G1644">
        <v>-0.42739379325745602</v>
      </c>
      <c r="H1644">
        <v>-0.16852144204752501</v>
      </c>
      <c r="I1644">
        <v>-0.29366689304260801</v>
      </c>
      <c r="J1644">
        <v>-0.18930782686682099</v>
      </c>
      <c r="K1644">
        <v>-0.38334539185580901</v>
      </c>
      <c r="L1644">
        <v>-0.26409323035916998</v>
      </c>
      <c r="M1644">
        <v>-0.25662851248801899</v>
      </c>
      <c r="N1644">
        <v>-0.268614955331484</v>
      </c>
      <c r="O1644">
        <v>-0.266369969636155</v>
      </c>
      <c r="P1644">
        <v>-0.255873366658524</v>
      </c>
      <c r="Q1644">
        <v>-0.29244706941404403</v>
      </c>
      <c r="R1644">
        <v>0.11453151939518801</v>
      </c>
      <c r="S1644">
        <v>-0.26231600689467</v>
      </c>
      <c r="T1644">
        <v>5.7689924250220502E-3</v>
      </c>
      <c r="U1644">
        <f t="shared" si="75"/>
        <v>-0.27738153815435707</v>
      </c>
      <c r="V1644">
        <f t="shared" si="76"/>
        <v>7.8083077662796069E-2</v>
      </c>
    </row>
    <row r="1645" spans="1:22" x14ac:dyDescent="0.2">
      <c r="A1645" t="s">
        <v>2153</v>
      </c>
      <c r="B1645" t="s">
        <v>2145</v>
      </c>
      <c r="C1645" t="s">
        <v>19</v>
      </c>
      <c r="D1645" s="2" t="str">
        <f t="shared" si="77"/>
        <v>R05</v>
      </c>
      <c r="E1645" t="s">
        <v>2154</v>
      </c>
      <c r="F1645">
        <v>1</v>
      </c>
      <c r="G1645">
        <v>-0.28787448557114798</v>
      </c>
      <c r="H1645">
        <v>-0.347855852387567</v>
      </c>
      <c r="I1645">
        <v>-0.360615541933967</v>
      </c>
      <c r="J1645">
        <v>-0.37023797941301001</v>
      </c>
      <c r="K1645">
        <v>-9.9922475429266994E-2</v>
      </c>
      <c r="L1645">
        <v>-0.25396084895151799</v>
      </c>
      <c r="M1645">
        <v>-0.26222131736059701</v>
      </c>
      <c r="N1645">
        <v>-0.24915455655674101</v>
      </c>
      <c r="O1645">
        <v>-0.26406037854898701</v>
      </c>
      <c r="P1645">
        <v>-0.27820880338846699</v>
      </c>
      <c r="Q1645">
        <v>-0.29330126694699199</v>
      </c>
      <c r="R1645">
        <v>0.112751362629959</v>
      </c>
      <c r="S1645">
        <v>-0.26152118096126198</v>
      </c>
      <c r="T1645">
        <v>1.11299873865628E-2</v>
      </c>
      <c r="U1645">
        <f t="shared" si="75"/>
        <v>-0.27741122395412687</v>
      </c>
      <c r="V1645">
        <f t="shared" si="76"/>
        <v>7.7367751133934709E-2</v>
      </c>
    </row>
    <row r="1646" spans="1:22" x14ac:dyDescent="0.2">
      <c r="A1646" t="s">
        <v>3461</v>
      </c>
      <c r="B1646" t="s">
        <v>3449</v>
      </c>
      <c r="C1646" t="s">
        <v>25</v>
      </c>
      <c r="D1646" s="2" t="str">
        <f t="shared" si="77"/>
        <v>R07</v>
      </c>
      <c r="E1646" t="s">
        <v>3462</v>
      </c>
      <c r="F1646">
        <v>1</v>
      </c>
      <c r="G1646">
        <v>-0.36229954181243501</v>
      </c>
      <c r="H1646">
        <v>-0.19029363850873801</v>
      </c>
      <c r="I1646">
        <v>-0.28524352158543398</v>
      </c>
      <c r="J1646">
        <v>-0.254742743463161</v>
      </c>
      <c r="K1646">
        <v>-0.22321255391021599</v>
      </c>
      <c r="L1646">
        <v>-0.30421829513922399</v>
      </c>
      <c r="M1646">
        <v>-0.28544884940541199</v>
      </c>
      <c r="N1646">
        <v>-0.29481944743034499</v>
      </c>
      <c r="O1646">
        <v>-0.290591342528777</v>
      </c>
      <c r="P1646">
        <v>-0.28503480390152702</v>
      </c>
      <c r="Q1646">
        <v>-0.26315839985599698</v>
      </c>
      <c r="R1646">
        <v>6.5750448586435695E-2</v>
      </c>
      <c r="S1646">
        <v>-0.29202254768105701</v>
      </c>
      <c r="T1646">
        <v>7.9159542161139108E-3</v>
      </c>
      <c r="U1646">
        <f t="shared" si="75"/>
        <v>-0.27759047376852691</v>
      </c>
      <c r="V1646">
        <f t="shared" si="76"/>
        <v>4.6697588393648654E-2</v>
      </c>
    </row>
    <row r="1647" spans="1:22" x14ac:dyDescent="0.2">
      <c r="A1647" t="s">
        <v>3029</v>
      </c>
      <c r="B1647" t="s">
        <v>2983</v>
      </c>
      <c r="C1647" t="s">
        <v>76</v>
      </c>
      <c r="D1647" s="2" t="str">
        <f t="shared" si="77"/>
        <v>R27</v>
      </c>
      <c r="E1647" t="s">
        <v>3030</v>
      </c>
      <c r="F1647">
        <v>1</v>
      </c>
      <c r="G1647">
        <v>-0.30936167530483299</v>
      </c>
      <c r="H1647">
        <v>-0.50568844025397897</v>
      </c>
      <c r="I1647">
        <v>-0.205068857234598</v>
      </c>
      <c r="J1647">
        <v>-0.235079123151788</v>
      </c>
      <c r="K1647">
        <v>-0.238549137279013</v>
      </c>
      <c r="L1647">
        <v>-0.23602769325311199</v>
      </c>
      <c r="M1647">
        <v>-0.27226333877989101</v>
      </c>
      <c r="N1647">
        <v>-0.24289331113910201</v>
      </c>
      <c r="O1647">
        <v>-0.246501414093209</v>
      </c>
      <c r="P1647">
        <v>-0.28616962238957599</v>
      </c>
      <c r="Q1647">
        <v>-0.29874944664484199</v>
      </c>
      <c r="R1647">
        <v>0.121850735170942</v>
      </c>
      <c r="S1647">
        <v>-0.25677107593097798</v>
      </c>
      <c r="T1647">
        <v>2.1404619693300299E-2</v>
      </c>
      <c r="U1647">
        <f t="shared" si="75"/>
        <v>-0.27776026128791009</v>
      </c>
      <c r="V1647">
        <f t="shared" si="76"/>
        <v>8.5393531268886477E-2</v>
      </c>
    </row>
    <row r="1648" spans="1:22" x14ac:dyDescent="0.2">
      <c r="A1648" t="s">
        <v>1708</v>
      </c>
      <c r="B1648" t="s">
        <v>1649</v>
      </c>
      <c r="C1648" t="s">
        <v>96</v>
      </c>
      <c r="D1648" s="2" t="str">
        <f t="shared" si="77"/>
        <v>R34</v>
      </c>
      <c r="E1648" t="s">
        <v>1709</v>
      </c>
      <c r="F1648">
        <v>1</v>
      </c>
      <c r="G1648">
        <v>-0.28611307332778202</v>
      </c>
      <c r="H1648">
        <v>-0.123091120326017</v>
      </c>
      <c r="I1648">
        <v>-0.243720538049889</v>
      </c>
      <c r="J1648">
        <v>-7.1350902736071101E-2</v>
      </c>
      <c r="K1648">
        <v>-0.25921757789426197</v>
      </c>
      <c r="L1648">
        <v>-0.379654985902796</v>
      </c>
      <c r="M1648">
        <v>-0.38319671783915099</v>
      </c>
      <c r="N1648">
        <v>-0.33693080151898802</v>
      </c>
      <c r="O1648">
        <v>-0.35968853567714398</v>
      </c>
      <c r="P1648">
        <v>-0.33601616291858699</v>
      </c>
      <c r="Q1648">
        <v>-0.19669864246680399</v>
      </c>
      <c r="R1648">
        <v>9.3867911941078103E-2</v>
      </c>
      <c r="S1648">
        <v>-0.35909744077133299</v>
      </c>
      <c r="T1648">
        <v>2.2515786091488001E-2</v>
      </c>
      <c r="U1648">
        <f t="shared" si="75"/>
        <v>-0.27789804161906873</v>
      </c>
      <c r="V1648">
        <f t="shared" si="76"/>
        <v>0.10708563877615274</v>
      </c>
    </row>
    <row r="1649" spans="1:22" x14ac:dyDescent="0.2">
      <c r="A1649" t="s">
        <v>1847</v>
      </c>
      <c r="B1649" t="s">
        <v>1835</v>
      </c>
      <c r="C1649" t="s">
        <v>25</v>
      </c>
      <c r="D1649" s="2" t="str">
        <f t="shared" si="77"/>
        <v>R07</v>
      </c>
      <c r="E1649" t="s">
        <v>1848</v>
      </c>
      <c r="F1649">
        <v>1</v>
      </c>
      <c r="G1649">
        <v>-0.28187953868570598</v>
      </c>
      <c r="H1649">
        <v>-0.17533390330218601</v>
      </c>
      <c r="I1649">
        <v>-0.28732464179707501</v>
      </c>
      <c r="J1649">
        <v>-0.38100120963554202</v>
      </c>
      <c r="K1649">
        <v>-0.18084094940252399</v>
      </c>
      <c r="L1649">
        <v>-0.307282003981448</v>
      </c>
      <c r="M1649">
        <v>-0.28981709809937001</v>
      </c>
      <c r="N1649">
        <v>-0.29544998761848201</v>
      </c>
      <c r="O1649">
        <v>-0.29153561482232299</v>
      </c>
      <c r="P1649">
        <v>-0.28853729303053799</v>
      </c>
      <c r="Q1649">
        <v>-0.26127604856460701</v>
      </c>
      <c r="R1649">
        <v>8.5575996514126604E-2</v>
      </c>
      <c r="S1649">
        <v>-0.29452439951043202</v>
      </c>
      <c r="T1649">
        <v>7.5919389761889503E-3</v>
      </c>
      <c r="U1649">
        <f t="shared" si="75"/>
        <v>-0.27790022403751935</v>
      </c>
      <c r="V1649">
        <f t="shared" si="76"/>
        <v>5.9895452404593284E-2</v>
      </c>
    </row>
    <row r="1650" spans="1:22" x14ac:dyDescent="0.2">
      <c r="A1650" t="s">
        <v>885</v>
      </c>
      <c r="B1650" t="s">
        <v>843</v>
      </c>
      <c r="C1650" t="s">
        <v>70</v>
      </c>
      <c r="D1650" s="2" t="str">
        <f t="shared" si="77"/>
        <v>R25</v>
      </c>
      <c r="E1650" t="s">
        <v>886</v>
      </c>
      <c r="F1650">
        <v>1</v>
      </c>
      <c r="G1650">
        <v>-0.310694553304735</v>
      </c>
      <c r="H1650">
        <v>-0.25916074270852602</v>
      </c>
      <c r="I1650">
        <v>-0.38203634370482797</v>
      </c>
      <c r="J1650">
        <v>-0.275673738581381</v>
      </c>
      <c r="K1650">
        <v>-0.248732145780522</v>
      </c>
      <c r="L1650">
        <v>-0.26355349383992999</v>
      </c>
      <c r="M1650">
        <v>-0.25429716693230803</v>
      </c>
      <c r="N1650">
        <v>-0.26383950434869402</v>
      </c>
      <c r="O1650">
        <v>-0.26752512478509499</v>
      </c>
      <c r="P1650">
        <v>-0.25350519559048301</v>
      </c>
      <c r="Q1650">
        <v>-0.295259504815998</v>
      </c>
      <c r="R1650">
        <v>5.3898002033685298E-2</v>
      </c>
      <c r="S1650">
        <v>-0.26054409709930199</v>
      </c>
      <c r="T1650">
        <v>6.2693938342117204E-3</v>
      </c>
      <c r="U1650">
        <f t="shared" si="75"/>
        <v>-0.27790180095765021</v>
      </c>
      <c r="V1650">
        <f t="shared" si="76"/>
        <v>4.0538182990344153E-2</v>
      </c>
    </row>
    <row r="1651" spans="1:22" x14ac:dyDescent="0.2">
      <c r="A1651" t="s">
        <v>3963</v>
      </c>
      <c r="B1651" t="s">
        <v>3945</v>
      </c>
      <c r="C1651" t="s">
        <v>34</v>
      </c>
      <c r="D1651" s="2" t="str">
        <f t="shared" si="77"/>
        <v>R10</v>
      </c>
      <c r="E1651" t="s">
        <v>3964</v>
      </c>
      <c r="F1651">
        <v>1</v>
      </c>
      <c r="G1651">
        <v>-0.49155049757949298</v>
      </c>
      <c r="H1651">
        <v>-0.20549023524176899</v>
      </c>
      <c r="I1651">
        <v>-0.28316216577972497</v>
      </c>
      <c r="J1651">
        <v>-0.142374206555516</v>
      </c>
      <c r="K1651">
        <v>-0.39069964165628002</v>
      </c>
      <c r="L1651">
        <v>-0.22695106106789401</v>
      </c>
      <c r="M1651">
        <v>-0.252720098171896</v>
      </c>
      <c r="N1651">
        <v>-0.27069540022595701</v>
      </c>
      <c r="O1651">
        <v>-0.26550696815314101</v>
      </c>
      <c r="P1651">
        <v>-0.25001661833428002</v>
      </c>
      <c r="Q1651">
        <v>-0.302655349362557</v>
      </c>
      <c r="R1651">
        <v>0.14048510843967699</v>
      </c>
      <c r="S1651">
        <v>-0.25317802919063398</v>
      </c>
      <c r="T1651">
        <v>1.7006756747409299E-2</v>
      </c>
      <c r="U1651">
        <f t="shared" si="75"/>
        <v>-0.27791668927659507</v>
      </c>
      <c r="V1651">
        <f t="shared" si="76"/>
        <v>9.7878152653627593E-2</v>
      </c>
    </row>
    <row r="1652" spans="1:22" x14ac:dyDescent="0.2">
      <c r="A1652" t="s">
        <v>4391</v>
      </c>
      <c r="B1652" t="s">
        <v>4379</v>
      </c>
      <c r="C1652" t="s">
        <v>25</v>
      </c>
      <c r="D1652" s="2" t="str">
        <f t="shared" si="77"/>
        <v>R07</v>
      </c>
      <c r="E1652" t="s">
        <v>4392</v>
      </c>
      <c r="F1652">
        <v>1</v>
      </c>
      <c r="G1652">
        <v>-0.280528530593595</v>
      </c>
      <c r="H1652">
        <v>-0.170484830786644</v>
      </c>
      <c r="I1652">
        <v>-0.28929738873681299</v>
      </c>
      <c r="J1652">
        <v>-0.40640448070514101</v>
      </c>
      <c r="K1652">
        <v>-0.16495975954800601</v>
      </c>
      <c r="L1652">
        <v>-0.30722583397180397</v>
      </c>
      <c r="M1652">
        <v>-0.28533362396774697</v>
      </c>
      <c r="N1652">
        <v>-0.295554733202537</v>
      </c>
      <c r="O1652">
        <v>-0.29135350039543501</v>
      </c>
      <c r="P1652">
        <v>-0.28932246311818199</v>
      </c>
      <c r="Q1652">
        <v>-0.26233499807403998</v>
      </c>
      <c r="R1652">
        <v>9.9664915178449096E-2</v>
      </c>
      <c r="S1652">
        <v>-0.293758030931141</v>
      </c>
      <c r="T1652">
        <v>8.3820719306073703E-3</v>
      </c>
      <c r="U1652">
        <f t="shared" si="75"/>
        <v>-0.27804651450259038</v>
      </c>
      <c r="V1652">
        <f t="shared" si="76"/>
        <v>6.8703821076297925E-2</v>
      </c>
    </row>
    <row r="1653" spans="1:22" x14ac:dyDescent="0.2">
      <c r="A1653" t="s">
        <v>2563</v>
      </c>
      <c r="B1653" t="s">
        <v>2517</v>
      </c>
      <c r="C1653" t="s">
        <v>76</v>
      </c>
      <c r="D1653" s="2" t="str">
        <f t="shared" si="77"/>
        <v>R27</v>
      </c>
      <c r="E1653" t="s">
        <v>2564</v>
      </c>
      <c r="F1653">
        <v>1</v>
      </c>
      <c r="G1653">
        <v>-0.35403812258584</v>
      </c>
      <c r="H1653">
        <v>-0.35259120996523402</v>
      </c>
      <c r="I1653">
        <v>-0.22986148132605699</v>
      </c>
      <c r="J1653">
        <v>-0.15099966404891599</v>
      </c>
      <c r="K1653">
        <v>-0.39562381374894201</v>
      </c>
      <c r="L1653">
        <v>-0.24227049853454799</v>
      </c>
      <c r="M1653">
        <v>-0.27456815249684502</v>
      </c>
      <c r="N1653">
        <v>-0.241472743261409</v>
      </c>
      <c r="O1653">
        <v>-0.24872439166169399</v>
      </c>
      <c r="P1653">
        <v>-0.29075358447996902</v>
      </c>
      <c r="Q1653">
        <v>-0.29662285833499802</v>
      </c>
      <c r="R1653">
        <v>0.102339330538514</v>
      </c>
      <c r="S1653">
        <v>-0.25955787408689301</v>
      </c>
      <c r="T1653">
        <v>2.2032762291600599E-2</v>
      </c>
      <c r="U1653">
        <f t="shared" si="75"/>
        <v>-0.27809036621094541</v>
      </c>
      <c r="V1653">
        <f t="shared" si="76"/>
        <v>7.247195426918894E-2</v>
      </c>
    </row>
    <row r="1654" spans="1:22" x14ac:dyDescent="0.2">
      <c r="A1654" t="s">
        <v>3623</v>
      </c>
      <c r="B1654" t="s">
        <v>3573</v>
      </c>
      <c r="C1654" t="s">
        <v>82</v>
      </c>
      <c r="D1654" s="2" t="str">
        <f t="shared" si="77"/>
        <v>R29</v>
      </c>
      <c r="E1654" t="s">
        <v>3624</v>
      </c>
      <c r="F1654">
        <v>1</v>
      </c>
      <c r="G1654">
        <v>-0.43003504201052301</v>
      </c>
      <c r="H1654">
        <v>-0.18409737843507901</v>
      </c>
      <c r="I1654">
        <v>-0.251809778218201</v>
      </c>
      <c r="J1654">
        <v>-0.242066811276027</v>
      </c>
      <c r="K1654">
        <v>-0.39301609266690901</v>
      </c>
      <c r="L1654">
        <v>-0.25164122196764299</v>
      </c>
      <c r="M1654">
        <v>-0.252363189030616</v>
      </c>
      <c r="N1654">
        <v>-0.26300874786610701</v>
      </c>
      <c r="O1654">
        <v>-0.26812391907558902</v>
      </c>
      <c r="P1654">
        <v>-0.24580424837172701</v>
      </c>
      <c r="Q1654">
        <v>-0.30020502052134801</v>
      </c>
      <c r="R1654">
        <v>0.105679781646437</v>
      </c>
      <c r="S1654">
        <v>-0.25618826526233601</v>
      </c>
      <c r="T1654">
        <v>9.1119898016965607E-3</v>
      </c>
      <c r="U1654">
        <f t="shared" si="75"/>
        <v>-0.27819664289184209</v>
      </c>
      <c r="V1654">
        <f t="shared" si="76"/>
        <v>7.4422715533758441E-2</v>
      </c>
    </row>
    <row r="1655" spans="1:22" x14ac:dyDescent="0.2">
      <c r="A1655" t="s">
        <v>3271</v>
      </c>
      <c r="B1655" t="s">
        <v>3231</v>
      </c>
      <c r="C1655" t="s">
        <v>67</v>
      </c>
      <c r="D1655" s="2" t="str">
        <f t="shared" si="77"/>
        <v>R24</v>
      </c>
      <c r="E1655" t="s">
        <v>3272</v>
      </c>
      <c r="F1655">
        <v>1</v>
      </c>
      <c r="G1655">
        <v>-0.35803174972868501</v>
      </c>
      <c r="H1655">
        <v>-0.29562263484440698</v>
      </c>
      <c r="I1655">
        <v>-0.24997697415566</v>
      </c>
      <c r="J1655">
        <v>-0.25215941052704</v>
      </c>
      <c r="K1655">
        <v>-0.308936984061635</v>
      </c>
      <c r="L1655">
        <v>-0.25476958674706801</v>
      </c>
      <c r="M1655">
        <v>-0.267796993440722</v>
      </c>
      <c r="N1655">
        <v>-0.25245883111208101</v>
      </c>
      <c r="O1655">
        <v>-0.26018968923776897</v>
      </c>
      <c r="P1655">
        <v>-0.28296193485306398</v>
      </c>
      <c r="Q1655">
        <v>-0.29294555066348599</v>
      </c>
      <c r="R1655">
        <v>4.47462675117506E-2</v>
      </c>
      <c r="S1655">
        <v>-0.26363540707814098</v>
      </c>
      <c r="T1655">
        <v>1.23108191115736E-2</v>
      </c>
      <c r="U1655">
        <f t="shared" si="75"/>
        <v>-0.2782904788708131</v>
      </c>
      <c r="V1655">
        <f t="shared" si="76"/>
        <v>3.4581385786460028E-2</v>
      </c>
    </row>
    <row r="1656" spans="1:22" x14ac:dyDescent="0.2">
      <c r="A1656" t="s">
        <v>1037</v>
      </c>
      <c r="B1656" t="s">
        <v>1029</v>
      </c>
      <c r="C1656" t="s">
        <v>19</v>
      </c>
      <c r="D1656" s="2" t="str">
        <f t="shared" si="77"/>
        <v>R05</v>
      </c>
      <c r="E1656" t="s">
        <v>1038</v>
      </c>
      <c r="F1656">
        <v>1</v>
      </c>
      <c r="G1656">
        <v>-0.40170197689209097</v>
      </c>
      <c r="H1656">
        <v>-0.328967132295161</v>
      </c>
      <c r="I1656">
        <v>-0.28054554024844203</v>
      </c>
      <c r="J1656">
        <v>-0.312083849011073</v>
      </c>
      <c r="K1656">
        <v>-0.205109950507537</v>
      </c>
      <c r="L1656">
        <v>-0.23517807588085299</v>
      </c>
      <c r="M1656">
        <v>-0.24956265687804499</v>
      </c>
      <c r="N1656">
        <v>-0.25433064175611902</v>
      </c>
      <c r="O1656">
        <v>-0.26490509153102099</v>
      </c>
      <c r="P1656">
        <v>-0.25090214907270603</v>
      </c>
      <c r="Q1656">
        <v>-0.30568168979086102</v>
      </c>
      <c r="R1656">
        <v>7.1675650967738605E-2</v>
      </c>
      <c r="S1656">
        <v>-0.25097572302374899</v>
      </c>
      <c r="T1656">
        <v>1.06870319900108E-2</v>
      </c>
      <c r="U1656">
        <f t="shared" si="75"/>
        <v>-0.27832870640730478</v>
      </c>
      <c r="V1656">
        <f t="shared" si="76"/>
        <v>5.6261594733322373E-2</v>
      </c>
    </row>
    <row r="1657" spans="1:22" x14ac:dyDescent="0.2">
      <c r="A1657" t="s">
        <v>637</v>
      </c>
      <c r="B1657" t="s">
        <v>595</v>
      </c>
      <c r="C1657" t="s">
        <v>70</v>
      </c>
      <c r="D1657" s="2" t="str">
        <f t="shared" si="77"/>
        <v>R25</v>
      </c>
      <c r="E1657" t="s">
        <v>638</v>
      </c>
      <c r="F1657">
        <v>1</v>
      </c>
      <c r="G1657">
        <v>-0.37967581219336</v>
      </c>
      <c r="H1657">
        <v>-0.33063847431736099</v>
      </c>
      <c r="I1657">
        <v>-0.44218186045247898</v>
      </c>
      <c r="J1657">
        <v>-0.20118405199664799</v>
      </c>
      <c r="K1657">
        <v>-0.135768619547878</v>
      </c>
      <c r="L1657">
        <v>-0.25855790973148302</v>
      </c>
      <c r="M1657">
        <v>-0.26601643767559402</v>
      </c>
      <c r="N1657">
        <v>-0.27245666848990302</v>
      </c>
      <c r="O1657">
        <v>-0.27232159240010401</v>
      </c>
      <c r="P1657">
        <v>-0.224888448202098</v>
      </c>
      <c r="Q1657">
        <v>-0.29788976370154502</v>
      </c>
      <c r="R1657">
        <v>0.126705273191104</v>
      </c>
      <c r="S1657">
        <v>-0.25884821129983598</v>
      </c>
      <c r="T1657">
        <v>1.98207931185671E-2</v>
      </c>
      <c r="U1657">
        <f t="shared" si="75"/>
        <v>-0.27836898750069078</v>
      </c>
      <c r="V1657">
        <f t="shared" si="76"/>
        <v>8.7938720716925295E-2</v>
      </c>
    </row>
    <row r="1658" spans="1:22" x14ac:dyDescent="0.2">
      <c r="A1658" t="s">
        <v>2355</v>
      </c>
      <c r="B1658" t="s">
        <v>2331</v>
      </c>
      <c r="C1658" t="s">
        <v>43</v>
      </c>
      <c r="D1658" s="2" t="str">
        <f t="shared" si="77"/>
        <v>R13</v>
      </c>
      <c r="E1658" t="s">
        <v>2356</v>
      </c>
      <c r="F1658">
        <v>1</v>
      </c>
      <c r="G1658">
        <v>-0.38179645324049499</v>
      </c>
      <c r="H1658">
        <v>-0.236395279710547</v>
      </c>
      <c r="I1658">
        <v>-0.24855799107594001</v>
      </c>
      <c r="J1658">
        <v>-0.22016521513301701</v>
      </c>
      <c r="K1658">
        <v>-0.345349577016756</v>
      </c>
      <c r="L1658">
        <v>-0.25366804504249701</v>
      </c>
      <c r="M1658">
        <v>-0.28821095613633502</v>
      </c>
      <c r="N1658">
        <v>-0.24335513935908101</v>
      </c>
      <c r="O1658">
        <v>-0.25773142702185298</v>
      </c>
      <c r="P1658">
        <v>-0.30895551855507902</v>
      </c>
      <c r="Q1658">
        <v>-0.286452903235351</v>
      </c>
      <c r="R1658">
        <v>7.2275615432470394E-2</v>
      </c>
      <c r="S1658">
        <v>-0.27038421722296901</v>
      </c>
      <c r="T1658">
        <v>2.7274679050130399E-2</v>
      </c>
      <c r="U1658">
        <f t="shared" si="75"/>
        <v>-0.27841856022916006</v>
      </c>
      <c r="V1658">
        <f t="shared" si="76"/>
        <v>5.2192163619041332E-2</v>
      </c>
    </row>
    <row r="1659" spans="1:22" x14ac:dyDescent="0.2">
      <c r="A1659" t="s">
        <v>3597</v>
      </c>
      <c r="B1659" t="s">
        <v>3573</v>
      </c>
      <c r="C1659" t="s">
        <v>43</v>
      </c>
      <c r="D1659" s="2" t="str">
        <f t="shared" si="77"/>
        <v>R13</v>
      </c>
      <c r="E1659" t="s">
        <v>3598</v>
      </c>
      <c r="F1659">
        <v>1</v>
      </c>
      <c r="G1659">
        <v>-0.42925502641548402</v>
      </c>
      <c r="H1659">
        <v>-0.12936945582836501</v>
      </c>
      <c r="I1659">
        <v>-0.27531918031240499</v>
      </c>
      <c r="J1659">
        <v>-0.186902526237223</v>
      </c>
      <c r="K1659">
        <v>-0.44349155786486</v>
      </c>
      <c r="L1659">
        <v>-0.26170660921037697</v>
      </c>
      <c r="M1659">
        <v>-0.25942904464059002</v>
      </c>
      <c r="N1659">
        <v>-0.27170535331649298</v>
      </c>
      <c r="O1659">
        <v>-0.272767862647318</v>
      </c>
      <c r="P1659">
        <v>-0.256475005114782</v>
      </c>
      <c r="Q1659">
        <v>-0.29286754933166698</v>
      </c>
      <c r="R1659">
        <v>0.141029512696591</v>
      </c>
      <c r="S1659">
        <v>-0.26441677498591198</v>
      </c>
      <c r="T1659">
        <v>7.3850897155013102E-3</v>
      </c>
      <c r="U1659">
        <f t="shared" si="75"/>
        <v>-0.27864216215878967</v>
      </c>
      <c r="V1659">
        <f t="shared" si="76"/>
        <v>9.533512143332401E-2</v>
      </c>
    </row>
    <row r="1660" spans="1:22" x14ac:dyDescent="0.2">
      <c r="A1660" t="s">
        <v>1473</v>
      </c>
      <c r="B1660" t="s">
        <v>1463</v>
      </c>
      <c r="C1660" t="s">
        <v>22</v>
      </c>
      <c r="D1660" s="2" t="str">
        <f t="shared" si="77"/>
        <v>R06</v>
      </c>
      <c r="E1660" t="s">
        <v>1474</v>
      </c>
      <c r="F1660">
        <v>1</v>
      </c>
      <c r="G1660">
        <v>-0.34509888034790698</v>
      </c>
      <c r="H1660">
        <v>-0.33144544902943202</v>
      </c>
      <c r="I1660">
        <v>5.5276800863584899E-3</v>
      </c>
      <c r="J1660">
        <v>-5.8015313441913699E-2</v>
      </c>
      <c r="K1660">
        <v>-0.33344915559323202</v>
      </c>
      <c r="L1660">
        <v>-0.32150725596556201</v>
      </c>
      <c r="M1660">
        <v>-0.31957113210096999</v>
      </c>
      <c r="N1660">
        <v>-0.338975255871106</v>
      </c>
      <c r="O1660">
        <v>-0.392380772343628</v>
      </c>
      <c r="P1660">
        <v>-0.35262338601964099</v>
      </c>
      <c r="Q1660">
        <v>-0.212496223665225</v>
      </c>
      <c r="R1660">
        <v>0.171581444762053</v>
      </c>
      <c r="S1660">
        <v>-0.345011560460181</v>
      </c>
      <c r="T1660">
        <v>2.97400690179703E-2</v>
      </c>
      <c r="U1660">
        <f t="shared" si="75"/>
        <v>-0.27875389206270335</v>
      </c>
      <c r="V1660">
        <f t="shared" si="76"/>
        <v>0.13548244731822068</v>
      </c>
    </row>
    <row r="1661" spans="1:22" x14ac:dyDescent="0.2">
      <c r="A1661" t="s">
        <v>344</v>
      </c>
      <c r="B1661" t="s">
        <v>285</v>
      </c>
      <c r="C1661" t="s">
        <v>96</v>
      </c>
      <c r="D1661" s="2" t="str">
        <f t="shared" si="77"/>
        <v>R34</v>
      </c>
      <c r="E1661" t="s">
        <v>345</v>
      </c>
      <c r="F1661">
        <v>1</v>
      </c>
      <c r="G1661">
        <v>-0.27260391472241202</v>
      </c>
      <c r="H1661">
        <v>-0.18062653096657999</v>
      </c>
      <c r="I1661">
        <v>-0.20550771008728799</v>
      </c>
      <c r="J1661">
        <v>-0.11911246383372399</v>
      </c>
      <c r="K1661">
        <v>-0.218623975595476</v>
      </c>
      <c r="L1661">
        <v>-0.38392448462464701</v>
      </c>
      <c r="M1661">
        <v>-0.38395729721683602</v>
      </c>
      <c r="N1661">
        <v>-0.335707123078888</v>
      </c>
      <c r="O1661">
        <v>-0.35625409903535599</v>
      </c>
      <c r="P1661">
        <v>-0.33308966535801299</v>
      </c>
      <c r="Q1661">
        <v>-0.199294919041096</v>
      </c>
      <c r="R1661">
        <v>5.6044970523795201E-2</v>
      </c>
      <c r="S1661">
        <v>-0.35858653386274802</v>
      </c>
      <c r="T1661">
        <v>2.4822798873062098E-2</v>
      </c>
      <c r="U1661">
        <f t="shared" si="75"/>
        <v>-0.27894072645192203</v>
      </c>
      <c r="V1661">
        <f t="shared" si="76"/>
        <v>9.3371055853541121E-2</v>
      </c>
    </row>
    <row r="1662" spans="1:22" x14ac:dyDescent="0.2">
      <c r="A1662" t="s">
        <v>2435</v>
      </c>
      <c r="B1662" t="s">
        <v>2393</v>
      </c>
      <c r="C1662" t="s">
        <v>70</v>
      </c>
      <c r="D1662" s="2" t="str">
        <f t="shared" si="77"/>
        <v>R25</v>
      </c>
      <c r="E1662" t="s">
        <v>2436</v>
      </c>
      <c r="F1662">
        <v>1</v>
      </c>
      <c r="G1662">
        <v>-0.35225325717086697</v>
      </c>
      <c r="H1662">
        <v>-0.248199291608793</v>
      </c>
      <c r="I1662">
        <v>-0.36643689469215801</v>
      </c>
      <c r="J1662">
        <v>-0.29640496674883499</v>
      </c>
      <c r="K1662">
        <v>-0.23868571006279199</v>
      </c>
      <c r="L1662">
        <v>-0.25809764668238999</v>
      </c>
      <c r="M1662">
        <v>-0.254981683289497</v>
      </c>
      <c r="N1662">
        <v>-0.251448373952324</v>
      </c>
      <c r="O1662">
        <v>-0.260020777464678</v>
      </c>
      <c r="P1662">
        <v>-0.26352339542194603</v>
      </c>
      <c r="Q1662">
        <v>-0.30039602405668903</v>
      </c>
      <c r="R1662">
        <v>5.8307717093121901E-2</v>
      </c>
      <c r="S1662">
        <v>-0.25761437536216703</v>
      </c>
      <c r="T1662">
        <v>4.6338828548656598E-3</v>
      </c>
      <c r="U1662">
        <f t="shared" si="75"/>
        <v>-0.27900519970942794</v>
      </c>
      <c r="V1662">
        <f t="shared" si="76"/>
        <v>4.5044082894488947E-2</v>
      </c>
    </row>
    <row r="1663" spans="1:22" x14ac:dyDescent="0.2">
      <c r="A1663" t="s">
        <v>2600</v>
      </c>
      <c r="B1663" t="s">
        <v>2579</v>
      </c>
      <c r="C1663" t="s">
        <v>70</v>
      </c>
      <c r="D1663" s="2" t="str">
        <f t="shared" si="77"/>
        <v>R25</v>
      </c>
      <c r="E1663" t="s">
        <v>2436</v>
      </c>
      <c r="F1663">
        <v>1</v>
      </c>
      <c r="G1663">
        <v>-0.35225325717086697</v>
      </c>
      <c r="H1663">
        <v>-0.248199291608793</v>
      </c>
      <c r="I1663">
        <v>-0.36643689469215801</v>
      </c>
      <c r="J1663">
        <v>-0.29640496674883499</v>
      </c>
      <c r="K1663">
        <v>-0.23868571006279199</v>
      </c>
      <c r="L1663">
        <v>-0.25809764668238999</v>
      </c>
      <c r="M1663">
        <v>-0.254981683289497</v>
      </c>
      <c r="N1663">
        <v>-0.251448373952324</v>
      </c>
      <c r="O1663">
        <v>-0.260020777464678</v>
      </c>
      <c r="P1663">
        <v>-0.26352339542194603</v>
      </c>
      <c r="Q1663">
        <v>-0.30039602405668903</v>
      </c>
      <c r="R1663">
        <v>5.8307717093121901E-2</v>
      </c>
      <c r="S1663">
        <v>-0.25761437536216703</v>
      </c>
      <c r="T1663">
        <v>4.6338828548656598E-3</v>
      </c>
      <c r="U1663">
        <f t="shared" si="75"/>
        <v>-0.27900519970942794</v>
      </c>
      <c r="V1663">
        <f t="shared" si="76"/>
        <v>4.5044082894488947E-2</v>
      </c>
    </row>
    <row r="1664" spans="1:22" x14ac:dyDescent="0.2">
      <c r="A1664" t="s">
        <v>4261</v>
      </c>
      <c r="B1664" t="s">
        <v>4255</v>
      </c>
      <c r="C1664" t="s">
        <v>16</v>
      </c>
      <c r="D1664" s="2" t="str">
        <f t="shared" si="77"/>
        <v>R04</v>
      </c>
      <c r="E1664" t="s">
        <v>4262</v>
      </c>
      <c r="F1664">
        <v>1</v>
      </c>
      <c r="G1664">
        <v>-0.41492466422943097</v>
      </c>
      <c r="H1664">
        <v>-0.190888367633823</v>
      </c>
      <c r="I1664">
        <v>-0.219169986864692</v>
      </c>
      <c r="J1664">
        <v>-0.31579397409188897</v>
      </c>
      <c r="K1664">
        <v>-0.26879701718119597</v>
      </c>
      <c r="L1664">
        <v>-0.28587618604038501</v>
      </c>
      <c r="M1664">
        <v>-0.28450163226544001</v>
      </c>
      <c r="N1664">
        <v>-0.27884725806956501</v>
      </c>
      <c r="O1664">
        <v>-0.29352007129516899</v>
      </c>
      <c r="P1664">
        <v>-0.23829911826915701</v>
      </c>
      <c r="Q1664">
        <v>-0.28191480200020602</v>
      </c>
      <c r="R1664">
        <v>8.8366030818211594E-2</v>
      </c>
      <c r="S1664">
        <v>-0.27620885318794303</v>
      </c>
      <c r="T1664">
        <v>2.18289656396954E-2</v>
      </c>
      <c r="U1664">
        <f t="shared" si="75"/>
        <v>-0.27906182759407472</v>
      </c>
      <c r="V1664">
        <f t="shared" si="76"/>
        <v>6.0756006747825671E-2</v>
      </c>
    </row>
    <row r="1665" spans="1:22" x14ac:dyDescent="0.2">
      <c r="A1665" t="s">
        <v>261</v>
      </c>
      <c r="B1665" t="s">
        <v>223</v>
      </c>
      <c r="C1665" t="s">
        <v>64</v>
      </c>
      <c r="D1665" s="2" t="str">
        <f t="shared" si="77"/>
        <v>R23</v>
      </c>
      <c r="E1665" t="s">
        <v>262</v>
      </c>
      <c r="F1665">
        <v>1</v>
      </c>
      <c r="G1665">
        <v>-0.37245392185842402</v>
      </c>
      <c r="H1665">
        <v>-0.33095038770283702</v>
      </c>
      <c r="I1665">
        <v>-0.38078127519886001</v>
      </c>
      <c r="J1665">
        <v>-0.13231676628783801</v>
      </c>
      <c r="K1665">
        <v>-0.26397433069179299</v>
      </c>
      <c r="L1665">
        <v>-0.26535886835945499</v>
      </c>
      <c r="M1665">
        <v>-0.25580409405003102</v>
      </c>
      <c r="N1665">
        <v>-0.26690888264720197</v>
      </c>
      <c r="O1665">
        <v>-0.26851516970328299</v>
      </c>
      <c r="P1665">
        <v>-0.25403544812385898</v>
      </c>
      <c r="Q1665">
        <v>-0.29609533634795099</v>
      </c>
      <c r="R1665">
        <v>0.102557783030433</v>
      </c>
      <c r="S1665">
        <v>-0.26212449257676601</v>
      </c>
      <c r="T1665">
        <v>6.7002314676990297E-3</v>
      </c>
      <c r="U1665">
        <f t="shared" si="75"/>
        <v>-0.27910991446235817</v>
      </c>
      <c r="V1665">
        <f t="shared" si="76"/>
        <v>7.0818244207477135E-2</v>
      </c>
    </row>
    <row r="1666" spans="1:22" x14ac:dyDescent="0.2">
      <c r="A1666" t="s">
        <v>483</v>
      </c>
      <c r="B1666" t="s">
        <v>471</v>
      </c>
      <c r="C1666" t="s">
        <v>25</v>
      </c>
      <c r="D1666" s="2" t="str">
        <f t="shared" si="77"/>
        <v>R07</v>
      </c>
      <c r="E1666" t="s">
        <v>484</v>
      </c>
      <c r="F1666">
        <v>1</v>
      </c>
      <c r="G1666">
        <v>-0.339033363132617</v>
      </c>
      <c r="H1666">
        <v>-0.18511786966579499</v>
      </c>
      <c r="I1666">
        <v>-0.33059502654502099</v>
      </c>
      <c r="J1666">
        <v>-0.198628473348887</v>
      </c>
      <c r="K1666">
        <v>-0.239892499943793</v>
      </c>
      <c r="L1666">
        <v>-0.30864863240131901</v>
      </c>
      <c r="M1666">
        <v>-0.29208297812190398</v>
      </c>
      <c r="N1666">
        <v>-0.30838339568244899</v>
      </c>
      <c r="O1666">
        <v>-0.29991816979510699</v>
      </c>
      <c r="P1666">
        <v>-0.28961100937218798</v>
      </c>
      <c r="Q1666">
        <v>-0.258653446527223</v>
      </c>
      <c r="R1666">
        <v>7.2455112854540094E-2</v>
      </c>
      <c r="S1666">
        <v>-0.29972883707459302</v>
      </c>
      <c r="T1666">
        <v>8.8787608480369404E-3</v>
      </c>
      <c r="U1666">
        <f t="shared" ref="U1666:U1729" si="78">AVERAGE(G1666:P1666)</f>
        <v>-0.27919114180090804</v>
      </c>
      <c r="V1666">
        <f t="shared" ref="V1666:V1729" si="79">_xlfn.STDEV.S(G1666:P1666)</f>
        <v>5.3262736988328167E-2</v>
      </c>
    </row>
    <row r="1667" spans="1:22" x14ac:dyDescent="0.2">
      <c r="A1667" t="s">
        <v>2121</v>
      </c>
      <c r="B1667" t="s">
        <v>2083</v>
      </c>
      <c r="C1667" t="s">
        <v>64</v>
      </c>
      <c r="D1667" s="2" t="str">
        <f t="shared" ref="D1667:D1730" si="80">RIGHT(C1667,3)</f>
        <v>R23</v>
      </c>
      <c r="E1667" t="s">
        <v>2122</v>
      </c>
      <c r="F1667">
        <v>1</v>
      </c>
      <c r="G1667">
        <v>-0.28779622049286102</v>
      </c>
      <c r="H1667">
        <v>-0.38979131272134299</v>
      </c>
      <c r="I1667">
        <v>-0.35511872000631101</v>
      </c>
      <c r="J1667">
        <v>-0.321113954439945</v>
      </c>
      <c r="K1667">
        <v>-0.11684152549433501</v>
      </c>
      <c r="L1667">
        <v>-0.25879719712523402</v>
      </c>
      <c r="M1667">
        <v>-0.26535774157527903</v>
      </c>
      <c r="N1667">
        <v>-0.25249436799213798</v>
      </c>
      <c r="O1667">
        <v>-0.26129095495545201</v>
      </c>
      <c r="P1667">
        <v>-0.28341562204328602</v>
      </c>
      <c r="Q1667">
        <v>-0.294132346630959</v>
      </c>
      <c r="R1667">
        <v>0.1061486745615</v>
      </c>
      <c r="S1667">
        <v>-0.26427117673827799</v>
      </c>
      <c r="T1667">
        <v>1.1675078244956699E-2</v>
      </c>
      <c r="U1667">
        <f t="shared" si="78"/>
        <v>-0.27920176168461841</v>
      </c>
      <c r="V1667">
        <f t="shared" si="79"/>
        <v>7.2911375366990661E-2</v>
      </c>
    </row>
    <row r="1668" spans="1:22" x14ac:dyDescent="0.2">
      <c r="A1668" t="s">
        <v>4314</v>
      </c>
      <c r="B1668" t="s">
        <v>4255</v>
      </c>
      <c r="C1668" t="s">
        <v>96</v>
      </c>
      <c r="D1668" s="2" t="str">
        <f t="shared" si="80"/>
        <v>R34</v>
      </c>
      <c r="E1668" t="s">
        <v>4315</v>
      </c>
      <c r="F1668">
        <v>1</v>
      </c>
      <c r="G1668">
        <v>-0.27653100337277498</v>
      </c>
      <c r="H1668">
        <v>-0.38568305958048599</v>
      </c>
      <c r="I1668">
        <v>-0.23978682387388101</v>
      </c>
      <c r="J1668">
        <v>-0.251195734756544</v>
      </c>
      <c r="K1668">
        <v>-6.7913033172627604E-2</v>
      </c>
      <c r="L1668">
        <v>-0.285486989350548</v>
      </c>
      <c r="M1668">
        <v>-0.33208938222994899</v>
      </c>
      <c r="N1668">
        <v>-0.35183769098880202</v>
      </c>
      <c r="O1668">
        <v>-0.329990886929455</v>
      </c>
      <c r="P1668">
        <v>-0.271959820319357</v>
      </c>
      <c r="Q1668">
        <v>-0.24422193095126299</v>
      </c>
      <c r="R1668">
        <v>0.114245632984385</v>
      </c>
      <c r="S1668">
        <v>-0.31427295396362198</v>
      </c>
      <c r="T1668">
        <v>3.3891816999687303E-2</v>
      </c>
      <c r="U1668">
        <f t="shared" si="78"/>
        <v>-0.27924744245744249</v>
      </c>
      <c r="V1668">
        <f t="shared" si="79"/>
        <v>8.7604378521261406E-2</v>
      </c>
    </row>
    <row r="1669" spans="1:22" x14ac:dyDescent="0.2">
      <c r="A1669" t="s">
        <v>3365</v>
      </c>
      <c r="B1669" t="s">
        <v>3355</v>
      </c>
      <c r="C1669" t="s">
        <v>22</v>
      </c>
      <c r="D1669" s="2" t="str">
        <f t="shared" si="80"/>
        <v>R06</v>
      </c>
      <c r="E1669" t="s">
        <v>3366</v>
      </c>
      <c r="F1669">
        <v>1</v>
      </c>
      <c r="G1669">
        <v>-0.39392991204387001</v>
      </c>
      <c r="H1669">
        <v>-0.236791409041191</v>
      </c>
      <c r="I1669">
        <v>-0.36037588386691699</v>
      </c>
      <c r="J1669">
        <v>-0.20030257366749399</v>
      </c>
      <c r="K1669">
        <v>-0.304130505061248</v>
      </c>
      <c r="L1669">
        <v>-0.26250037183965003</v>
      </c>
      <c r="M1669">
        <v>-0.25456464547915802</v>
      </c>
      <c r="N1669">
        <v>-0.26167966855196501</v>
      </c>
      <c r="O1669">
        <v>-0.26479988127819598</v>
      </c>
      <c r="P1669">
        <v>-0.25355994231297302</v>
      </c>
      <c r="Q1669">
        <v>-0.29910605673614399</v>
      </c>
      <c r="R1669">
        <v>8.1265066167557701E-2</v>
      </c>
      <c r="S1669">
        <v>-0.25942090189238898</v>
      </c>
      <c r="T1669">
        <v>5.0361854303137303E-3</v>
      </c>
      <c r="U1669">
        <f t="shared" si="78"/>
        <v>-0.27926347931426621</v>
      </c>
      <c r="V1669">
        <f t="shared" si="79"/>
        <v>5.8170988721045952E-2</v>
      </c>
    </row>
    <row r="1670" spans="1:22" x14ac:dyDescent="0.2">
      <c r="A1670" t="s">
        <v>3459</v>
      </c>
      <c r="B1670" t="s">
        <v>3449</v>
      </c>
      <c r="C1670" t="s">
        <v>22</v>
      </c>
      <c r="D1670" s="2" t="str">
        <f t="shared" si="80"/>
        <v>R06</v>
      </c>
      <c r="E1670" t="s">
        <v>3460</v>
      </c>
      <c r="F1670">
        <v>1</v>
      </c>
      <c r="G1670">
        <v>-0.37718118529065697</v>
      </c>
      <c r="H1670">
        <v>-0.212715347938635</v>
      </c>
      <c r="I1670">
        <v>-0.36912325606796997</v>
      </c>
      <c r="J1670">
        <v>-0.28893639962071199</v>
      </c>
      <c r="K1670">
        <v>-0.24990599786126699</v>
      </c>
      <c r="L1670">
        <v>-0.26278174733230297</v>
      </c>
      <c r="M1670">
        <v>-0.25313520454569599</v>
      </c>
      <c r="N1670">
        <v>-0.26153389173334701</v>
      </c>
      <c r="O1670">
        <v>-0.264574305975385</v>
      </c>
      <c r="P1670">
        <v>-0.25317571440137798</v>
      </c>
      <c r="Q1670">
        <v>-0.29957243735584799</v>
      </c>
      <c r="R1670">
        <v>7.2430084620165106E-2</v>
      </c>
      <c r="S1670">
        <v>-0.25904017279762198</v>
      </c>
      <c r="T1670">
        <v>5.4796251353471104E-3</v>
      </c>
      <c r="U1670">
        <f t="shared" si="78"/>
        <v>-0.27930630507673504</v>
      </c>
      <c r="V1670">
        <f t="shared" si="79"/>
        <v>5.2927345352303132E-2</v>
      </c>
    </row>
    <row r="1671" spans="1:22" x14ac:dyDescent="0.2">
      <c r="A1671" t="s">
        <v>4279</v>
      </c>
      <c r="B1671" t="s">
        <v>4255</v>
      </c>
      <c r="C1671" t="s">
        <v>43</v>
      </c>
      <c r="D1671" s="2" t="str">
        <f t="shared" si="80"/>
        <v>R13</v>
      </c>
      <c r="E1671" t="s">
        <v>4280</v>
      </c>
      <c r="F1671">
        <v>1</v>
      </c>
      <c r="G1671">
        <v>-0.40414221351816698</v>
      </c>
      <c r="H1671">
        <v>-0.28199095632995402</v>
      </c>
      <c r="I1671">
        <v>-0.22377308269025301</v>
      </c>
      <c r="J1671">
        <v>-0.29047535093822802</v>
      </c>
      <c r="K1671">
        <v>-0.231342788077223</v>
      </c>
      <c r="L1671">
        <v>-0.28003786788172103</v>
      </c>
      <c r="M1671">
        <v>-0.278435193409237</v>
      </c>
      <c r="N1671">
        <v>-0.281215375268276</v>
      </c>
      <c r="O1671">
        <v>-0.28574000941083</v>
      </c>
      <c r="P1671">
        <v>-0.23595466744468099</v>
      </c>
      <c r="Q1671">
        <v>-0.28634487831076499</v>
      </c>
      <c r="R1671">
        <v>7.22023011405106E-2</v>
      </c>
      <c r="S1671">
        <v>-0.272276622682949</v>
      </c>
      <c r="T1671">
        <v>2.0485442591771201E-2</v>
      </c>
      <c r="U1671">
        <f t="shared" si="78"/>
        <v>-0.27931075049685694</v>
      </c>
      <c r="V1671">
        <f t="shared" si="79"/>
        <v>5.0581169238371734E-2</v>
      </c>
    </row>
    <row r="1672" spans="1:22" x14ac:dyDescent="0.2">
      <c r="A1672" t="s">
        <v>3241</v>
      </c>
      <c r="B1672" t="s">
        <v>3231</v>
      </c>
      <c r="C1672" t="s">
        <v>22</v>
      </c>
      <c r="D1672" s="2" t="str">
        <f t="shared" si="80"/>
        <v>R06</v>
      </c>
      <c r="E1672" t="s">
        <v>3242</v>
      </c>
      <c r="F1672">
        <v>1</v>
      </c>
      <c r="G1672">
        <v>-0.35610948562072098</v>
      </c>
      <c r="H1672">
        <v>-0.32794383163656698</v>
      </c>
      <c r="I1672">
        <v>-0.25176236491174397</v>
      </c>
      <c r="J1672">
        <v>-0.260914689902844</v>
      </c>
      <c r="K1672">
        <v>-0.29317569477101302</v>
      </c>
      <c r="L1672">
        <v>-0.251648709550781</v>
      </c>
      <c r="M1672">
        <v>-0.26381731928180802</v>
      </c>
      <c r="N1672">
        <v>-0.24989271552349099</v>
      </c>
      <c r="O1672">
        <v>-0.25947576986105297</v>
      </c>
      <c r="P1672">
        <v>-0.27881692237540401</v>
      </c>
      <c r="Q1672">
        <v>-0.29798121336857802</v>
      </c>
      <c r="R1672">
        <v>4.4186696674439099E-2</v>
      </c>
      <c r="S1672">
        <v>-0.260730287318507</v>
      </c>
      <c r="T1672">
        <v>1.15991159710371E-2</v>
      </c>
      <c r="U1672">
        <f t="shared" si="78"/>
        <v>-0.2793557503435426</v>
      </c>
      <c r="V1672">
        <f t="shared" si="79"/>
        <v>3.6235484980891179E-2</v>
      </c>
    </row>
    <row r="1673" spans="1:22" x14ac:dyDescent="0.2">
      <c r="A1673" t="s">
        <v>3831</v>
      </c>
      <c r="B1673" t="s">
        <v>3821</v>
      </c>
      <c r="C1673" t="s">
        <v>22</v>
      </c>
      <c r="D1673" s="2" t="str">
        <f t="shared" si="80"/>
        <v>R06</v>
      </c>
      <c r="E1673" t="s">
        <v>3832</v>
      </c>
      <c r="F1673">
        <v>1</v>
      </c>
      <c r="G1673">
        <v>-0.43756972913982101</v>
      </c>
      <c r="H1673">
        <v>-0.25363707304682698</v>
      </c>
      <c r="I1673">
        <v>-0.34425424059952298</v>
      </c>
      <c r="J1673">
        <v>-0.16310373004499101</v>
      </c>
      <c r="K1673">
        <v>-0.28615907194600998</v>
      </c>
      <c r="L1673">
        <v>-0.26080823059494601</v>
      </c>
      <c r="M1673">
        <v>-0.25475298595523499</v>
      </c>
      <c r="N1673">
        <v>-0.27104099008364901</v>
      </c>
      <c r="O1673">
        <v>-0.26914504417100299</v>
      </c>
      <c r="P1673">
        <v>-0.25448107843810103</v>
      </c>
      <c r="Q1673">
        <v>-0.29694476895543398</v>
      </c>
      <c r="R1673">
        <v>0.102370499920169</v>
      </c>
      <c r="S1673">
        <v>-0.26204566584858702</v>
      </c>
      <c r="T1673">
        <v>7.7983081399656999E-3</v>
      </c>
      <c r="U1673">
        <f t="shared" si="78"/>
        <v>-0.27949521740201055</v>
      </c>
      <c r="V1673">
        <f t="shared" si="79"/>
        <v>7.0873126037668252E-2</v>
      </c>
    </row>
    <row r="1674" spans="1:22" x14ac:dyDescent="0.2">
      <c r="A1674" t="s">
        <v>4289</v>
      </c>
      <c r="B1674" t="s">
        <v>4255</v>
      </c>
      <c r="C1674" t="s">
        <v>58</v>
      </c>
      <c r="D1674" s="2" t="str">
        <f t="shared" si="80"/>
        <v>R21</v>
      </c>
      <c r="E1674" t="s">
        <v>4290</v>
      </c>
      <c r="F1674">
        <v>1</v>
      </c>
      <c r="G1674">
        <v>-0.42097052294357601</v>
      </c>
      <c r="H1674">
        <v>-0.18555888295133</v>
      </c>
      <c r="I1674">
        <v>-0.189086921250332</v>
      </c>
      <c r="J1674">
        <v>-0.39132367405790303</v>
      </c>
      <c r="K1674">
        <v>-0.28962776505202997</v>
      </c>
      <c r="L1674">
        <v>-0.25248802821219801</v>
      </c>
      <c r="M1674">
        <v>-0.29081488838026598</v>
      </c>
      <c r="N1674">
        <v>-0.24561835975297</v>
      </c>
      <c r="O1674">
        <v>-0.26843836827360801</v>
      </c>
      <c r="P1674">
        <v>-0.261432561041331</v>
      </c>
      <c r="Q1674">
        <v>-0.29531355325103398</v>
      </c>
      <c r="R1674">
        <v>0.109966052166015</v>
      </c>
      <c r="S1674">
        <v>-0.26375844113207503</v>
      </c>
      <c r="T1674">
        <v>1.74316345602313E-2</v>
      </c>
      <c r="U1674">
        <f t="shared" si="78"/>
        <v>-0.27953599719155442</v>
      </c>
      <c r="V1674">
        <f t="shared" si="79"/>
        <v>7.6066411628101169E-2</v>
      </c>
    </row>
    <row r="1675" spans="1:22" x14ac:dyDescent="0.2">
      <c r="A1675" t="s">
        <v>2959</v>
      </c>
      <c r="B1675" t="s">
        <v>2921</v>
      </c>
      <c r="C1675" t="s">
        <v>64</v>
      </c>
      <c r="D1675" s="2" t="str">
        <f t="shared" si="80"/>
        <v>R23</v>
      </c>
      <c r="E1675" t="s">
        <v>2960</v>
      </c>
      <c r="F1675">
        <v>1</v>
      </c>
      <c r="G1675">
        <v>-0.36118543710543899</v>
      </c>
      <c r="H1675">
        <v>-0.275642585804102</v>
      </c>
      <c r="I1675">
        <v>-0.34517170280410597</v>
      </c>
      <c r="J1675">
        <v>-0.29947855441773003</v>
      </c>
      <c r="K1675">
        <v>-0.23070233085001501</v>
      </c>
      <c r="L1675">
        <v>-0.25680008793293702</v>
      </c>
      <c r="M1675">
        <v>-0.25474869105030201</v>
      </c>
      <c r="N1675">
        <v>-0.24919800732356301</v>
      </c>
      <c r="O1675">
        <v>-0.2606292297276</v>
      </c>
      <c r="P1675">
        <v>-0.26198488240891099</v>
      </c>
      <c r="Q1675">
        <v>-0.30243612219627802</v>
      </c>
      <c r="R1675">
        <v>5.2797228792467898E-2</v>
      </c>
      <c r="S1675">
        <v>-0.25667217968866302</v>
      </c>
      <c r="T1675">
        <v>5.08582532162843E-3</v>
      </c>
      <c r="U1675">
        <f t="shared" si="78"/>
        <v>-0.27955415094247049</v>
      </c>
      <c r="V1675">
        <f t="shared" si="79"/>
        <v>4.2803813477651456E-2</v>
      </c>
    </row>
    <row r="1676" spans="1:22" x14ac:dyDescent="0.2">
      <c r="A1676" t="s">
        <v>3767</v>
      </c>
      <c r="B1676" t="s">
        <v>3759</v>
      </c>
      <c r="C1676" t="s">
        <v>19</v>
      </c>
      <c r="D1676" s="2" t="str">
        <f t="shared" si="80"/>
        <v>R05</v>
      </c>
      <c r="E1676" t="s">
        <v>3768</v>
      </c>
      <c r="F1676">
        <v>1</v>
      </c>
      <c r="G1676">
        <v>-0.30256631647061699</v>
      </c>
      <c r="H1676">
        <v>-0.25784419129249497</v>
      </c>
      <c r="I1676">
        <v>-0.35009438198474602</v>
      </c>
      <c r="J1676">
        <v>-0.41012073197244697</v>
      </c>
      <c r="K1676">
        <v>-0.20520818299472199</v>
      </c>
      <c r="L1676">
        <v>-0.25232729476083998</v>
      </c>
      <c r="M1676">
        <v>-0.250483774211118</v>
      </c>
      <c r="N1676">
        <v>-0.25191625100295101</v>
      </c>
      <c r="O1676">
        <v>-0.26642827707607503</v>
      </c>
      <c r="P1676">
        <v>-0.250214437158783</v>
      </c>
      <c r="Q1676">
        <v>-0.30516676094300499</v>
      </c>
      <c r="R1676">
        <v>7.9485426938753101E-2</v>
      </c>
      <c r="S1676">
        <v>-0.254274006841953</v>
      </c>
      <c r="T1676">
        <v>6.8542132089598404E-3</v>
      </c>
      <c r="U1676">
        <f t="shared" si="78"/>
        <v>-0.27972038389247939</v>
      </c>
      <c r="V1676">
        <f t="shared" si="79"/>
        <v>5.9567733983512457E-2</v>
      </c>
    </row>
    <row r="1677" spans="1:22" x14ac:dyDescent="0.2">
      <c r="A1677" t="s">
        <v>2119</v>
      </c>
      <c r="B1677" t="s">
        <v>2083</v>
      </c>
      <c r="C1677" t="s">
        <v>61</v>
      </c>
      <c r="D1677" s="2" t="str">
        <f t="shared" si="80"/>
        <v>R22</v>
      </c>
      <c r="E1677" t="s">
        <v>2120</v>
      </c>
      <c r="F1677">
        <v>1</v>
      </c>
      <c r="G1677">
        <v>-0.31457365518487601</v>
      </c>
      <c r="H1677">
        <v>-0.123475811271733</v>
      </c>
      <c r="I1677">
        <v>-0.345722403941222</v>
      </c>
      <c r="J1677">
        <v>-0.51518477700753096</v>
      </c>
      <c r="K1677">
        <v>-0.13671428877252501</v>
      </c>
      <c r="L1677">
        <v>-0.26591762596708801</v>
      </c>
      <c r="M1677">
        <v>-0.28001861557931301</v>
      </c>
      <c r="N1677">
        <v>-0.260446261575906</v>
      </c>
      <c r="O1677">
        <v>-0.25858096899010102</v>
      </c>
      <c r="P1677">
        <v>-0.29668304485885499</v>
      </c>
      <c r="Q1677">
        <v>-0.28713418723557699</v>
      </c>
      <c r="R1677">
        <v>0.162482910570759</v>
      </c>
      <c r="S1677">
        <v>-0.27232930339425299</v>
      </c>
      <c r="T1677">
        <v>1.5996587404654601E-2</v>
      </c>
      <c r="U1677">
        <f t="shared" si="78"/>
        <v>-0.27973174531491496</v>
      </c>
      <c r="V1677">
        <f t="shared" si="79"/>
        <v>0.10912495875445262</v>
      </c>
    </row>
    <row r="1678" spans="1:22" x14ac:dyDescent="0.2">
      <c r="A1678" t="s">
        <v>2181</v>
      </c>
      <c r="B1678" t="s">
        <v>2145</v>
      </c>
      <c r="C1678" t="s">
        <v>61</v>
      </c>
      <c r="D1678" s="2" t="str">
        <f t="shared" si="80"/>
        <v>R22</v>
      </c>
      <c r="E1678" t="s">
        <v>2182</v>
      </c>
      <c r="F1678">
        <v>1</v>
      </c>
      <c r="G1678">
        <v>-0.32000562054422199</v>
      </c>
      <c r="H1678">
        <v>-6.6651319666308106E-2</v>
      </c>
      <c r="I1678">
        <v>-0.32591271221363999</v>
      </c>
      <c r="J1678">
        <v>-0.56041963244070703</v>
      </c>
      <c r="K1678">
        <v>-0.15711091992146101</v>
      </c>
      <c r="L1678">
        <v>-0.268724129760472</v>
      </c>
      <c r="M1678">
        <v>-0.28087114150165399</v>
      </c>
      <c r="N1678">
        <v>-0.26246188316860097</v>
      </c>
      <c r="O1678">
        <v>-0.25823256277200501</v>
      </c>
      <c r="P1678">
        <v>-0.29711311189092698</v>
      </c>
      <c r="Q1678">
        <v>-0.28602004095726802</v>
      </c>
      <c r="R1678">
        <v>0.18893238076965699</v>
      </c>
      <c r="S1678">
        <v>-0.27348056581873198</v>
      </c>
      <c r="T1678">
        <v>1.57293872338773E-2</v>
      </c>
      <c r="U1678">
        <f t="shared" si="78"/>
        <v>-0.27975030338799967</v>
      </c>
      <c r="V1678">
        <f t="shared" si="79"/>
        <v>0.12656334759762339</v>
      </c>
    </row>
    <row r="1679" spans="1:22" x14ac:dyDescent="0.2">
      <c r="A1679" t="s">
        <v>2565</v>
      </c>
      <c r="B1679" t="s">
        <v>2517</v>
      </c>
      <c r="C1679" t="s">
        <v>79</v>
      </c>
      <c r="D1679" s="2" t="str">
        <f t="shared" si="80"/>
        <v>R28</v>
      </c>
      <c r="E1679" t="s">
        <v>2566</v>
      </c>
      <c r="F1679">
        <v>1</v>
      </c>
      <c r="G1679">
        <v>-0.34894788838313101</v>
      </c>
      <c r="H1679">
        <v>-0.35712977380923799</v>
      </c>
      <c r="I1679">
        <v>-0.23902020077220301</v>
      </c>
      <c r="J1679">
        <v>-0.163211178028909</v>
      </c>
      <c r="K1679">
        <v>-0.38199081755884201</v>
      </c>
      <c r="L1679">
        <v>-0.24481299277371599</v>
      </c>
      <c r="M1679">
        <v>-0.27464302107632399</v>
      </c>
      <c r="N1679">
        <v>-0.24174907400817999</v>
      </c>
      <c r="O1679">
        <v>-0.25683462263534401</v>
      </c>
      <c r="P1679">
        <v>-0.28939487491657701</v>
      </c>
      <c r="Q1679">
        <v>-0.298059971710465</v>
      </c>
      <c r="R1679">
        <v>9.3264543340314601E-2</v>
      </c>
      <c r="S1679">
        <v>-0.26148691708202798</v>
      </c>
      <c r="T1679">
        <v>2.0255759844236401E-2</v>
      </c>
      <c r="U1679">
        <f t="shared" si="78"/>
        <v>-0.27977344439624641</v>
      </c>
      <c r="V1679">
        <f t="shared" si="79"/>
        <v>6.6481621702305052E-2</v>
      </c>
    </row>
    <row r="1680" spans="1:22" x14ac:dyDescent="0.2">
      <c r="A1680" t="s">
        <v>3031</v>
      </c>
      <c r="B1680" t="s">
        <v>2983</v>
      </c>
      <c r="C1680" t="s">
        <v>79</v>
      </c>
      <c r="D1680" s="2" t="str">
        <f t="shared" si="80"/>
        <v>R28</v>
      </c>
      <c r="E1680" t="s">
        <v>3032</v>
      </c>
      <c r="F1680">
        <v>1</v>
      </c>
      <c r="G1680">
        <v>-0.30760163335913498</v>
      </c>
      <c r="H1680">
        <v>-0.512624315661804</v>
      </c>
      <c r="I1680">
        <v>-0.21621222112098401</v>
      </c>
      <c r="J1680">
        <v>-0.23221659592527599</v>
      </c>
      <c r="K1680">
        <v>-0.23562162326856401</v>
      </c>
      <c r="L1680">
        <v>-0.238913828149973</v>
      </c>
      <c r="M1680">
        <v>-0.272774661189641</v>
      </c>
      <c r="N1680">
        <v>-0.243036315577007</v>
      </c>
      <c r="O1680">
        <v>-0.25480932526845701</v>
      </c>
      <c r="P1680">
        <v>-0.28499722182786102</v>
      </c>
      <c r="Q1680">
        <v>-0.30085527786715299</v>
      </c>
      <c r="R1680">
        <v>0.12351395071735501</v>
      </c>
      <c r="S1680">
        <v>-0.25890627040258801</v>
      </c>
      <c r="T1680">
        <v>1.9630385771302099E-2</v>
      </c>
      <c r="U1680">
        <f t="shared" si="78"/>
        <v>-0.27988077413487017</v>
      </c>
      <c r="V1680">
        <f t="shared" si="79"/>
        <v>8.625768264496407E-2</v>
      </c>
    </row>
    <row r="1681" spans="1:22" x14ac:dyDescent="0.2">
      <c r="A1681" t="s">
        <v>2033</v>
      </c>
      <c r="B1681" t="s">
        <v>2021</v>
      </c>
      <c r="C1681" t="s">
        <v>25</v>
      </c>
      <c r="D1681" s="2" t="str">
        <f t="shared" si="80"/>
        <v>R07</v>
      </c>
      <c r="E1681" t="s">
        <v>2034</v>
      </c>
      <c r="F1681">
        <v>1</v>
      </c>
      <c r="G1681">
        <v>-0.286530750597423</v>
      </c>
      <c r="H1681">
        <v>-0.17810473499135601</v>
      </c>
      <c r="I1681">
        <v>-0.294534055913384</v>
      </c>
      <c r="J1681">
        <v>-0.38473386842840401</v>
      </c>
      <c r="K1681">
        <v>-0.18392170841663499</v>
      </c>
      <c r="L1681">
        <v>-0.30684073574852599</v>
      </c>
      <c r="M1681">
        <v>-0.28949958009800603</v>
      </c>
      <c r="N1681">
        <v>-0.29510333921542697</v>
      </c>
      <c r="O1681">
        <v>-0.29136058975817503</v>
      </c>
      <c r="P1681">
        <v>-0.28854570020547299</v>
      </c>
      <c r="Q1681">
        <v>-0.26556502366944001</v>
      </c>
      <c r="R1681">
        <v>8.6306015313357701E-2</v>
      </c>
      <c r="S1681">
        <v>-0.29426998900512102</v>
      </c>
      <c r="T1681">
        <v>7.4616860299939703E-3</v>
      </c>
      <c r="U1681">
        <f t="shared" si="78"/>
        <v>-0.27991750633728091</v>
      </c>
      <c r="V1681">
        <f t="shared" si="79"/>
        <v>5.9700695825114475E-2</v>
      </c>
    </row>
    <row r="1682" spans="1:22" x14ac:dyDescent="0.2">
      <c r="A1682" t="s">
        <v>723</v>
      </c>
      <c r="B1682" t="s">
        <v>719</v>
      </c>
      <c r="C1682" t="s">
        <v>13</v>
      </c>
      <c r="D1682" s="2" t="str">
        <f t="shared" si="80"/>
        <v>R03</v>
      </c>
      <c r="E1682" t="s">
        <v>724</v>
      </c>
      <c r="F1682">
        <v>1</v>
      </c>
      <c r="G1682">
        <v>7.6852413596037894E-2</v>
      </c>
      <c r="H1682">
        <v>-0.45770595397972003</v>
      </c>
      <c r="I1682">
        <v>-0.37843293241405501</v>
      </c>
      <c r="J1682">
        <v>-0.51198664130373195</v>
      </c>
      <c r="K1682">
        <v>-0.16305203933562101</v>
      </c>
      <c r="L1682">
        <v>-0.24219178695882601</v>
      </c>
      <c r="M1682">
        <v>-0.30706691030052802</v>
      </c>
      <c r="N1682">
        <v>-0.23945838184176499</v>
      </c>
      <c r="O1682">
        <v>-0.255480554352156</v>
      </c>
      <c r="P1682">
        <v>-0.32270385179399103</v>
      </c>
      <c r="Q1682">
        <v>-0.28686503068741798</v>
      </c>
      <c r="R1682">
        <v>0.24283280120694001</v>
      </c>
      <c r="S1682">
        <v>-0.27338029704945299</v>
      </c>
      <c r="T1682">
        <v>3.8766677851684597E-2</v>
      </c>
      <c r="U1682">
        <f t="shared" si="78"/>
        <v>-0.2801226638684356</v>
      </c>
      <c r="V1682">
        <f t="shared" si="79"/>
        <v>0.16409248534418353</v>
      </c>
    </row>
    <row r="1683" spans="1:22" x14ac:dyDescent="0.2">
      <c r="A1683" t="s">
        <v>2311</v>
      </c>
      <c r="B1683" t="s">
        <v>2269</v>
      </c>
      <c r="C1683" t="s">
        <v>70</v>
      </c>
      <c r="D1683" s="2" t="str">
        <f t="shared" si="80"/>
        <v>R25</v>
      </c>
      <c r="E1683" t="s">
        <v>2312</v>
      </c>
      <c r="F1683">
        <v>1</v>
      </c>
      <c r="G1683">
        <v>-0.36161233753245398</v>
      </c>
      <c r="H1683">
        <v>-0.30011618095124099</v>
      </c>
      <c r="I1683">
        <v>-0.45094501745617899</v>
      </c>
      <c r="J1683">
        <v>-0.177569574110989</v>
      </c>
      <c r="K1683">
        <v>-0.221852577116911</v>
      </c>
      <c r="L1683">
        <v>-0.25798162855208601</v>
      </c>
      <c r="M1683">
        <v>-0.25546929477438202</v>
      </c>
      <c r="N1683">
        <v>-0.25153290636063103</v>
      </c>
      <c r="O1683">
        <v>-0.26079747366217099</v>
      </c>
      <c r="P1683">
        <v>-0.26362192951388802</v>
      </c>
      <c r="Q1683">
        <v>-0.30241913743355497</v>
      </c>
      <c r="R1683">
        <v>0.10914149037613199</v>
      </c>
      <c r="S1683">
        <v>-0.25788064657263199</v>
      </c>
      <c r="T1683">
        <v>4.6794452325030099E-3</v>
      </c>
      <c r="U1683">
        <f t="shared" si="78"/>
        <v>-0.28014989200309326</v>
      </c>
      <c r="V1683">
        <f t="shared" si="79"/>
        <v>7.6517420991889476E-2</v>
      </c>
    </row>
    <row r="1684" spans="1:22" x14ac:dyDescent="0.2">
      <c r="A1684" t="s">
        <v>1227</v>
      </c>
      <c r="B1684" t="s">
        <v>1215</v>
      </c>
      <c r="C1684" t="s">
        <v>25</v>
      </c>
      <c r="D1684" s="2" t="str">
        <f t="shared" si="80"/>
        <v>R07</v>
      </c>
      <c r="E1684" t="s">
        <v>1228</v>
      </c>
      <c r="F1684">
        <v>1</v>
      </c>
      <c r="G1684">
        <v>-0.33049725192755303</v>
      </c>
      <c r="H1684">
        <v>-0.27196972709302503</v>
      </c>
      <c r="I1684">
        <v>-0.336207584059247</v>
      </c>
      <c r="J1684">
        <v>-0.18527514474950199</v>
      </c>
      <c r="K1684">
        <v>-0.27392991152486501</v>
      </c>
      <c r="L1684">
        <v>-0.27317435509427002</v>
      </c>
      <c r="M1684">
        <v>-0.29134659252821898</v>
      </c>
      <c r="N1684">
        <v>-0.28093576807157</v>
      </c>
      <c r="O1684">
        <v>-0.273241411529419</v>
      </c>
      <c r="P1684">
        <v>-0.28537414350409601</v>
      </c>
      <c r="Q1684">
        <v>-0.27957592387083802</v>
      </c>
      <c r="R1684">
        <v>6.0791642547474697E-2</v>
      </c>
      <c r="S1684">
        <v>-0.28081445414551498</v>
      </c>
      <c r="T1684">
        <v>7.8653275679699802E-3</v>
      </c>
      <c r="U1684">
        <f t="shared" si="78"/>
        <v>-0.28019518900817664</v>
      </c>
      <c r="V1684">
        <f t="shared" si="79"/>
        <v>4.0870776871322345E-2</v>
      </c>
    </row>
    <row r="1685" spans="1:22" x14ac:dyDescent="0.2">
      <c r="A1685" t="s">
        <v>1274</v>
      </c>
      <c r="B1685" t="s">
        <v>1215</v>
      </c>
      <c r="C1685" t="s">
        <v>96</v>
      </c>
      <c r="D1685" s="2" t="str">
        <f t="shared" si="80"/>
        <v>R34</v>
      </c>
      <c r="E1685" t="s">
        <v>1275</v>
      </c>
      <c r="F1685">
        <v>1</v>
      </c>
      <c r="G1685">
        <v>-0.23906796112192</v>
      </c>
      <c r="H1685">
        <v>-0.340644184809826</v>
      </c>
      <c r="I1685">
        <v>-0.18245742193573899</v>
      </c>
      <c r="J1685">
        <v>-0.15084059628492</v>
      </c>
      <c r="K1685">
        <v>-0.21014554182575801</v>
      </c>
      <c r="L1685">
        <v>-0.34278229078781802</v>
      </c>
      <c r="M1685">
        <v>-0.36154704237754798</v>
      </c>
      <c r="N1685">
        <v>-0.31879282834467398</v>
      </c>
      <c r="O1685">
        <v>-0.33660397806028802</v>
      </c>
      <c r="P1685">
        <v>-0.32021697942270699</v>
      </c>
      <c r="Q1685">
        <v>-0.22463114119563199</v>
      </c>
      <c r="R1685">
        <v>7.2630826378593499E-2</v>
      </c>
      <c r="S1685">
        <v>-0.335988623798607</v>
      </c>
      <c r="T1685">
        <v>1.7636648490411602E-2</v>
      </c>
      <c r="U1685">
        <f t="shared" si="78"/>
        <v>-0.28030988249711986</v>
      </c>
      <c r="V1685">
        <f t="shared" si="79"/>
        <v>7.6989447740746411E-2</v>
      </c>
    </row>
    <row r="1686" spans="1:22" x14ac:dyDescent="0.2">
      <c r="A1686" t="s">
        <v>1423</v>
      </c>
      <c r="B1686" t="s">
        <v>1401</v>
      </c>
      <c r="C1686" t="s">
        <v>40</v>
      </c>
      <c r="D1686" s="2" t="str">
        <f t="shared" si="80"/>
        <v>R12</v>
      </c>
      <c r="E1686" t="s">
        <v>1424</v>
      </c>
      <c r="F1686">
        <v>1</v>
      </c>
      <c r="G1686">
        <v>-0.30494668162939798</v>
      </c>
      <c r="H1686">
        <v>-0.18665348956508501</v>
      </c>
      <c r="I1686">
        <v>-0.26547570670368098</v>
      </c>
      <c r="J1686">
        <v>-0.16349601906510899</v>
      </c>
      <c r="K1686">
        <v>-0.116340429436113</v>
      </c>
      <c r="L1686">
        <v>-0.327509197519954</v>
      </c>
      <c r="M1686">
        <v>-0.32458798768069602</v>
      </c>
      <c r="N1686">
        <v>-0.34588977499873302</v>
      </c>
      <c r="O1686">
        <v>-0.40959867680501699</v>
      </c>
      <c r="P1686">
        <v>-0.35974311220697902</v>
      </c>
      <c r="Q1686">
        <v>-0.207382465279877</v>
      </c>
      <c r="R1686">
        <v>7.6710435889036505E-2</v>
      </c>
      <c r="S1686">
        <v>-0.35346574984227602</v>
      </c>
      <c r="T1686">
        <v>3.4479609620812202E-2</v>
      </c>
      <c r="U1686">
        <f t="shared" si="78"/>
        <v>-0.2804241075610765</v>
      </c>
      <c r="V1686">
        <f t="shared" si="79"/>
        <v>9.5244803233507008E-2</v>
      </c>
    </row>
    <row r="1687" spans="1:22" x14ac:dyDescent="0.2">
      <c r="A1687" t="s">
        <v>1487</v>
      </c>
      <c r="B1687" t="s">
        <v>1463</v>
      </c>
      <c r="C1687" t="s">
        <v>43</v>
      </c>
      <c r="D1687" s="2" t="str">
        <f t="shared" si="80"/>
        <v>R13</v>
      </c>
      <c r="E1687" t="s">
        <v>1488</v>
      </c>
      <c r="F1687">
        <v>1</v>
      </c>
      <c r="G1687">
        <v>-0.36590405712162</v>
      </c>
      <c r="H1687">
        <v>-0.25524981843045103</v>
      </c>
      <c r="I1687">
        <v>-1.8576243641860099E-2</v>
      </c>
      <c r="J1687">
        <v>0.11190762684587401</v>
      </c>
      <c r="K1687">
        <v>-0.49668558245681699</v>
      </c>
      <c r="L1687">
        <v>-0.33240455310324002</v>
      </c>
      <c r="M1687">
        <v>-0.33055017979113399</v>
      </c>
      <c r="N1687">
        <v>-0.35027578210163202</v>
      </c>
      <c r="O1687">
        <v>-0.40384982008984699</v>
      </c>
      <c r="P1687">
        <v>-0.36269583214651602</v>
      </c>
      <c r="Q1687">
        <v>-0.204901614960975</v>
      </c>
      <c r="R1687">
        <v>0.249339051972082</v>
      </c>
      <c r="S1687">
        <v>-0.35595523344647401</v>
      </c>
      <c r="T1687">
        <v>2.9881576949739998E-2</v>
      </c>
      <c r="U1687">
        <f t="shared" si="78"/>
        <v>-0.28042842420372432</v>
      </c>
      <c r="V1687">
        <f t="shared" si="79"/>
        <v>0.18538083176149886</v>
      </c>
    </row>
    <row r="1688" spans="1:22" x14ac:dyDescent="0.2">
      <c r="A1688" t="s">
        <v>1347</v>
      </c>
      <c r="B1688" t="s">
        <v>1339</v>
      </c>
      <c r="C1688" t="s">
        <v>19</v>
      </c>
      <c r="D1688" s="2" t="str">
        <f t="shared" si="80"/>
        <v>R05</v>
      </c>
      <c r="E1688" t="s">
        <v>1348</v>
      </c>
      <c r="F1688">
        <v>1</v>
      </c>
      <c r="G1688">
        <v>-0.36896741025986701</v>
      </c>
      <c r="H1688">
        <v>-0.29130507932672001</v>
      </c>
      <c r="I1688">
        <v>-0.41381592221260699</v>
      </c>
      <c r="J1688">
        <v>-0.26236851386373999</v>
      </c>
      <c r="K1688">
        <v>-0.16206663562177601</v>
      </c>
      <c r="L1688">
        <v>-0.262351776154641</v>
      </c>
      <c r="M1688">
        <v>-0.26737121333868602</v>
      </c>
      <c r="N1688">
        <v>-0.27118545632229302</v>
      </c>
      <c r="O1688">
        <v>-0.27989673060352499</v>
      </c>
      <c r="P1688">
        <v>-0.22509419879581</v>
      </c>
      <c r="Q1688">
        <v>-0.29970471225694201</v>
      </c>
      <c r="R1688">
        <v>9.7759239020970806E-2</v>
      </c>
      <c r="S1688">
        <v>-0.26117987504299101</v>
      </c>
      <c r="T1688">
        <v>2.1167867105203401E-2</v>
      </c>
      <c r="U1688">
        <f t="shared" si="78"/>
        <v>-0.28044229364996648</v>
      </c>
      <c r="V1688">
        <f t="shared" si="79"/>
        <v>6.9705887964978411E-2</v>
      </c>
    </row>
    <row r="1689" spans="1:22" x14ac:dyDescent="0.2">
      <c r="A1689" t="s">
        <v>3995</v>
      </c>
      <c r="B1689" t="s">
        <v>3945</v>
      </c>
      <c r="C1689" t="s">
        <v>82</v>
      </c>
      <c r="D1689" s="2" t="str">
        <f t="shared" si="80"/>
        <v>R29</v>
      </c>
      <c r="E1689" t="s">
        <v>3996</v>
      </c>
      <c r="F1689">
        <v>1</v>
      </c>
      <c r="G1689">
        <v>-0.48431395560027202</v>
      </c>
      <c r="H1689">
        <v>-0.18811292045599801</v>
      </c>
      <c r="I1689">
        <v>-0.27324371435842798</v>
      </c>
      <c r="J1689">
        <v>-0.18321035354638299</v>
      </c>
      <c r="K1689">
        <v>-0.40718602728341202</v>
      </c>
      <c r="L1689">
        <v>-0.22585164741326799</v>
      </c>
      <c r="M1689">
        <v>-0.25425457367392101</v>
      </c>
      <c r="N1689">
        <v>-0.27194846590162303</v>
      </c>
      <c r="O1689">
        <v>-0.26509999763415598</v>
      </c>
      <c r="P1689">
        <v>-0.25172527655432497</v>
      </c>
      <c r="Q1689">
        <v>-0.30721339424889899</v>
      </c>
      <c r="R1689">
        <v>0.13423370692550399</v>
      </c>
      <c r="S1689">
        <v>-0.25377599223545799</v>
      </c>
      <c r="T1689">
        <v>1.7625800734745501E-2</v>
      </c>
      <c r="U1689">
        <f t="shared" si="78"/>
        <v>-0.28049469324217863</v>
      </c>
      <c r="V1689">
        <f t="shared" si="79"/>
        <v>9.4549409505693557E-2</v>
      </c>
    </row>
    <row r="1690" spans="1:22" x14ac:dyDescent="0.2">
      <c r="A1690" t="s">
        <v>297</v>
      </c>
      <c r="B1690" t="s">
        <v>285</v>
      </c>
      <c r="C1690" t="s">
        <v>25</v>
      </c>
      <c r="D1690" s="2" t="str">
        <f t="shared" si="80"/>
        <v>R07</v>
      </c>
      <c r="E1690" t="s">
        <v>298</v>
      </c>
      <c r="F1690">
        <v>1</v>
      </c>
      <c r="G1690">
        <v>-0.36586247385780302</v>
      </c>
      <c r="H1690">
        <v>-0.18857928548356501</v>
      </c>
      <c r="I1690">
        <v>-0.307520177711742</v>
      </c>
      <c r="J1690">
        <v>-0.198739117604018</v>
      </c>
      <c r="K1690">
        <v>-0.27597466925189701</v>
      </c>
      <c r="L1690">
        <v>-0.306878042303107</v>
      </c>
      <c r="M1690">
        <v>-0.28771635590082001</v>
      </c>
      <c r="N1690">
        <v>-0.29821087555393899</v>
      </c>
      <c r="O1690">
        <v>-0.29351282781584798</v>
      </c>
      <c r="P1690">
        <v>-0.285163663874483</v>
      </c>
      <c r="Q1690">
        <v>-0.26733514478180498</v>
      </c>
      <c r="R1690">
        <v>7.4674314774022699E-2</v>
      </c>
      <c r="S1690">
        <v>-0.29429635308963997</v>
      </c>
      <c r="T1690">
        <v>8.6737920880658806E-3</v>
      </c>
      <c r="U1690">
        <f t="shared" si="78"/>
        <v>-0.2808157489357222</v>
      </c>
      <c r="V1690">
        <f t="shared" si="79"/>
        <v>5.2093099039842369E-2</v>
      </c>
    </row>
    <row r="1691" spans="1:22" x14ac:dyDescent="0.2">
      <c r="A1691" t="s">
        <v>3091</v>
      </c>
      <c r="B1691" t="s">
        <v>3045</v>
      </c>
      <c r="C1691" t="s">
        <v>76</v>
      </c>
      <c r="D1691" s="2" t="str">
        <f t="shared" si="80"/>
        <v>R27</v>
      </c>
      <c r="E1691" t="s">
        <v>3092</v>
      </c>
      <c r="F1691">
        <v>1</v>
      </c>
      <c r="G1691">
        <v>-0.29258021951888302</v>
      </c>
      <c r="H1691">
        <v>-0.61010377050939502</v>
      </c>
      <c r="I1691">
        <v>-0.13238163745116799</v>
      </c>
      <c r="J1691">
        <v>-0.35879404996464098</v>
      </c>
      <c r="K1691">
        <v>-0.142971134720008</v>
      </c>
      <c r="L1691">
        <v>-0.23925355424665801</v>
      </c>
      <c r="M1691">
        <v>-0.26564638968312998</v>
      </c>
      <c r="N1691">
        <v>-0.243303069008586</v>
      </c>
      <c r="O1691">
        <v>-0.24431152021750799</v>
      </c>
      <c r="P1691">
        <v>-0.27928199428168299</v>
      </c>
      <c r="Q1691">
        <v>-0.307366162432819</v>
      </c>
      <c r="R1691">
        <v>0.19503770160376399</v>
      </c>
      <c r="S1691">
        <v>-0.25435930548751301</v>
      </c>
      <c r="T1691">
        <v>1.7319936206801299E-2</v>
      </c>
      <c r="U1691">
        <f t="shared" si="78"/>
        <v>-0.28086273396016598</v>
      </c>
      <c r="V1691">
        <f t="shared" si="79"/>
        <v>0.13349284548302681</v>
      </c>
    </row>
    <row r="1692" spans="1:22" x14ac:dyDescent="0.2">
      <c r="A1692" t="s">
        <v>3523</v>
      </c>
      <c r="B1692" t="s">
        <v>3511</v>
      </c>
      <c r="C1692" t="s">
        <v>25</v>
      </c>
      <c r="D1692" s="2" t="str">
        <f t="shared" si="80"/>
        <v>R07</v>
      </c>
      <c r="E1692" t="s">
        <v>3524</v>
      </c>
      <c r="F1692">
        <v>1</v>
      </c>
      <c r="G1692">
        <v>-0.29704749532068803</v>
      </c>
      <c r="H1692">
        <v>-0.178979604210452</v>
      </c>
      <c r="I1692">
        <v>-0.28956337444111402</v>
      </c>
      <c r="J1692">
        <v>-0.37561282908354299</v>
      </c>
      <c r="K1692">
        <v>-0.195170867620273</v>
      </c>
      <c r="L1692">
        <v>-0.30774292383607998</v>
      </c>
      <c r="M1692">
        <v>-0.29012617877269897</v>
      </c>
      <c r="N1692">
        <v>-0.29605426580022198</v>
      </c>
      <c r="O1692">
        <v>-0.29153397091212302</v>
      </c>
      <c r="P1692">
        <v>-0.287781498012458</v>
      </c>
      <c r="Q1692">
        <v>-0.26727483413521402</v>
      </c>
      <c r="R1692">
        <v>8.0801208448746595E-2</v>
      </c>
      <c r="S1692">
        <v>-0.294647767466716</v>
      </c>
      <c r="T1692">
        <v>7.9175044587921992E-3</v>
      </c>
      <c r="U1692">
        <f t="shared" si="78"/>
        <v>-0.28096130080096521</v>
      </c>
      <c r="V1692">
        <f t="shared" si="79"/>
        <v>5.6015159012199972E-2</v>
      </c>
    </row>
    <row r="1693" spans="1:22" x14ac:dyDescent="0.2">
      <c r="A1693" t="s">
        <v>4077</v>
      </c>
      <c r="B1693" t="s">
        <v>4069</v>
      </c>
      <c r="C1693" t="s">
        <v>19</v>
      </c>
      <c r="D1693" s="2" t="str">
        <f t="shared" si="80"/>
        <v>R05</v>
      </c>
      <c r="E1693" t="s">
        <v>4078</v>
      </c>
      <c r="F1693">
        <v>1</v>
      </c>
      <c r="G1693">
        <v>-0.36830502944916099</v>
      </c>
      <c r="H1693">
        <v>-0.25972336408644697</v>
      </c>
      <c r="I1693">
        <v>-0.31771439199121698</v>
      </c>
      <c r="J1693">
        <v>-0.34965814795864297</v>
      </c>
      <c r="K1693">
        <v>-0.24779966329424899</v>
      </c>
      <c r="L1693">
        <v>-0.25043832203238597</v>
      </c>
      <c r="M1693">
        <v>-0.251183106719643</v>
      </c>
      <c r="N1693">
        <v>-0.24802337481863401</v>
      </c>
      <c r="O1693">
        <v>-0.26509254866606002</v>
      </c>
      <c r="P1693">
        <v>-0.25286427360848801</v>
      </c>
      <c r="Q1693">
        <v>-0.30864011935594299</v>
      </c>
      <c r="R1693">
        <v>5.3430170855598202E-2</v>
      </c>
      <c r="S1693">
        <v>-0.25352032516904199</v>
      </c>
      <c r="T1693">
        <v>6.6993387152103501E-3</v>
      </c>
      <c r="U1693">
        <f t="shared" si="78"/>
        <v>-0.28108022226249285</v>
      </c>
      <c r="V1693">
        <f t="shared" si="79"/>
        <v>4.6180968260786083E-2</v>
      </c>
    </row>
    <row r="1694" spans="1:22" x14ac:dyDescent="0.2">
      <c r="A1694" t="s">
        <v>2137</v>
      </c>
      <c r="B1694" t="s">
        <v>2083</v>
      </c>
      <c r="C1694" t="s">
        <v>88</v>
      </c>
      <c r="D1694" s="2" t="str">
        <f t="shared" si="80"/>
        <v>R31</v>
      </c>
      <c r="E1694" t="s">
        <v>2138</v>
      </c>
      <c r="F1694">
        <v>1</v>
      </c>
      <c r="G1694">
        <v>0.67307545058062801</v>
      </c>
      <c r="H1694">
        <v>-0.68831021566570305</v>
      </c>
      <c r="I1694">
        <v>-0.58177158213893398</v>
      </c>
      <c r="J1694">
        <v>-0.74531470615451501</v>
      </c>
      <c r="K1694">
        <v>-3.9184997482278501E-2</v>
      </c>
      <c r="L1694">
        <v>-0.2134382591874</v>
      </c>
      <c r="M1694">
        <v>-0.34639736244761199</v>
      </c>
      <c r="N1694">
        <v>-0.24807499150682999</v>
      </c>
      <c r="O1694">
        <v>-0.25026370807558901</v>
      </c>
      <c r="P1694">
        <v>-0.37305707474093602</v>
      </c>
      <c r="Q1694">
        <v>-0.27630121017216003</v>
      </c>
      <c r="R1694">
        <v>0.60012027346053598</v>
      </c>
      <c r="S1694">
        <v>-0.286246279191673</v>
      </c>
      <c r="T1694">
        <v>6.9294782352902498E-2</v>
      </c>
      <c r="U1694">
        <f t="shared" si="78"/>
        <v>-0.28127374468191696</v>
      </c>
      <c r="V1694">
        <f t="shared" si="79"/>
        <v>0.40277257146396417</v>
      </c>
    </row>
    <row r="1695" spans="1:22" x14ac:dyDescent="0.2">
      <c r="A1695" t="s">
        <v>2139</v>
      </c>
      <c r="B1695" t="s">
        <v>2083</v>
      </c>
      <c r="C1695" t="s">
        <v>91</v>
      </c>
      <c r="D1695" s="2" t="str">
        <f t="shared" si="80"/>
        <v>R32</v>
      </c>
      <c r="E1695" t="s">
        <v>2138</v>
      </c>
      <c r="F1695">
        <v>1</v>
      </c>
      <c r="G1695">
        <v>0.67307545058062801</v>
      </c>
      <c r="H1695">
        <v>-0.68831021566570305</v>
      </c>
      <c r="I1695">
        <v>-0.58177158213893398</v>
      </c>
      <c r="J1695">
        <v>-0.74531470615451501</v>
      </c>
      <c r="K1695">
        <v>-3.9184997482278501E-2</v>
      </c>
      <c r="L1695">
        <v>-0.2134382591874</v>
      </c>
      <c r="M1695">
        <v>-0.34639736244761199</v>
      </c>
      <c r="N1695">
        <v>-0.24807499150682999</v>
      </c>
      <c r="O1695">
        <v>-0.25026370807558901</v>
      </c>
      <c r="P1695">
        <v>-0.37305707474093602</v>
      </c>
      <c r="Q1695">
        <v>-0.27630121017216003</v>
      </c>
      <c r="R1695">
        <v>0.60012027346053598</v>
      </c>
      <c r="S1695">
        <v>-0.286246279191673</v>
      </c>
      <c r="T1695">
        <v>6.9294782352902498E-2</v>
      </c>
      <c r="U1695">
        <f t="shared" si="78"/>
        <v>-0.28127374468191696</v>
      </c>
      <c r="V1695">
        <f t="shared" si="79"/>
        <v>0.40277257146396417</v>
      </c>
    </row>
    <row r="1696" spans="1:22" x14ac:dyDescent="0.2">
      <c r="A1696" t="s">
        <v>69</v>
      </c>
      <c r="B1696" t="s">
        <v>6</v>
      </c>
      <c r="C1696" t="s">
        <v>70</v>
      </c>
      <c r="D1696" s="2" t="str">
        <f t="shared" si="80"/>
        <v>R25</v>
      </c>
      <c r="E1696" t="s">
        <v>71</v>
      </c>
      <c r="F1696">
        <v>1</v>
      </c>
      <c r="G1696">
        <v>-0.32780034800770402</v>
      </c>
      <c r="H1696">
        <v>-0.29471679502752501</v>
      </c>
      <c r="I1696">
        <v>-0.42913413080498503</v>
      </c>
      <c r="J1696">
        <v>-0.24016263270132401</v>
      </c>
      <c r="K1696">
        <v>-0.21545032849916099</v>
      </c>
      <c r="L1696">
        <v>-0.265179455358584</v>
      </c>
      <c r="M1696">
        <v>-0.25454095996793102</v>
      </c>
      <c r="N1696">
        <v>-0.26404435807997501</v>
      </c>
      <c r="O1696">
        <v>-0.266391597329728</v>
      </c>
      <c r="P1696">
        <v>-0.255946679225662</v>
      </c>
      <c r="Q1696">
        <v>-0.30145284700814001</v>
      </c>
      <c r="R1696">
        <v>8.3956832653573898E-2</v>
      </c>
      <c r="S1696">
        <v>-0.26122060999237601</v>
      </c>
      <c r="T1696">
        <v>5.5411458679586797E-3</v>
      </c>
      <c r="U1696">
        <f t="shared" si="78"/>
        <v>-0.28133672850025793</v>
      </c>
      <c r="V1696">
        <f t="shared" si="79"/>
        <v>5.9967026518497918E-2</v>
      </c>
    </row>
    <row r="1697" spans="1:22" x14ac:dyDescent="0.2">
      <c r="A1697" t="s">
        <v>3641</v>
      </c>
      <c r="B1697" t="s">
        <v>3635</v>
      </c>
      <c r="C1697" t="s">
        <v>16</v>
      </c>
      <c r="D1697" s="2" t="str">
        <f t="shared" si="80"/>
        <v>R04</v>
      </c>
      <c r="E1697" t="s">
        <v>3642</v>
      </c>
      <c r="F1697">
        <v>1</v>
      </c>
      <c r="G1697">
        <v>-0.40431961436228198</v>
      </c>
      <c r="H1697">
        <v>-0.11053438243018</v>
      </c>
      <c r="I1697">
        <v>-0.30928825230372797</v>
      </c>
      <c r="J1697">
        <v>-0.309607164991068</v>
      </c>
      <c r="K1697">
        <v>-0.37211203350167699</v>
      </c>
      <c r="L1697">
        <v>-0.260753190290827</v>
      </c>
      <c r="M1697">
        <v>-0.25921262209379903</v>
      </c>
      <c r="N1697">
        <v>-0.26467782186959199</v>
      </c>
      <c r="O1697">
        <v>-0.27345414378378902</v>
      </c>
      <c r="P1697">
        <v>-0.25063329462427603</v>
      </c>
      <c r="Q1697">
        <v>-0.30117228951778702</v>
      </c>
      <c r="R1697">
        <v>0.114183673848334</v>
      </c>
      <c r="S1697">
        <v>-0.261746214532456</v>
      </c>
      <c r="T1697">
        <v>8.3152285838796504E-3</v>
      </c>
      <c r="U1697">
        <f t="shared" si="78"/>
        <v>-0.28145925202512184</v>
      </c>
      <c r="V1697">
        <f t="shared" si="79"/>
        <v>7.910208318052761E-2</v>
      </c>
    </row>
    <row r="1698" spans="1:22" x14ac:dyDescent="0.2">
      <c r="A1698" t="s">
        <v>4389</v>
      </c>
      <c r="B1698" t="s">
        <v>4379</v>
      </c>
      <c r="C1698" t="s">
        <v>22</v>
      </c>
      <c r="D1698" s="2" t="str">
        <f t="shared" si="80"/>
        <v>R06</v>
      </c>
      <c r="E1698" t="s">
        <v>4390</v>
      </c>
      <c r="F1698">
        <v>1</v>
      </c>
      <c r="G1698">
        <v>-0.30837643128228898</v>
      </c>
      <c r="H1698">
        <v>-0.16389357853172001</v>
      </c>
      <c r="I1698">
        <v>-0.37418446456138998</v>
      </c>
      <c r="J1698">
        <v>-0.47821926118352198</v>
      </c>
      <c r="K1698">
        <v>-0.174818792543289</v>
      </c>
      <c r="L1698">
        <v>-0.26813823294799299</v>
      </c>
      <c r="M1698">
        <v>-0.255902241522519</v>
      </c>
      <c r="N1698">
        <v>-0.26536169258127501</v>
      </c>
      <c r="O1698">
        <v>-0.26705481235119999</v>
      </c>
      <c r="P1698">
        <v>-0.259012120364843</v>
      </c>
      <c r="Q1698">
        <v>-0.29989850562044201</v>
      </c>
      <c r="R1698">
        <v>0.13372625546219699</v>
      </c>
      <c r="S1698">
        <v>-0.26309381995356601</v>
      </c>
      <c r="T1698">
        <v>5.3539210245964197E-3</v>
      </c>
      <c r="U1698">
        <f t="shared" si="78"/>
        <v>-0.28149616278700396</v>
      </c>
      <c r="V1698">
        <f t="shared" si="79"/>
        <v>9.1306544549852459E-2</v>
      </c>
    </row>
    <row r="1699" spans="1:22" x14ac:dyDescent="0.2">
      <c r="A1699" t="s">
        <v>1437</v>
      </c>
      <c r="B1699" t="s">
        <v>1401</v>
      </c>
      <c r="C1699" t="s">
        <v>61</v>
      </c>
      <c r="D1699" s="2" t="str">
        <f t="shared" si="80"/>
        <v>R22</v>
      </c>
      <c r="E1699" t="s">
        <v>1438</v>
      </c>
      <c r="F1699">
        <v>1</v>
      </c>
      <c r="G1699">
        <v>-0.31641565147181</v>
      </c>
      <c r="H1699">
        <v>-0.176878821069925</v>
      </c>
      <c r="I1699">
        <v>-0.27306807897972502</v>
      </c>
      <c r="J1699">
        <v>-0.104020310423683</v>
      </c>
      <c r="K1699">
        <v>-4.8122469166682301E-2</v>
      </c>
      <c r="L1699">
        <v>-0.33861194343004503</v>
      </c>
      <c r="M1699">
        <v>-0.32861056006166001</v>
      </c>
      <c r="N1699">
        <v>-0.380221123107857</v>
      </c>
      <c r="O1699">
        <v>-0.43611761969146701</v>
      </c>
      <c r="P1699">
        <v>-0.412949219891112</v>
      </c>
      <c r="Q1699">
        <v>-0.18370106622236501</v>
      </c>
      <c r="R1699">
        <v>0.11222382318414199</v>
      </c>
      <c r="S1699">
        <v>-0.379302093236428</v>
      </c>
      <c r="T1699">
        <v>4.6331138614485297E-2</v>
      </c>
      <c r="U1699">
        <f t="shared" si="78"/>
        <v>-0.28150157972939666</v>
      </c>
      <c r="V1699">
        <f t="shared" si="79"/>
        <v>0.13106929804238496</v>
      </c>
    </row>
    <row r="1700" spans="1:22" x14ac:dyDescent="0.2">
      <c r="A1700" t="s">
        <v>2339</v>
      </c>
      <c r="B1700" t="s">
        <v>2331</v>
      </c>
      <c r="C1700" t="s">
        <v>19</v>
      </c>
      <c r="D1700" s="2" t="str">
        <f t="shared" si="80"/>
        <v>R05</v>
      </c>
      <c r="E1700" t="s">
        <v>2340</v>
      </c>
      <c r="F1700">
        <v>1</v>
      </c>
      <c r="G1700">
        <v>-0.339835356194084</v>
      </c>
      <c r="H1700">
        <v>-0.34784943083813402</v>
      </c>
      <c r="I1700">
        <v>-0.31117288706152701</v>
      </c>
      <c r="J1700">
        <v>-0.21190455872730901</v>
      </c>
      <c r="K1700">
        <v>-0.29978898929411002</v>
      </c>
      <c r="L1700">
        <v>-0.244752829386398</v>
      </c>
      <c r="M1700">
        <v>-0.27565565292219602</v>
      </c>
      <c r="N1700">
        <v>-0.23518016994170601</v>
      </c>
      <c r="O1700">
        <v>-0.25472661603649899</v>
      </c>
      <c r="P1700">
        <v>-0.29473623339170402</v>
      </c>
      <c r="Q1700">
        <v>-0.30211024442303303</v>
      </c>
      <c r="R1700">
        <v>5.4175277297065901E-2</v>
      </c>
      <c r="S1700">
        <v>-0.261010300335701</v>
      </c>
      <c r="T1700">
        <v>2.40982914284966E-2</v>
      </c>
      <c r="U1700">
        <f t="shared" si="78"/>
        <v>-0.28156027237936676</v>
      </c>
      <c r="V1700">
        <f t="shared" si="79"/>
        <v>4.5074958297757685E-2</v>
      </c>
    </row>
    <row r="1701" spans="1:22" x14ac:dyDescent="0.2">
      <c r="A1701" t="s">
        <v>947</v>
      </c>
      <c r="B1701" t="s">
        <v>905</v>
      </c>
      <c r="C1701" t="s">
        <v>70</v>
      </c>
      <c r="D1701" s="2" t="str">
        <f t="shared" si="80"/>
        <v>R25</v>
      </c>
      <c r="E1701" t="s">
        <v>948</v>
      </c>
      <c r="F1701">
        <v>1</v>
      </c>
      <c r="G1701">
        <v>-0.26581843784252501</v>
      </c>
      <c r="H1701">
        <v>-0.23130874364826701</v>
      </c>
      <c r="I1701">
        <v>-0.39304029480067298</v>
      </c>
      <c r="J1701">
        <v>-0.381211524281308</v>
      </c>
      <c r="K1701">
        <v>-0.25088582480469801</v>
      </c>
      <c r="L1701">
        <v>-0.26279212485981002</v>
      </c>
      <c r="M1701">
        <v>-0.25261122614389497</v>
      </c>
      <c r="N1701">
        <v>-0.26017603006670398</v>
      </c>
      <c r="O1701">
        <v>-0.26478231198792901</v>
      </c>
      <c r="P1701">
        <v>-0.253065670486609</v>
      </c>
      <c r="Q1701">
        <v>-0.30445296507549402</v>
      </c>
      <c r="R1701">
        <v>7.6569794532001204E-2</v>
      </c>
      <c r="S1701">
        <v>-0.25868547270898901</v>
      </c>
      <c r="T1701">
        <v>5.5842736920286304E-3</v>
      </c>
      <c r="U1701">
        <f t="shared" si="78"/>
        <v>-0.28156921889224173</v>
      </c>
      <c r="V1701">
        <f t="shared" si="79"/>
        <v>5.6581434512230799E-2</v>
      </c>
    </row>
    <row r="1702" spans="1:22" x14ac:dyDescent="0.2">
      <c r="A1702" t="s">
        <v>2107</v>
      </c>
      <c r="B1702" t="s">
        <v>2083</v>
      </c>
      <c r="C1702" t="s">
        <v>43</v>
      </c>
      <c r="D1702" s="2" t="str">
        <f t="shared" si="80"/>
        <v>R13</v>
      </c>
      <c r="E1702" t="s">
        <v>2108</v>
      </c>
      <c r="F1702">
        <v>1</v>
      </c>
      <c r="G1702">
        <v>-0.325226349247831</v>
      </c>
      <c r="H1702">
        <v>-0.17036944357027101</v>
      </c>
      <c r="I1702">
        <v>-0.35472569020011102</v>
      </c>
      <c r="J1702">
        <v>-0.453244290456365</v>
      </c>
      <c r="K1702">
        <v>-0.16071171277665799</v>
      </c>
      <c r="L1702">
        <v>-0.261165532807838</v>
      </c>
      <c r="M1702">
        <v>-0.27372472465714298</v>
      </c>
      <c r="N1702">
        <v>-0.25722636820810602</v>
      </c>
      <c r="O1702">
        <v>-0.26733622922863098</v>
      </c>
      <c r="P1702">
        <v>-0.29205479497193199</v>
      </c>
      <c r="Q1702">
        <v>-0.29285549725024701</v>
      </c>
      <c r="R1702">
        <v>0.12556389901352399</v>
      </c>
      <c r="S1702">
        <v>-0.27030152997473</v>
      </c>
      <c r="T1702">
        <v>1.36760932638297E-2</v>
      </c>
      <c r="U1702">
        <f t="shared" si="78"/>
        <v>-0.28157851361248859</v>
      </c>
      <c r="V1702">
        <f t="shared" si="79"/>
        <v>8.5039217521107852E-2</v>
      </c>
    </row>
    <row r="1703" spans="1:22" x14ac:dyDescent="0.2">
      <c r="A1703" t="s">
        <v>2367</v>
      </c>
      <c r="B1703" t="s">
        <v>2331</v>
      </c>
      <c r="C1703" t="s">
        <v>61</v>
      </c>
      <c r="D1703" s="2" t="str">
        <f t="shared" si="80"/>
        <v>R22</v>
      </c>
      <c r="E1703" t="s">
        <v>2368</v>
      </c>
      <c r="F1703">
        <v>1</v>
      </c>
      <c r="G1703">
        <v>-0.38021523514033501</v>
      </c>
      <c r="H1703">
        <v>-0.24652259829539899</v>
      </c>
      <c r="I1703">
        <v>-0.228638453613522</v>
      </c>
      <c r="J1703">
        <v>-0.253948789694036</v>
      </c>
      <c r="K1703">
        <v>-0.33920804241585001</v>
      </c>
      <c r="L1703">
        <v>-0.25741212560584498</v>
      </c>
      <c r="M1703">
        <v>-0.298495601563874</v>
      </c>
      <c r="N1703">
        <v>-0.24837062810475399</v>
      </c>
      <c r="O1703">
        <v>-0.24914913695972099</v>
      </c>
      <c r="P1703">
        <v>-0.31391049728216902</v>
      </c>
      <c r="Q1703">
        <v>-0.28970662383182799</v>
      </c>
      <c r="R1703">
        <v>6.6172130350310193E-2</v>
      </c>
      <c r="S1703">
        <v>-0.27346759790327202</v>
      </c>
      <c r="T1703">
        <v>3.05820727871365E-2</v>
      </c>
      <c r="U1703">
        <f t="shared" si="78"/>
        <v>-0.28158711086755051</v>
      </c>
      <c r="V1703">
        <f t="shared" si="79"/>
        <v>4.9346080506285549E-2</v>
      </c>
    </row>
    <row r="1704" spans="1:22" x14ac:dyDescent="0.2">
      <c r="A1704" t="s">
        <v>4259</v>
      </c>
      <c r="B1704" t="s">
        <v>4255</v>
      </c>
      <c r="C1704" t="s">
        <v>13</v>
      </c>
      <c r="D1704" s="2" t="str">
        <f t="shared" si="80"/>
        <v>R03</v>
      </c>
      <c r="E1704" t="s">
        <v>4260</v>
      </c>
      <c r="F1704">
        <v>1</v>
      </c>
      <c r="G1704">
        <v>-0.45092196231044601</v>
      </c>
      <c r="H1704">
        <v>-0.201524058882115</v>
      </c>
      <c r="I1704">
        <v>-0.19645848298487401</v>
      </c>
      <c r="J1704">
        <v>-0.30748851661802201</v>
      </c>
      <c r="K1704">
        <v>-0.26514295455027498</v>
      </c>
      <c r="L1704">
        <v>-0.28836621465314499</v>
      </c>
      <c r="M1704">
        <v>-0.28703293233009303</v>
      </c>
      <c r="N1704">
        <v>-0.28103002901583501</v>
      </c>
      <c r="O1704">
        <v>-0.29694017509489701</v>
      </c>
      <c r="P1704">
        <v>-0.241011533125146</v>
      </c>
      <c r="Q1704">
        <v>-0.28430719506914598</v>
      </c>
      <c r="R1704">
        <v>0.103965819260605</v>
      </c>
      <c r="S1704">
        <v>-0.27887617684382299</v>
      </c>
      <c r="T1704">
        <v>2.1916157473546801E-2</v>
      </c>
      <c r="U1704">
        <f t="shared" si="78"/>
        <v>-0.28159168595648482</v>
      </c>
      <c r="V1704">
        <f t="shared" si="79"/>
        <v>7.0891605857226023E-2</v>
      </c>
    </row>
    <row r="1705" spans="1:22" x14ac:dyDescent="0.2">
      <c r="A1705" t="s">
        <v>1896</v>
      </c>
      <c r="B1705" t="s">
        <v>1897</v>
      </c>
      <c r="C1705" t="s">
        <v>7</v>
      </c>
      <c r="D1705" s="2" t="str">
        <f t="shared" si="80"/>
        <v>R01</v>
      </c>
      <c r="E1705" t="s">
        <v>1898</v>
      </c>
      <c r="F1705">
        <v>1</v>
      </c>
      <c r="G1705">
        <v>-0.25437531919263801</v>
      </c>
      <c r="H1705">
        <v>-0.36241196645580298</v>
      </c>
      <c r="I1705">
        <v>-0.26814263156877099</v>
      </c>
      <c r="J1705">
        <v>-0.48489440725438898</v>
      </c>
      <c r="K1705">
        <v>-2.4431999900741901E-2</v>
      </c>
      <c r="L1705">
        <v>-0.29078210305672902</v>
      </c>
      <c r="M1705">
        <v>-0.27460251173630701</v>
      </c>
      <c r="N1705">
        <v>-0.29087303909479301</v>
      </c>
      <c r="O1705">
        <v>-0.28285844031831198</v>
      </c>
      <c r="P1705">
        <v>-0.282767318761869</v>
      </c>
      <c r="Q1705">
        <v>-0.27885126487446799</v>
      </c>
      <c r="R1705">
        <v>0.16946908014784301</v>
      </c>
      <c r="S1705">
        <v>-0.28437668259360199</v>
      </c>
      <c r="T1705">
        <v>6.7760900709214799E-3</v>
      </c>
      <c r="U1705">
        <f t="shared" si="78"/>
        <v>-0.28161397373403535</v>
      </c>
      <c r="V1705">
        <f t="shared" si="79"/>
        <v>0.11310715847944477</v>
      </c>
    </row>
    <row r="1706" spans="1:22" x14ac:dyDescent="0.2">
      <c r="A1706" t="s">
        <v>3833</v>
      </c>
      <c r="B1706" t="s">
        <v>3821</v>
      </c>
      <c r="C1706" t="s">
        <v>25</v>
      </c>
      <c r="D1706" s="2" t="str">
        <f t="shared" si="80"/>
        <v>R07</v>
      </c>
      <c r="E1706" t="s">
        <v>3834</v>
      </c>
      <c r="F1706">
        <v>1</v>
      </c>
      <c r="G1706">
        <v>-0.41657002280115701</v>
      </c>
      <c r="H1706">
        <v>-0.21975376746396699</v>
      </c>
      <c r="I1706">
        <v>-0.289517669191659</v>
      </c>
      <c r="J1706">
        <v>-0.123797558176652</v>
      </c>
      <c r="K1706">
        <v>-0.29960019237905999</v>
      </c>
      <c r="L1706">
        <v>-0.30091020209226998</v>
      </c>
      <c r="M1706">
        <v>-0.28585699244222101</v>
      </c>
      <c r="N1706">
        <v>-0.30228088166240002</v>
      </c>
      <c r="O1706">
        <v>-0.29466731512626998</v>
      </c>
      <c r="P1706">
        <v>-0.28489438406303602</v>
      </c>
      <c r="Q1706">
        <v>-0.26984784200249901</v>
      </c>
      <c r="R1706">
        <v>0.107981022062186</v>
      </c>
      <c r="S1706">
        <v>-0.29372195507723903</v>
      </c>
      <c r="T1706">
        <v>8.1486727803153601E-3</v>
      </c>
      <c r="U1706">
        <f t="shared" si="78"/>
        <v>-0.28178489853986916</v>
      </c>
      <c r="V1706">
        <f t="shared" si="79"/>
        <v>7.3280390860845243E-2</v>
      </c>
    </row>
    <row r="1707" spans="1:22" x14ac:dyDescent="0.2">
      <c r="A1707" t="s">
        <v>3021</v>
      </c>
      <c r="B1707" t="s">
        <v>2983</v>
      </c>
      <c r="C1707" t="s">
        <v>64</v>
      </c>
      <c r="D1707" s="2" t="str">
        <f t="shared" si="80"/>
        <v>R23</v>
      </c>
      <c r="E1707" t="s">
        <v>3022</v>
      </c>
      <c r="F1707">
        <v>1</v>
      </c>
      <c r="G1707">
        <v>-0.37026777004205702</v>
      </c>
      <c r="H1707">
        <v>-0.374174037609315</v>
      </c>
      <c r="I1707">
        <v>-0.31649766642003702</v>
      </c>
      <c r="J1707">
        <v>-0.28480164990934798</v>
      </c>
      <c r="K1707">
        <v>-0.18295547485108701</v>
      </c>
      <c r="L1707">
        <v>-0.24807461026077199</v>
      </c>
      <c r="M1707">
        <v>-0.26170084604093102</v>
      </c>
      <c r="N1707">
        <v>-0.24718606543617799</v>
      </c>
      <c r="O1707">
        <v>-0.25816464873185102</v>
      </c>
      <c r="P1707">
        <v>-0.27571895347606001</v>
      </c>
      <c r="Q1707">
        <v>-0.30573931976636898</v>
      </c>
      <c r="R1707">
        <v>7.8226006089994804E-2</v>
      </c>
      <c r="S1707">
        <v>-0.25816902478915799</v>
      </c>
      <c r="T1707">
        <v>1.16511413415144E-2</v>
      </c>
      <c r="U1707">
        <f t="shared" si="78"/>
        <v>-0.28195417227776359</v>
      </c>
      <c r="V1707">
        <f t="shared" si="79"/>
        <v>5.8383369877193302E-2</v>
      </c>
    </row>
    <row r="1708" spans="1:22" x14ac:dyDescent="0.2">
      <c r="A1708" t="s">
        <v>4257</v>
      </c>
      <c r="B1708" t="s">
        <v>4255</v>
      </c>
      <c r="C1708" t="s">
        <v>10</v>
      </c>
      <c r="D1708" s="2" t="str">
        <f t="shared" si="80"/>
        <v>R02</v>
      </c>
      <c r="E1708" t="s">
        <v>4258</v>
      </c>
      <c r="F1708">
        <v>1</v>
      </c>
      <c r="G1708">
        <v>-0.43621403041338902</v>
      </c>
      <c r="H1708">
        <v>-0.18802629642979399</v>
      </c>
      <c r="I1708">
        <v>-0.159549344254304</v>
      </c>
      <c r="J1708">
        <v>-0.32123392115277799</v>
      </c>
      <c r="K1708">
        <v>-0.30963047869913302</v>
      </c>
      <c r="L1708">
        <v>-0.29022150639358901</v>
      </c>
      <c r="M1708">
        <v>-0.28855581921289197</v>
      </c>
      <c r="N1708">
        <v>-0.28339209738389798</v>
      </c>
      <c r="O1708">
        <v>-0.299782393086993</v>
      </c>
      <c r="P1708">
        <v>-0.243018946311617</v>
      </c>
      <c r="Q1708">
        <v>-0.28293081418987898</v>
      </c>
      <c r="R1708">
        <v>0.111697805572086</v>
      </c>
      <c r="S1708">
        <v>-0.28099415247779802</v>
      </c>
      <c r="T1708">
        <v>2.20407989443752E-2</v>
      </c>
      <c r="U1708">
        <f t="shared" si="78"/>
        <v>-0.28196248333383866</v>
      </c>
      <c r="V1708">
        <f t="shared" si="79"/>
        <v>7.5907958152087798E-2</v>
      </c>
    </row>
    <row r="1709" spans="1:22" x14ac:dyDescent="0.2">
      <c r="A1709" t="s">
        <v>1451</v>
      </c>
      <c r="B1709" t="s">
        <v>1401</v>
      </c>
      <c r="C1709" t="s">
        <v>82</v>
      </c>
      <c r="D1709" s="2" t="str">
        <f t="shared" si="80"/>
        <v>R29</v>
      </c>
      <c r="E1709" t="s">
        <v>1452</v>
      </c>
      <c r="F1709">
        <v>1</v>
      </c>
      <c r="G1709">
        <v>-0.317081405322928</v>
      </c>
      <c r="H1709">
        <v>-0.133544198762309</v>
      </c>
      <c r="I1709">
        <v>-0.29395149067838799</v>
      </c>
      <c r="J1709">
        <v>-0.104196957679347</v>
      </c>
      <c r="K1709">
        <v>-6.0278608750221403E-2</v>
      </c>
      <c r="L1709">
        <v>-0.34088743308174002</v>
      </c>
      <c r="M1709">
        <v>-0.33462596833144298</v>
      </c>
      <c r="N1709">
        <v>-0.38162964373117703</v>
      </c>
      <c r="O1709">
        <v>-0.44447238230742497</v>
      </c>
      <c r="P1709">
        <v>-0.40983916567779899</v>
      </c>
      <c r="Q1709">
        <v>-0.18181053223863899</v>
      </c>
      <c r="R1709">
        <v>0.116186614972083</v>
      </c>
      <c r="S1709">
        <v>-0.38229091862591702</v>
      </c>
      <c r="T1709">
        <v>4.6400629649483799E-2</v>
      </c>
      <c r="U1709">
        <f t="shared" si="78"/>
        <v>-0.28205072543227772</v>
      </c>
      <c r="V1709">
        <f t="shared" si="79"/>
        <v>0.13461482295676894</v>
      </c>
    </row>
    <row r="1710" spans="1:22" x14ac:dyDescent="0.2">
      <c r="A1710" t="s">
        <v>1811</v>
      </c>
      <c r="B1710" t="s">
        <v>1773</v>
      </c>
      <c r="C1710" t="s">
        <v>64</v>
      </c>
      <c r="D1710" s="2" t="str">
        <f t="shared" si="80"/>
        <v>R23</v>
      </c>
      <c r="E1710" t="s">
        <v>1812</v>
      </c>
      <c r="F1710">
        <v>1</v>
      </c>
      <c r="G1710">
        <v>-0.34851334591143501</v>
      </c>
      <c r="H1710">
        <v>-0.31702024092203201</v>
      </c>
      <c r="I1710">
        <v>-0.370391046653683</v>
      </c>
      <c r="J1710">
        <v>-0.25936263387335901</v>
      </c>
      <c r="K1710">
        <v>-0.24106234372080301</v>
      </c>
      <c r="L1710">
        <v>-0.25738908486755802</v>
      </c>
      <c r="M1710">
        <v>-0.25447407127098998</v>
      </c>
      <c r="N1710">
        <v>-0.25010119855315999</v>
      </c>
      <c r="O1710">
        <v>-0.26160108888919598</v>
      </c>
      <c r="P1710">
        <v>-0.26191707453964702</v>
      </c>
      <c r="Q1710">
        <v>-0.30726992221626198</v>
      </c>
      <c r="R1710">
        <v>5.5809758980420301E-2</v>
      </c>
      <c r="S1710">
        <v>-0.25709650362411002</v>
      </c>
      <c r="T1710">
        <v>4.9856353814862701E-3</v>
      </c>
      <c r="U1710">
        <f t="shared" si="78"/>
        <v>-0.28218321292018633</v>
      </c>
      <c r="V1710">
        <f t="shared" si="79"/>
        <v>4.5767252804570446E-2</v>
      </c>
    </row>
    <row r="1711" spans="1:22" x14ac:dyDescent="0.2">
      <c r="A1711" t="s">
        <v>2215</v>
      </c>
      <c r="B1711" t="s">
        <v>2207</v>
      </c>
      <c r="C1711" t="s">
        <v>19</v>
      </c>
      <c r="D1711" s="2" t="str">
        <f t="shared" si="80"/>
        <v>R05</v>
      </c>
      <c r="E1711" t="s">
        <v>2216</v>
      </c>
      <c r="F1711">
        <v>1</v>
      </c>
      <c r="G1711">
        <v>-0.35221921054421901</v>
      </c>
      <c r="H1711">
        <v>-0.29324010622251001</v>
      </c>
      <c r="I1711">
        <v>-0.372014702081155</v>
      </c>
      <c r="J1711">
        <v>-0.31538783456318398</v>
      </c>
      <c r="K1711">
        <v>-0.222889391683009</v>
      </c>
      <c r="L1711">
        <v>-0.24930711898970101</v>
      </c>
      <c r="M1711">
        <v>-0.25110221510780201</v>
      </c>
      <c r="N1711">
        <v>-0.245568305679357</v>
      </c>
      <c r="O1711">
        <v>-0.263525337150952</v>
      </c>
      <c r="P1711">
        <v>-0.25673355076537602</v>
      </c>
      <c r="Q1711">
        <v>-0.31115024901881499</v>
      </c>
      <c r="R1711">
        <v>5.8137446046490203E-2</v>
      </c>
      <c r="S1711">
        <v>-0.253247305538638</v>
      </c>
      <c r="T1711">
        <v>7.0157922118673499E-3</v>
      </c>
      <c r="U1711">
        <f t="shared" si="78"/>
        <v>-0.28219877727872655</v>
      </c>
      <c r="V1711">
        <f t="shared" si="79"/>
        <v>4.9552007529515267E-2</v>
      </c>
    </row>
    <row r="1712" spans="1:22" x14ac:dyDescent="0.2">
      <c r="A1712" t="s">
        <v>4139</v>
      </c>
      <c r="B1712" t="s">
        <v>4131</v>
      </c>
      <c r="C1712" t="s">
        <v>19</v>
      </c>
      <c r="D1712" s="2" t="str">
        <f t="shared" si="80"/>
        <v>R05</v>
      </c>
      <c r="E1712" t="s">
        <v>4140</v>
      </c>
      <c r="F1712">
        <v>1</v>
      </c>
      <c r="G1712">
        <v>-0.339876623235362</v>
      </c>
      <c r="H1712">
        <v>-0.27880426242386203</v>
      </c>
      <c r="I1712">
        <v>-0.33301593230318799</v>
      </c>
      <c r="J1712">
        <v>-0.33636719991908298</v>
      </c>
      <c r="K1712">
        <v>-0.265613029823071</v>
      </c>
      <c r="L1712">
        <v>-0.25072868262480402</v>
      </c>
      <c r="M1712">
        <v>-0.25107408220981098</v>
      </c>
      <c r="N1712">
        <v>-0.24761018927844999</v>
      </c>
      <c r="O1712">
        <v>-0.26568949355757898</v>
      </c>
      <c r="P1712">
        <v>-0.25357670662013498</v>
      </c>
      <c r="Q1712">
        <v>-0.310735409540913</v>
      </c>
      <c r="R1712">
        <v>3.5560680588777198E-2</v>
      </c>
      <c r="S1712">
        <v>-0.25373583085815599</v>
      </c>
      <c r="T1712">
        <v>7.0101124024874702E-3</v>
      </c>
      <c r="U1712">
        <f t="shared" si="78"/>
        <v>-0.28223562019953452</v>
      </c>
      <c r="V1712">
        <f t="shared" si="79"/>
        <v>3.8553274315995846E-2</v>
      </c>
    </row>
    <row r="1713" spans="1:22" x14ac:dyDescent="0.2">
      <c r="A1713" t="s">
        <v>4401</v>
      </c>
      <c r="B1713" t="s">
        <v>4379</v>
      </c>
      <c r="C1713" t="s">
        <v>40</v>
      </c>
      <c r="D1713" s="2" t="str">
        <f t="shared" si="80"/>
        <v>R12</v>
      </c>
      <c r="E1713" t="s">
        <v>4402</v>
      </c>
      <c r="F1713">
        <v>1</v>
      </c>
      <c r="G1713">
        <v>-0.33801965908160497</v>
      </c>
      <c r="H1713">
        <v>-0.164690385790522</v>
      </c>
      <c r="I1713">
        <v>-0.38627538779471898</v>
      </c>
      <c r="J1713">
        <v>-0.43211097137040899</v>
      </c>
      <c r="K1713">
        <v>-0.20699414371973901</v>
      </c>
      <c r="L1713">
        <v>-0.26049417245870199</v>
      </c>
      <c r="M1713">
        <v>-0.25238184264138902</v>
      </c>
      <c r="N1713">
        <v>-0.26208302474234502</v>
      </c>
      <c r="O1713">
        <v>-0.27065872586021</v>
      </c>
      <c r="P1713">
        <v>-0.25050398426694798</v>
      </c>
      <c r="Q1713">
        <v>-0.30561810955139901</v>
      </c>
      <c r="R1713">
        <v>0.115264056623832</v>
      </c>
      <c r="S1713">
        <v>-0.25922434999391902</v>
      </c>
      <c r="T1713">
        <v>8.1147105176730804E-3</v>
      </c>
      <c r="U1713">
        <f t="shared" si="78"/>
        <v>-0.28242122977265882</v>
      </c>
      <c r="V1713">
        <f t="shared" si="79"/>
        <v>8.0820485177792292E-2</v>
      </c>
    </row>
    <row r="1714" spans="1:22" x14ac:dyDescent="0.2">
      <c r="A1714" t="s">
        <v>3944</v>
      </c>
      <c r="B1714" t="s">
        <v>3945</v>
      </c>
      <c r="C1714" t="s">
        <v>7</v>
      </c>
      <c r="D1714" s="2" t="str">
        <f t="shared" si="80"/>
        <v>R01</v>
      </c>
      <c r="E1714" t="s">
        <v>3946</v>
      </c>
      <c r="F1714">
        <v>1</v>
      </c>
      <c r="G1714">
        <v>-0.52022951015507601</v>
      </c>
      <c r="H1714">
        <v>-0.294534115324386</v>
      </c>
      <c r="I1714">
        <v>-0.213191433963724</v>
      </c>
      <c r="J1714">
        <v>-0.11535071897283</v>
      </c>
      <c r="K1714">
        <v>-0.33632125044769401</v>
      </c>
      <c r="L1714">
        <v>-0.22948273115178899</v>
      </c>
      <c r="M1714">
        <v>-0.279220424016418</v>
      </c>
      <c r="N1714">
        <v>-0.29051353692661003</v>
      </c>
      <c r="O1714">
        <v>-0.27264462075448198</v>
      </c>
      <c r="P1714">
        <v>-0.273224624741291</v>
      </c>
      <c r="Q1714">
        <v>-0.29592540577274201</v>
      </c>
      <c r="R1714">
        <v>0.15116069165217599</v>
      </c>
      <c r="S1714">
        <v>-0.26901718751811798</v>
      </c>
      <c r="T1714">
        <v>2.3238078196059199E-2</v>
      </c>
      <c r="U1714">
        <f t="shared" si="78"/>
        <v>-0.28247129664543003</v>
      </c>
      <c r="V1714">
        <f t="shared" si="79"/>
        <v>0.10293923905777179</v>
      </c>
    </row>
    <row r="1715" spans="1:22" x14ac:dyDescent="0.2">
      <c r="A1715" t="s">
        <v>1485</v>
      </c>
      <c r="B1715" t="s">
        <v>1463</v>
      </c>
      <c r="C1715" t="s">
        <v>40</v>
      </c>
      <c r="D1715" s="2" t="str">
        <f t="shared" si="80"/>
        <v>R12</v>
      </c>
      <c r="E1715" t="s">
        <v>1486</v>
      </c>
      <c r="F1715">
        <v>1</v>
      </c>
      <c r="G1715">
        <v>-0.37171685982486802</v>
      </c>
      <c r="H1715">
        <v>-0.26379114808764897</v>
      </c>
      <c r="I1715">
        <v>-5.8360820519084396E-3</v>
      </c>
      <c r="J1715">
        <v>-8.2810493913380495E-2</v>
      </c>
      <c r="K1715">
        <v>-0.35146729416068601</v>
      </c>
      <c r="L1715">
        <v>-0.32523833177924899</v>
      </c>
      <c r="M1715">
        <v>-0.32448846787172098</v>
      </c>
      <c r="N1715">
        <v>-0.34237429543993197</v>
      </c>
      <c r="O1715">
        <v>-0.40204254631328801</v>
      </c>
      <c r="P1715">
        <v>-0.35510645514512101</v>
      </c>
      <c r="Q1715">
        <v>-0.21512437560769801</v>
      </c>
      <c r="R1715">
        <v>0.16339186439735801</v>
      </c>
      <c r="S1715">
        <v>-0.34985001930986198</v>
      </c>
      <c r="T1715">
        <v>3.1845407418209501E-2</v>
      </c>
      <c r="U1715">
        <f t="shared" si="78"/>
        <v>-0.28248719745878031</v>
      </c>
      <c r="V1715">
        <f t="shared" si="79"/>
        <v>0.13174960382690243</v>
      </c>
    </row>
    <row r="1716" spans="1:22" x14ac:dyDescent="0.2">
      <c r="A1716" t="s">
        <v>2450</v>
      </c>
      <c r="B1716" t="s">
        <v>2393</v>
      </c>
      <c r="C1716" t="s">
        <v>93</v>
      </c>
      <c r="D1716" s="2" t="str">
        <f t="shared" si="80"/>
        <v>R33</v>
      </c>
      <c r="E1716" t="s">
        <v>2451</v>
      </c>
      <c r="F1716">
        <v>1</v>
      </c>
      <c r="G1716">
        <v>-0.36733944392776102</v>
      </c>
      <c r="H1716">
        <v>-0.151714173556207</v>
      </c>
      <c r="I1716">
        <v>-0.354609071135781</v>
      </c>
      <c r="J1716">
        <v>-0.34655632656070701</v>
      </c>
      <c r="K1716">
        <v>-0.27302095603877502</v>
      </c>
      <c r="L1716">
        <v>-0.26478810434658101</v>
      </c>
      <c r="M1716">
        <v>-0.26716688768389502</v>
      </c>
      <c r="N1716">
        <v>-0.26565460720540701</v>
      </c>
      <c r="O1716">
        <v>-0.25880823957530502</v>
      </c>
      <c r="P1716">
        <v>-0.27598107718027098</v>
      </c>
      <c r="Q1716">
        <v>-0.29864799424384603</v>
      </c>
      <c r="R1716">
        <v>8.9988413755601099E-2</v>
      </c>
      <c r="S1716">
        <v>-0.26647978319829202</v>
      </c>
      <c r="T1716">
        <v>6.1875272569515199E-3</v>
      </c>
      <c r="U1716">
        <f t="shared" si="78"/>
        <v>-0.28256388872106897</v>
      </c>
      <c r="V1716">
        <f t="shared" si="79"/>
        <v>6.2478249477449302E-2</v>
      </c>
    </row>
    <row r="1717" spans="1:22" x14ac:dyDescent="0.2">
      <c r="A1717" t="s">
        <v>2608</v>
      </c>
      <c r="B1717" t="s">
        <v>2579</v>
      </c>
      <c r="C1717" t="s">
        <v>93</v>
      </c>
      <c r="D1717" s="2" t="str">
        <f t="shared" si="80"/>
        <v>R33</v>
      </c>
      <c r="E1717" t="s">
        <v>2451</v>
      </c>
      <c r="F1717">
        <v>1</v>
      </c>
      <c r="G1717">
        <v>-0.36733944392776102</v>
      </c>
      <c r="H1717">
        <v>-0.151714173556207</v>
      </c>
      <c r="I1717">
        <v>-0.354609071135781</v>
      </c>
      <c r="J1717">
        <v>-0.34655632656070701</v>
      </c>
      <c r="K1717">
        <v>-0.27302095603877502</v>
      </c>
      <c r="L1717">
        <v>-0.26478810434658101</v>
      </c>
      <c r="M1717">
        <v>-0.26716688768389502</v>
      </c>
      <c r="N1717">
        <v>-0.26565460720540701</v>
      </c>
      <c r="O1717">
        <v>-0.25880823957530502</v>
      </c>
      <c r="P1717">
        <v>-0.27598107718027098</v>
      </c>
      <c r="Q1717">
        <v>-0.29864799424384603</v>
      </c>
      <c r="R1717">
        <v>8.9988413755601099E-2</v>
      </c>
      <c r="S1717">
        <v>-0.26647978319829202</v>
      </c>
      <c r="T1717">
        <v>6.1875272569515199E-3</v>
      </c>
      <c r="U1717">
        <f t="shared" si="78"/>
        <v>-0.28256388872106897</v>
      </c>
      <c r="V1717">
        <f t="shared" si="79"/>
        <v>6.2478249477449302E-2</v>
      </c>
    </row>
    <row r="1718" spans="1:22" x14ac:dyDescent="0.2">
      <c r="A1718" t="s">
        <v>1443</v>
      </c>
      <c r="B1718" t="s">
        <v>1401</v>
      </c>
      <c r="C1718" t="s">
        <v>70</v>
      </c>
      <c r="D1718" s="2" t="str">
        <f t="shared" si="80"/>
        <v>R25</v>
      </c>
      <c r="E1718" t="s">
        <v>1444</v>
      </c>
      <c r="F1718">
        <v>1</v>
      </c>
      <c r="G1718">
        <v>-0.30682167046785203</v>
      </c>
      <c r="H1718">
        <v>-0.24623984944693</v>
      </c>
      <c r="I1718">
        <v>-0.27707547520092302</v>
      </c>
      <c r="J1718">
        <v>-0.17136609112867801</v>
      </c>
      <c r="K1718">
        <v>-0.126100010025683</v>
      </c>
      <c r="L1718">
        <v>-0.319076970384576</v>
      </c>
      <c r="M1718">
        <v>-0.31581336983479702</v>
      </c>
      <c r="N1718">
        <v>-0.33260654289562003</v>
      </c>
      <c r="O1718">
        <v>-0.38804588388957301</v>
      </c>
      <c r="P1718">
        <v>-0.34268260225736702</v>
      </c>
      <c r="Q1718">
        <v>-0.22552061925401301</v>
      </c>
      <c r="R1718">
        <v>7.5023698015658599E-2</v>
      </c>
      <c r="S1718">
        <v>-0.33964507385238601</v>
      </c>
      <c r="T1718">
        <v>2.91221689857608E-2</v>
      </c>
      <c r="U1718">
        <f t="shared" si="78"/>
        <v>-0.28258284655319993</v>
      </c>
      <c r="V1718">
        <f t="shared" si="79"/>
        <v>8.0600249382685854E-2</v>
      </c>
    </row>
    <row r="1719" spans="1:22" x14ac:dyDescent="0.2">
      <c r="A1719" t="s">
        <v>3389</v>
      </c>
      <c r="B1719" t="s">
        <v>3355</v>
      </c>
      <c r="C1719" t="s">
        <v>58</v>
      </c>
      <c r="D1719" s="2" t="str">
        <f t="shared" si="80"/>
        <v>R21</v>
      </c>
      <c r="E1719" t="s">
        <v>3390</v>
      </c>
      <c r="F1719">
        <v>1</v>
      </c>
      <c r="G1719">
        <v>-0.37905559438779102</v>
      </c>
      <c r="H1719">
        <v>-0.30799997070296198</v>
      </c>
      <c r="I1719">
        <v>-0.25843739278024003</v>
      </c>
      <c r="J1719">
        <v>-0.304052578336032</v>
      </c>
      <c r="K1719">
        <v>-0.31754623957064299</v>
      </c>
      <c r="L1719">
        <v>-0.23979339585478401</v>
      </c>
      <c r="M1719">
        <v>-0.26280707631797101</v>
      </c>
      <c r="N1719">
        <v>-0.23203775201312299</v>
      </c>
      <c r="O1719">
        <v>-0.25562336905081501</v>
      </c>
      <c r="P1719">
        <v>-0.27059332911487999</v>
      </c>
      <c r="Q1719">
        <v>-0.31341835515553401</v>
      </c>
      <c r="R1719">
        <v>4.3200895514442401E-2</v>
      </c>
      <c r="S1719">
        <v>-0.252170984470315</v>
      </c>
      <c r="T1719">
        <v>1.5992028798726601E-2</v>
      </c>
      <c r="U1719">
        <f t="shared" si="78"/>
        <v>-0.28279466981292412</v>
      </c>
      <c r="V1719">
        <f t="shared" si="79"/>
        <v>4.4555022753429721E-2</v>
      </c>
    </row>
    <row r="1720" spans="1:22" x14ac:dyDescent="0.2">
      <c r="A1720" t="s">
        <v>575</v>
      </c>
      <c r="B1720" t="s">
        <v>533</v>
      </c>
      <c r="C1720" t="s">
        <v>70</v>
      </c>
      <c r="D1720" s="2" t="str">
        <f t="shared" si="80"/>
        <v>R25</v>
      </c>
      <c r="E1720" t="s">
        <v>576</v>
      </c>
      <c r="F1720">
        <v>1</v>
      </c>
      <c r="G1720">
        <v>-0.33232891827822802</v>
      </c>
      <c r="H1720">
        <v>-0.26376954224945298</v>
      </c>
      <c r="I1720">
        <v>-0.40539478889909197</v>
      </c>
      <c r="J1720">
        <v>-0.26928460551282402</v>
      </c>
      <c r="K1720">
        <v>-0.26897233690107902</v>
      </c>
      <c r="L1720">
        <v>-0.25807846796066802</v>
      </c>
      <c r="M1720">
        <v>-0.25491123668314303</v>
      </c>
      <c r="N1720">
        <v>-0.25097646434793303</v>
      </c>
      <c r="O1720">
        <v>-0.26053311235306997</v>
      </c>
      <c r="P1720">
        <v>-0.26407424052964101</v>
      </c>
      <c r="Q1720">
        <v>-0.307950038368135</v>
      </c>
      <c r="R1720">
        <v>6.1351451365366301E-2</v>
      </c>
      <c r="S1720">
        <v>-0.25771470437489102</v>
      </c>
      <c r="T1720">
        <v>5.0443720456799998E-3</v>
      </c>
      <c r="U1720">
        <f t="shared" si="78"/>
        <v>-0.28283237137151312</v>
      </c>
      <c r="V1720">
        <f t="shared" si="79"/>
        <v>4.8838460537914026E-2</v>
      </c>
    </row>
    <row r="1721" spans="1:22" x14ac:dyDescent="0.2">
      <c r="A1721" t="s">
        <v>2619</v>
      </c>
      <c r="B1721" t="s">
        <v>2611</v>
      </c>
      <c r="C1721" t="s">
        <v>19</v>
      </c>
      <c r="D1721" s="2" t="str">
        <f t="shared" si="80"/>
        <v>R05</v>
      </c>
      <c r="E1721" t="s">
        <v>2620</v>
      </c>
      <c r="F1721">
        <v>1</v>
      </c>
      <c r="G1721">
        <v>-0.341970438070479</v>
      </c>
      <c r="H1721">
        <v>-0.37661382504698898</v>
      </c>
      <c r="I1721">
        <v>-0.43843691602454099</v>
      </c>
      <c r="J1721">
        <v>-0.17926801936199699</v>
      </c>
      <c r="K1721">
        <v>-0.21432422751508401</v>
      </c>
      <c r="L1721">
        <v>-0.25155265830884399</v>
      </c>
      <c r="M1721">
        <v>-0.25259816353362602</v>
      </c>
      <c r="N1721">
        <v>-0.25115828211582902</v>
      </c>
      <c r="O1721">
        <v>-0.26539441167660799</v>
      </c>
      <c r="P1721">
        <v>-0.258396920334731</v>
      </c>
      <c r="Q1721">
        <v>-0.31012268520381803</v>
      </c>
      <c r="R1721">
        <v>0.109772698039549</v>
      </c>
      <c r="S1721">
        <v>-0.25582008719392801</v>
      </c>
      <c r="T1721">
        <v>6.0957347031230201E-3</v>
      </c>
      <c r="U1721">
        <f t="shared" si="78"/>
        <v>-0.28297138619887285</v>
      </c>
      <c r="V1721">
        <f t="shared" si="79"/>
        <v>7.868413876758644E-2</v>
      </c>
    </row>
    <row r="1722" spans="1:22" x14ac:dyDescent="0.2">
      <c r="A1722" t="s">
        <v>3855</v>
      </c>
      <c r="B1722" t="s">
        <v>3821</v>
      </c>
      <c r="C1722" t="s">
        <v>58</v>
      </c>
      <c r="D1722" s="2" t="str">
        <f t="shared" si="80"/>
        <v>R21</v>
      </c>
      <c r="E1722" t="s">
        <v>3856</v>
      </c>
      <c r="F1722">
        <v>1</v>
      </c>
      <c r="G1722">
        <v>-0.41610174992535098</v>
      </c>
      <c r="H1722">
        <v>-0.263494619664355</v>
      </c>
      <c r="I1722">
        <v>-0.25561368006199497</v>
      </c>
      <c r="J1722">
        <v>-0.240093593243139</v>
      </c>
      <c r="K1722">
        <v>-0.38219686760735999</v>
      </c>
      <c r="L1722">
        <v>-0.23907062076810201</v>
      </c>
      <c r="M1722">
        <v>-0.260767326852194</v>
      </c>
      <c r="N1722">
        <v>-0.242767797903156</v>
      </c>
      <c r="O1722">
        <v>-0.26074974889416602</v>
      </c>
      <c r="P1722">
        <v>-0.26961722107507502</v>
      </c>
      <c r="Q1722">
        <v>-0.31150010210043999</v>
      </c>
      <c r="R1722">
        <v>8.1342248248058899E-2</v>
      </c>
      <c r="S1722">
        <v>-0.25459454309853902</v>
      </c>
      <c r="T1722">
        <v>1.30626828951845E-2</v>
      </c>
      <c r="U1722">
        <f t="shared" si="78"/>
        <v>-0.28304732259948928</v>
      </c>
      <c r="V1722">
        <f t="shared" si="79"/>
        <v>6.2578294738292212E-2</v>
      </c>
    </row>
    <row r="1723" spans="1:22" x14ac:dyDescent="0.2">
      <c r="A1723" t="s">
        <v>627</v>
      </c>
      <c r="B1723" t="s">
        <v>595</v>
      </c>
      <c r="C1723" t="s">
        <v>55</v>
      </c>
      <c r="D1723" s="2" t="str">
        <f t="shared" si="80"/>
        <v>R20</v>
      </c>
      <c r="E1723" t="s">
        <v>628</v>
      </c>
      <c r="F1723">
        <v>1</v>
      </c>
      <c r="G1723">
        <v>-0.39845331734626499</v>
      </c>
      <c r="H1723">
        <v>-0.22476357938875199</v>
      </c>
      <c r="I1723">
        <v>-0.304828456570852</v>
      </c>
      <c r="J1723">
        <v>-0.247338794284712</v>
      </c>
      <c r="K1723">
        <v>-0.28046850056096101</v>
      </c>
      <c r="L1723">
        <v>-0.27872036851612297</v>
      </c>
      <c r="M1723">
        <v>-0.28338805744682899</v>
      </c>
      <c r="N1723">
        <v>-0.28593648758907703</v>
      </c>
      <c r="O1723">
        <v>-0.28781503506127898</v>
      </c>
      <c r="P1723">
        <v>-0.23932737081063901</v>
      </c>
      <c r="Q1723">
        <v>-0.29117052963030798</v>
      </c>
      <c r="R1723">
        <v>6.7345699562801301E-2</v>
      </c>
      <c r="S1723">
        <v>-0.275037463884789</v>
      </c>
      <c r="T1723">
        <v>2.0251925770177901E-2</v>
      </c>
      <c r="U1723">
        <f t="shared" si="78"/>
        <v>-0.28310399675754894</v>
      </c>
      <c r="V1723">
        <f t="shared" si="79"/>
        <v>4.7648043581019518E-2</v>
      </c>
    </row>
    <row r="1724" spans="1:22" x14ac:dyDescent="0.2">
      <c r="A1724" t="s">
        <v>4201</v>
      </c>
      <c r="B1724" t="s">
        <v>4193</v>
      </c>
      <c r="C1724" t="s">
        <v>19</v>
      </c>
      <c r="D1724" s="2" t="str">
        <f t="shared" si="80"/>
        <v>R05</v>
      </c>
      <c r="E1724" t="s">
        <v>4202</v>
      </c>
      <c r="F1724">
        <v>1</v>
      </c>
      <c r="G1724">
        <v>-0.365189183369517</v>
      </c>
      <c r="H1724">
        <v>-0.36018322056459701</v>
      </c>
      <c r="I1724">
        <v>-0.300038122358672</v>
      </c>
      <c r="J1724">
        <v>-0.307599587042648</v>
      </c>
      <c r="K1724">
        <v>-0.24338169929935599</v>
      </c>
      <c r="L1724">
        <v>-0.23572417027770501</v>
      </c>
      <c r="M1724">
        <v>-0.249663981055365</v>
      </c>
      <c r="N1724">
        <v>-0.25376991515504499</v>
      </c>
      <c r="O1724">
        <v>-0.265315503986989</v>
      </c>
      <c r="P1724">
        <v>-0.25164933674501999</v>
      </c>
      <c r="Q1724">
        <v>-0.31527836252695801</v>
      </c>
      <c r="R1724">
        <v>4.9919672998596502E-2</v>
      </c>
      <c r="S1724">
        <v>-0.25122458144402499</v>
      </c>
      <c r="T1724">
        <v>1.0581959397673601E-2</v>
      </c>
      <c r="U1724">
        <f t="shared" si="78"/>
        <v>-0.28325147198549139</v>
      </c>
      <c r="V1724">
        <f t="shared" si="79"/>
        <v>4.7927055274394829E-2</v>
      </c>
    </row>
    <row r="1725" spans="1:22" x14ac:dyDescent="0.2">
      <c r="A1725" t="s">
        <v>2183</v>
      </c>
      <c r="B1725" t="s">
        <v>2145</v>
      </c>
      <c r="C1725" t="s">
        <v>64</v>
      </c>
      <c r="D1725" s="2" t="str">
        <f t="shared" si="80"/>
        <v>R23</v>
      </c>
      <c r="E1725" t="s">
        <v>2184</v>
      </c>
      <c r="F1725">
        <v>1</v>
      </c>
      <c r="G1725">
        <v>-0.28275104800189299</v>
      </c>
      <c r="H1725">
        <v>-0.36975045963484499</v>
      </c>
      <c r="I1725">
        <v>-0.384031766573741</v>
      </c>
      <c r="J1725">
        <v>-0.35606890912906902</v>
      </c>
      <c r="K1725">
        <v>-0.11592449530941699</v>
      </c>
      <c r="L1725">
        <v>-0.26110069296508698</v>
      </c>
      <c r="M1725">
        <v>-0.26535123568378299</v>
      </c>
      <c r="N1725">
        <v>-0.25362363426720602</v>
      </c>
      <c r="O1725">
        <v>-0.26099017076097403</v>
      </c>
      <c r="P1725">
        <v>-0.28363180654160502</v>
      </c>
      <c r="Q1725">
        <v>-0.30170533572979302</v>
      </c>
      <c r="R1725">
        <v>0.110947018781566</v>
      </c>
      <c r="S1725">
        <v>-0.26493950804373101</v>
      </c>
      <c r="T1725">
        <v>1.1268920847739001E-2</v>
      </c>
      <c r="U1725">
        <f t="shared" si="78"/>
        <v>-0.28332242188676193</v>
      </c>
      <c r="V1725">
        <f t="shared" si="79"/>
        <v>7.6828982832697748E-2</v>
      </c>
    </row>
    <row r="1726" spans="1:22" x14ac:dyDescent="0.2">
      <c r="A1726" t="s">
        <v>1276</v>
      </c>
      <c r="B1726" t="s">
        <v>1277</v>
      </c>
      <c r="C1726" t="s">
        <v>7</v>
      </c>
      <c r="D1726" s="2" t="str">
        <f t="shared" si="80"/>
        <v>R01</v>
      </c>
      <c r="E1726" t="s">
        <v>1278</v>
      </c>
      <c r="F1726">
        <v>1</v>
      </c>
      <c r="G1726">
        <v>-0.43675477095427401</v>
      </c>
      <c r="H1726">
        <v>-0.31259218124118698</v>
      </c>
      <c r="I1726">
        <v>-0.26126864450870502</v>
      </c>
      <c r="J1726">
        <v>-5.0857130884094298E-2</v>
      </c>
      <c r="K1726">
        <v>-0.39945412556148202</v>
      </c>
      <c r="L1726">
        <v>-0.277508746203316</v>
      </c>
      <c r="M1726">
        <v>-0.26999074955675101</v>
      </c>
      <c r="N1726">
        <v>-0.28048437408445898</v>
      </c>
      <c r="O1726">
        <v>-0.281226551211257</v>
      </c>
      <c r="P1726">
        <v>-0.26462553602170802</v>
      </c>
      <c r="Q1726">
        <v>-0.29218537062994798</v>
      </c>
      <c r="R1726">
        <v>0.15167275502451599</v>
      </c>
      <c r="S1726">
        <v>-0.27476719141549799</v>
      </c>
      <c r="T1726">
        <v>7.2040474778474499E-3</v>
      </c>
      <c r="U1726">
        <f t="shared" si="78"/>
        <v>-0.28347628102272332</v>
      </c>
      <c r="V1726">
        <f t="shared" si="79"/>
        <v>0.10164457360223801</v>
      </c>
    </row>
    <row r="1727" spans="1:22" x14ac:dyDescent="0.2">
      <c r="A1727" t="s">
        <v>4295</v>
      </c>
      <c r="B1727" t="s">
        <v>4255</v>
      </c>
      <c r="C1727" t="s">
        <v>67</v>
      </c>
      <c r="D1727" s="2" t="str">
        <f t="shared" si="80"/>
        <v>R24</v>
      </c>
      <c r="E1727" t="s">
        <v>4296</v>
      </c>
      <c r="F1727">
        <v>1</v>
      </c>
      <c r="G1727">
        <v>-0.39050574898916002</v>
      </c>
      <c r="H1727">
        <v>-0.27030647889875598</v>
      </c>
      <c r="I1727">
        <v>-0.38676795609522102</v>
      </c>
      <c r="J1727">
        <v>-0.30664187764508199</v>
      </c>
      <c r="K1727">
        <v>-0.14577427513195701</v>
      </c>
      <c r="L1727">
        <v>-0.27207097433419197</v>
      </c>
      <c r="M1727">
        <v>-0.27403217885759801</v>
      </c>
      <c r="N1727">
        <v>-0.27653947795656902</v>
      </c>
      <c r="O1727">
        <v>-0.28006831373069102</v>
      </c>
      <c r="P1727">
        <v>-0.232117868005249</v>
      </c>
      <c r="Q1727">
        <v>-0.29999926735203503</v>
      </c>
      <c r="R1727">
        <v>0.100537757518584</v>
      </c>
      <c r="S1727">
        <v>-0.26696576257686</v>
      </c>
      <c r="T1727">
        <v>1.9708539108241899E-2</v>
      </c>
      <c r="U1727">
        <f t="shared" si="78"/>
        <v>-0.28348251496444754</v>
      </c>
      <c r="V1727">
        <f t="shared" si="79"/>
        <v>7.0484907680782471E-2</v>
      </c>
    </row>
    <row r="1728" spans="1:22" x14ac:dyDescent="0.2">
      <c r="A1728" t="s">
        <v>3267</v>
      </c>
      <c r="B1728" t="s">
        <v>3231</v>
      </c>
      <c r="C1728" t="s">
        <v>61</v>
      </c>
      <c r="D1728" s="2" t="str">
        <f t="shared" si="80"/>
        <v>R22</v>
      </c>
      <c r="E1728" t="s">
        <v>3268</v>
      </c>
      <c r="F1728">
        <v>1</v>
      </c>
      <c r="G1728">
        <v>-0.38741446286000902</v>
      </c>
      <c r="H1728">
        <v>-0.27541515592835297</v>
      </c>
      <c r="I1728">
        <v>-0.24085936587461601</v>
      </c>
      <c r="J1728">
        <v>-0.280240304533521</v>
      </c>
      <c r="K1728">
        <v>-0.32882845275725497</v>
      </c>
      <c r="L1728">
        <v>-0.25446096696068199</v>
      </c>
      <c r="M1728">
        <v>-0.27362474740267101</v>
      </c>
      <c r="N1728">
        <v>-0.25464306385909102</v>
      </c>
      <c r="O1728">
        <v>-0.257292451626154</v>
      </c>
      <c r="P1728">
        <v>-0.28564177190618201</v>
      </c>
      <c r="Q1728">
        <v>-0.30255154839075099</v>
      </c>
      <c r="R1728">
        <v>5.6860115057123198E-2</v>
      </c>
      <c r="S1728">
        <v>-0.26513260035095598</v>
      </c>
      <c r="T1728">
        <v>1.3947443730727401E-2</v>
      </c>
      <c r="U1728">
        <f t="shared" si="78"/>
        <v>-0.2838420743708534</v>
      </c>
      <c r="V1728">
        <f t="shared" si="79"/>
        <v>4.3730055345566225E-2</v>
      </c>
    </row>
    <row r="1729" spans="1:22" x14ac:dyDescent="0.2">
      <c r="A1729" t="s">
        <v>1845</v>
      </c>
      <c r="B1729" t="s">
        <v>1835</v>
      </c>
      <c r="C1729" t="s">
        <v>22</v>
      </c>
      <c r="D1729" s="2" t="str">
        <f t="shared" si="80"/>
        <v>R06</v>
      </c>
      <c r="E1729" t="s">
        <v>1846</v>
      </c>
      <c r="F1729">
        <v>1</v>
      </c>
      <c r="G1729">
        <v>-0.319947066670838</v>
      </c>
      <c r="H1729">
        <v>-0.168376488947305</v>
      </c>
      <c r="I1729">
        <v>-0.38507803983574301</v>
      </c>
      <c r="J1729">
        <v>-0.45433730866858402</v>
      </c>
      <c r="K1729">
        <v>-0.21463809512493501</v>
      </c>
      <c r="L1729">
        <v>-0.264117978791857</v>
      </c>
      <c r="M1729">
        <v>-0.25379232500041399</v>
      </c>
      <c r="N1729">
        <v>-0.26005364205992498</v>
      </c>
      <c r="O1729">
        <v>-0.26415695827326002</v>
      </c>
      <c r="P1729">
        <v>-0.25461824550057599</v>
      </c>
      <c r="Q1729">
        <v>-0.30847539984948102</v>
      </c>
      <c r="R1729">
        <v>0.118013139767168</v>
      </c>
      <c r="S1729">
        <v>-0.259347829925207</v>
      </c>
      <c r="T1729">
        <v>4.9903108682391702E-3</v>
      </c>
      <c r="U1729">
        <f t="shared" si="78"/>
        <v>-0.28391161488734373</v>
      </c>
      <c r="V1729">
        <f t="shared" si="79"/>
        <v>8.2893380487445878E-2</v>
      </c>
    </row>
    <row r="1730" spans="1:22" x14ac:dyDescent="0.2">
      <c r="A1730" t="s">
        <v>2330</v>
      </c>
      <c r="B1730" t="s">
        <v>2331</v>
      </c>
      <c r="C1730" t="s">
        <v>7</v>
      </c>
      <c r="D1730" s="2" t="str">
        <f t="shared" si="80"/>
        <v>R01</v>
      </c>
      <c r="E1730" t="s">
        <v>2332</v>
      </c>
      <c r="F1730">
        <v>1</v>
      </c>
      <c r="G1730">
        <v>-0.268601512404123</v>
      </c>
      <c r="H1730">
        <v>-0.407632450671363</v>
      </c>
      <c r="I1730">
        <v>-0.19616346031152601</v>
      </c>
      <c r="J1730">
        <v>-0.28901966248579097</v>
      </c>
      <c r="K1730">
        <v>-0.274314418226624</v>
      </c>
      <c r="L1730">
        <v>-0.26298630284918401</v>
      </c>
      <c r="M1730">
        <v>-0.31019817554656298</v>
      </c>
      <c r="N1730">
        <v>-0.25960582696428203</v>
      </c>
      <c r="O1730">
        <v>-0.25342987912155002</v>
      </c>
      <c r="P1730">
        <v>-0.32116734048927398</v>
      </c>
      <c r="Q1730">
        <v>-0.28714630081988501</v>
      </c>
      <c r="R1730">
        <v>7.6332931040944296E-2</v>
      </c>
      <c r="S1730">
        <v>-0.28147750499417101</v>
      </c>
      <c r="T1730">
        <v>3.1650924679651103E-2</v>
      </c>
      <c r="U1730">
        <f t="shared" ref="U1730:U1793" si="81">AVERAGE(G1730:P1730)</f>
        <v>-0.28431190290702796</v>
      </c>
      <c r="V1730">
        <f t="shared" ref="V1730:V1793" si="82">_xlfn.STDEV.S(G1730:P1730)</f>
        <v>5.5170772951706012E-2</v>
      </c>
    </row>
    <row r="1731" spans="1:22" x14ac:dyDescent="0.2">
      <c r="A1731" t="s">
        <v>515</v>
      </c>
      <c r="B1731" t="s">
        <v>471</v>
      </c>
      <c r="C1731" t="s">
        <v>73</v>
      </c>
      <c r="D1731" s="2" t="str">
        <f t="shared" ref="D1731:D1794" si="83">RIGHT(C1731,3)</f>
        <v>R26</v>
      </c>
      <c r="E1731" t="s">
        <v>516</v>
      </c>
      <c r="F1731">
        <v>1</v>
      </c>
      <c r="G1731">
        <v>-0.35030764529880798</v>
      </c>
      <c r="H1731">
        <v>-0.18855620804029</v>
      </c>
      <c r="I1731">
        <v>-0.39430596503976201</v>
      </c>
      <c r="J1731">
        <v>-0.24110345513265199</v>
      </c>
      <c r="K1731">
        <v>-0.26004811004640799</v>
      </c>
      <c r="L1731">
        <v>-0.284820305456845</v>
      </c>
      <c r="M1731">
        <v>-0.27326168816083701</v>
      </c>
      <c r="N1731">
        <v>-0.29246257097525502</v>
      </c>
      <c r="O1731">
        <v>-0.28662011783436597</v>
      </c>
      <c r="P1731">
        <v>-0.271713585174918</v>
      </c>
      <c r="Q1731">
        <v>-0.28686427671158399</v>
      </c>
      <c r="R1731">
        <v>8.3735317161543005E-2</v>
      </c>
      <c r="S1731">
        <v>-0.28177565352044398</v>
      </c>
      <c r="T1731">
        <v>8.9537948675864499E-3</v>
      </c>
      <c r="U1731">
        <f t="shared" si="81"/>
        <v>-0.2843199651160141</v>
      </c>
      <c r="V1731">
        <f t="shared" si="82"/>
        <v>5.6205802730929594E-2</v>
      </c>
    </row>
    <row r="1732" spans="1:22" x14ac:dyDescent="0.2">
      <c r="A1732" t="s">
        <v>3583</v>
      </c>
      <c r="B1732" t="s">
        <v>3573</v>
      </c>
      <c r="C1732" t="s">
        <v>22</v>
      </c>
      <c r="D1732" s="2" t="str">
        <f t="shared" si="83"/>
        <v>R06</v>
      </c>
      <c r="E1732" t="s">
        <v>3584</v>
      </c>
      <c r="F1732">
        <v>1</v>
      </c>
      <c r="G1732">
        <v>-0.43561426166531098</v>
      </c>
      <c r="H1732">
        <v>-0.22793408563898199</v>
      </c>
      <c r="I1732">
        <v>-0.29394418726223798</v>
      </c>
      <c r="J1732">
        <v>-0.215364948484074</v>
      </c>
      <c r="K1732">
        <v>-0.37384850038927098</v>
      </c>
      <c r="L1732">
        <v>-0.25996596944471601</v>
      </c>
      <c r="M1732">
        <v>-0.25333731921392399</v>
      </c>
      <c r="N1732">
        <v>-0.26550716695836102</v>
      </c>
      <c r="O1732">
        <v>-0.265185429592382</v>
      </c>
      <c r="P1732">
        <v>-0.25279686608088697</v>
      </c>
      <c r="Q1732">
        <v>-0.309341196687975</v>
      </c>
      <c r="R1732">
        <v>9.4606817968715201E-2</v>
      </c>
      <c r="S1732">
        <v>-0.25935855025805399</v>
      </c>
      <c r="T1732">
        <v>6.1530051743053198E-3</v>
      </c>
      <c r="U1732">
        <f t="shared" si="81"/>
        <v>-0.2843498734730146</v>
      </c>
      <c r="V1732">
        <f t="shared" si="82"/>
        <v>6.8474569712419192E-2</v>
      </c>
    </row>
    <row r="1733" spans="1:22" x14ac:dyDescent="0.2">
      <c r="A1733" t="s">
        <v>2715</v>
      </c>
      <c r="B1733" t="s">
        <v>2673</v>
      </c>
      <c r="C1733" t="s">
        <v>70</v>
      </c>
      <c r="D1733" s="2" t="str">
        <f t="shared" si="83"/>
        <v>R25</v>
      </c>
      <c r="E1733" t="s">
        <v>2716</v>
      </c>
      <c r="F1733">
        <v>1</v>
      </c>
      <c r="G1733">
        <v>-0.35618306006468498</v>
      </c>
      <c r="H1733">
        <v>-0.30245148442835001</v>
      </c>
      <c r="I1733">
        <v>-0.46352638864338602</v>
      </c>
      <c r="J1733">
        <v>-0.20065336443303899</v>
      </c>
      <c r="K1733">
        <v>-0.211688215941473</v>
      </c>
      <c r="L1733">
        <v>-0.262077073806259</v>
      </c>
      <c r="M1733">
        <v>-0.25888565021885501</v>
      </c>
      <c r="N1733">
        <v>-0.25562408337636</v>
      </c>
      <c r="O1733">
        <v>-0.26218442014936699</v>
      </c>
      <c r="P1733">
        <v>-0.27049049135005498</v>
      </c>
      <c r="Q1733">
        <v>-0.30690050270218699</v>
      </c>
      <c r="R1733">
        <v>0.108781968072886</v>
      </c>
      <c r="S1733">
        <v>-0.26185234378017902</v>
      </c>
      <c r="T1733">
        <v>5.5310683887274496E-3</v>
      </c>
      <c r="U1733">
        <f t="shared" si="81"/>
        <v>-0.2843764232411829</v>
      </c>
      <c r="V1733">
        <f t="shared" si="82"/>
        <v>7.6397919355744304E-2</v>
      </c>
    </row>
    <row r="1734" spans="1:22" x14ac:dyDescent="0.2">
      <c r="A1734" t="s">
        <v>4459</v>
      </c>
      <c r="B1734" t="s">
        <v>4441</v>
      </c>
      <c r="C1734" t="s">
        <v>34</v>
      </c>
      <c r="D1734" s="2" t="str">
        <f t="shared" si="83"/>
        <v>R10</v>
      </c>
      <c r="E1734" t="s">
        <v>4460</v>
      </c>
      <c r="F1734">
        <v>1</v>
      </c>
      <c r="G1734">
        <v>-0.38175260371515202</v>
      </c>
      <c r="H1734">
        <v>-0.179601825594047</v>
      </c>
      <c r="I1734">
        <v>-0.44277208249472899</v>
      </c>
      <c r="J1734">
        <v>-0.29999651016767598</v>
      </c>
      <c r="K1734">
        <v>-0.249094229217909</v>
      </c>
      <c r="L1734">
        <v>-0.26095041585790002</v>
      </c>
      <c r="M1734">
        <v>-0.25251592499893699</v>
      </c>
      <c r="N1734">
        <v>-0.26075505438048802</v>
      </c>
      <c r="O1734">
        <v>-0.26712842870486198</v>
      </c>
      <c r="P1734">
        <v>-0.24953047844795601</v>
      </c>
      <c r="Q1734">
        <v>-0.31064345023790302</v>
      </c>
      <c r="R1734">
        <v>0.104388766757537</v>
      </c>
      <c r="S1734">
        <v>-0.25817606047802899</v>
      </c>
      <c r="T1734">
        <v>7.0935952885673604E-3</v>
      </c>
      <c r="U1734">
        <f t="shared" si="81"/>
        <v>-0.28440975535796559</v>
      </c>
      <c r="V1734">
        <f t="shared" si="82"/>
        <v>7.5034364236696474E-2</v>
      </c>
    </row>
    <row r="1735" spans="1:22" x14ac:dyDescent="0.2">
      <c r="A1735" t="s">
        <v>1293</v>
      </c>
      <c r="B1735" t="s">
        <v>1277</v>
      </c>
      <c r="C1735" t="s">
        <v>31</v>
      </c>
      <c r="D1735" s="2" t="str">
        <f t="shared" si="83"/>
        <v>R09</v>
      </c>
      <c r="E1735" t="s">
        <v>1294</v>
      </c>
      <c r="F1735">
        <v>1</v>
      </c>
      <c r="G1735">
        <v>-0.46124778767607399</v>
      </c>
      <c r="H1735">
        <v>-0.22014795695155301</v>
      </c>
      <c r="I1735">
        <v>-0.31137078607978502</v>
      </c>
      <c r="J1735">
        <v>-0.153563286645895</v>
      </c>
      <c r="K1735">
        <v>-0.40310894338006198</v>
      </c>
      <c r="L1735">
        <v>-0.25436678104647498</v>
      </c>
      <c r="M1735">
        <v>-0.25488188393049599</v>
      </c>
      <c r="N1735">
        <v>-0.26554981121443</v>
      </c>
      <c r="O1735">
        <v>-0.27465142413161397</v>
      </c>
      <c r="P1735">
        <v>-0.245386091504146</v>
      </c>
      <c r="Q1735">
        <v>-0.30988775214667402</v>
      </c>
      <c r="R1735">
        <v>0.126582798590336</v>
      </c>
      <c r="S1735">
        <v>-0.25896719836543203</v>
      </c>
      <c r="T1735">
        <v>1.1309573675905E-2</v>
      </c>
      <c r="U1735">
        <f t="shared" si="81"/>
        <v>-0.28442747525605294</v>
      </c>
      <c r="V1735">
        <f t="shared" si="82"/>
        <v>8.8873632145273343E-2</v>
      </c>
    </row>
    <row r="1736" spans="1:22" x14ac:dyDescent="0.2">
      <c r="A1736" t="s">
        <v>2559</v>
      </c>
      <c r="B1736" t="s">
        <v>2517</v>
      </c>
      <c r="C1736" t="s">
        <v>70</v>
      </c>
      <c r="D1736" s="2" t="str">
        <f t="shared" si="83"/>
        <v>R25</v>
      </c>
      <c r="E1736" t="s">
        <v>2560</v>
      </c>
      <c r="F1736">
        <v>1</v>
      </c>
      <c r="G1736">
        <v>-0.36850604157615302</v>
      </c>
      <c r="H1736">
        <v>-0.332795713579986</v>
      </c>
      <c r="I1736">
        <v>-0.32782785640342099</v>
      </c>
      <c r="J1736">
        <v>-0.23305886666089301</v>
      </c>
      <c r="K1736">
        <v>-0.27903329545842798</v>
      </c>
      <c r="L1736">
        <v>-0.25258470998745097</v>
      </c>
      <c r="M1736">
        <v>-0.26455273915722399</v>
      </c>
      <c r="N1736">
        <v>-0.24594635759486</v>
      </c>
      <c r="O1736">
        <v>-0.258939135925012</v>
      </c>
      <c r="P1736">
        <v>-0.28129070857856098</v>
      </c>
      <c r="Q1736">
        <v>-0.30824435473577599</v>
      </c>
      <c r="R1736">
        <v>5.27349439666778E-2</v>
      </c>
      <c r="S1736">
        <v>-0.26066273024862202</v>
      </c>
      <c r="T1736">
        <v>1.3467019641573401E-2</v>
      </c>
      <c r="U1736">
        <f t="shared" si="81"/>
        <v>-0.2844535424921989</v>
      </c>
      <c r="V1736">
        <f t="shared" si="82"/>
        <v>4.4107655174422777E-2</v>
      </c>
    </row>
    <row r="1737" spans="1:22" x14ac:dyDescent="0.2">
      <c r="A1737" t="s">
        <v>2031</v>
      </c>
      <c r="B1737" t="s">
        <v>2021</v>
      </c>
      <c r="C1737" t="s">
        <v>22</v>
      </c>
      <c r="D1737" s="2" t="str">
        <f t="shared" si="83"/>
        <v>R06</v>
      </c>
      <c r="E1737" t="s">
        <v>2032</v>
      </c>
      <c r="F1737">
        <v>1</v>
      </c>
      <c r="G1737">
        <v>-0.32363859588187499</v>
      </c>
      <c r="H1737">
        <v>-0.17160793302600699</v>
      </c>
      <c r="I1737">
        <v>-0.39189825254947902</v>
      </c>
      <c r="J1737">
        <v>-0.45235082611016503</v>
      </c>
      <c r="K1737">
        <v>-0.211108464183873</v>
      </c>
      <c r="L1737">
        <v>-0.26386676380952701</v>
      </c>
      <c r="M1737">
        <v>-0.25359315831426998</v>
      </c>
      <c r="N1737">
        <v>-0.259959985998725</v>
      </c>
      <c r="O1737">
        <v>-0.26409248617008801</v>
      </c>
      <c r="P1737">
        <v>-0.25466508547521199</v>
      </c>
      <c r="Q1737">
        <v>-0.31012081435027999</v>
      </c>
      <c r="R1737">
        <v>0.118415497127069</v>
      </c>
      <c r="S1737">
        <v>-0.25923549595356499</v>
      </c>
      <c r="T1737">
        <v>4.9570280339898904E-3</v>
      </c>
      <c r="U1737">
        <f t="shared" si="81"/>
        <v>-0.28467815515192207</v>
      </c>
      <c r="V1737">
        <f t="shared" si="82"/>
        <v>8.3440263008241727E-2</v>
      </c>
    </row>
    <row r="1738" spans="1:22" x14ac:dyDescent="0.2">
      <c r="A1738" t="s">
        <v>2001</v>
      </c>
      <c r="B1738" t="s">
        <v>1959</v>
      </c>
      <c r="C1738" t="s">
        <v>70</v>
      </c>
      <c r="D1738" s="2" t="str">
        <f t="shared" si="83"/>
        <v>R25</v>
      </c>
      <c r="E1738" t="s">
        <v>2002</v>
      </c>
      <c r="F1738">
        <v>1</v>
      </c>
      <c r="G1738">
        <v>-0.303777396089429</v>
      </c>
      <c r="H1738">
        <v>-0.26141363630124598</v>
      </c>
      <c r="I1738">
        <v>-0.450414047322372</v>
      </c>
      <c r="J1738">
        <v>-0.31546092263157099</v>
      </c>
      <c r="K1738">
        <v>-0.21574729152369501</v>
      </c>
      <c r="L1738">
        <v>-0.264243349833027</v>
      </c>
      <c r="M1738">
        <v>-0.25348215154062298</v>
      </c>
      <c r="N1738">
        <v>-0.26243642767295799</v>
      </c>
      <c r="O1738">
        <v>-0.26582989376313099</v>
      </c>
      <c r="P1738">
        <v>-0.25575886894274702</v>
      </c>
      <c r="Q1738">
        <v>-0.30936265877366298</v>
      </c>
      <c r="R1738">
        <v>8.8072163499964801E-2</v>
      </c>
      <c r="S1738">
        <v>-0.26035013835049697</v>
      </c>
      <c r="T1738">
        <v>5.4264725135707501E-3</v>
      </c>
      <c r="U1738">
        <f t="shared" si="81"/>
        <v>-0.28485639856207995</v>
      </c>
      <c r="V1738">
        <f t="shared" si="82"/>
        <v>6.4247938354815765E-2</v>
      </c>
    </row>
    <row r="1739" spans="1:22" x14ac:dyDescent="0.2">
      <c r="A1739" t="s">
        <v>2493</v>
      </c>
      <c r="B1739" t="s">
        <v>2455</v>
      </c>
      <c r="C1739" t="s">
        <v>64</v>
      </c>
      <c r="D1739" s="2" t="str">
        <f t="shared" si="83"/>
        <v>R23</v>
      </c>
      <c r="E1739" t="s">
        <v>2494</v>
      </c>
      <c r="F1739">
        <v>1</v>
      </c>
      <c r="G1739">
        <v>-0.36783417408929098</v>
      </c>
      <c r="H1739">
        <v>-0.395450503832533</v>
      </c>
      <c r="I1739">
        <v>-0.37317317701868702</v>
      </c>
      <c r="J1739">
        <v>-0.22920464301959101</v>
      </c>
      <c r="K1739">
        <v>-0.19487483405747399</v>
      </c>
      <c r="L1739">
        <v>-0.24335028683968701</v>
      </c>
      <c r="M1739">
        <v>-0.263239870584276</v>
      </c>
      <c r="N1739">
        <v>-0.24917915513471001</v>
      </c>
      <c r="O1739">
        <v>-0.25900797466465397</v>
      </c>
      <c r="P1739">
        <v>-0.274040220795365</v>
      </c>
      <c r="Q1739">
        <v>-0.312107466403515</v>
      </c>
      <c r="R1739">
        <v>9.2732029340102495E-2</v>
      </c>
      <c r="S1739">
        <v>-0.25776350160373801</v>
      </c>
      <c r="T1739">
        <v>1.20198032657403E-2</v>
      </c>
      <c r="U1739">
        <f t="shared" si="81"/>
        <v>-0.28493548400362678</v>
      </c>
      <c r="V1739">
        <f t="shared" si="82"/>
        <v>6.8603519524002329E-2</v>
      </c>
    </row>
    <row r="1740" spans="1:22" x14ac:dyDescent="0.2">
      <c r="A1740" t="s">
        <v>2195</v>
      </c>
      <c r="B1740" t="s">
        <v>2145</v>
      </c>
      <c r="C1740" t="s">
        <v>82</v>
      </c>
      <c r="D1740" s="2" t="str">
        <f t="shared" si="83"/>
        <v>R29</v>
      </c>
      <c r="E1740" t="s">
        <v>2196</v>
      </c>
      <c r="F1740">
        <v>1</v>
      </c>
      <c r="G1740">
        <v>-0.32943063330509298</v>
      </c>
      <c r="H1740">
        <v>-9.0135059724816294E-2</v>
      </c>
      <c r="I1740">
        <v>-0.34496178848831099</v>
      </c>
      <c r="J1740">
        <v>-0.59754192536767603</v>
      </c>
      <c r="K1740">
        <v>-0.160339172894745</v>
      </c>
      <c r="L1740">
        <v>-0.25698231206151301</v>
      </c>
      <c r="M1740">
        <v>-0.27032778523260198</v>
      </c>
      <c r="N1740">
        <v>-0.25067432525706301</v>
      </c>
      <c r="O1740">
        <v>-0.26203163924511802</v>
      </c>
      <c r="P1740">
        <v>-0.28750055825005899</v>
      </c>
      <c r="Q1740">
        <v>-0.304481715956128</v>
      </c>
      <c r="R1740">
        <v>0.196765680980693</v>
      </c>
      <c r="S1740">
        <v>-0.26550332400927101</v>
      </c>
      <c r="T1740">
        <v>1.4245290309853401E-2</v>
      </c>
      <c r="U1740">
        <f t="shared" si="81"/>
        <v>-0.28499251998269964</v>
      </c>
      <c r="V1740">
        <f t="shared" si="82"/>
        <v>0.13311521059599229</v>
      </c>
    </row>
    <row r="1741" spans="1:22" x14ac:dyDescent="0.2">
      <c r="A1741" t="s">
        <v>675</v>
      </c>
      <c r="B1741" t="s">
        <v>657</v>
      </c>
      <c r="C1741" t="s">
        <v>34</v>
      </c>
      <c r="D1741" s="2" t="str">
        <f t="shared" si="83"/>
        <v>R10</v>
      </c>
      <c r="E1741" t="s">
        <v>676</v>
      </c>
      <c r="F1741">
        <v>1</v>
      </c>
      <c r="G1741">
        <v>-0.25480577712321101</v>
      </c>
      <c r="H1741">
        <v>-0.63560360952528405</v>
      </c>
      <c r="I1741">
        <v>-8.5362715465727101E-2</v>
      </c>
      <c r="J1741">
        <v>-0.42073331127850699</v>
      </c>
      <c r="K1741">
        <v>-0.142658603211402</v>
      </c>
      <c r="L1741">
        <v>-0.24082862647219799</v>
      </c>
      <c r="M1741">
        <v>-0.28194903557159301</v>
      </c>
      <c r="N1741">
        <v>-0.234240534507454</v>
      </c>
      <c r="O1741">
        <v>-0.25229907439245303</v>
      </c>
      <c r="P1741">
        <v>-0.30217598269634499</v>
      </c>
      <c r="Q1741">
        <v>-0.30783280332082602</v>
      </c>
      <c r="R1741">
        <v>0.22347681533910199</v>
      </c>
      <c r="S1741">
        <v>-0.26229865072800901</v>
      </c>
      <c r="T1741">
        <v>2.8829457954043101E-2</v>
      </c>
      <c r="U1741">
        <f t="shared" si="81"/>
        <v>-0.28506572702441735</v>
      </c>
      <c r="V1741">
        <f t="shared" si="82"/>
        <v>0.15212403425822912</v>
      </c>
    </row>
    <row r="1742" spans="1:22" x14ac:dyDescent="0.2">
      <c r="A1742" t="s">
        <v>3207</v>
      </c>
      <c r="B1742" t="s">
        <v>3169</v>
      </c>
      <c r="C1742" t="s">
        <v>64</v>
      </c>
      <c r="D1742" s="2" t="str">
        <f t="shared" si="83"/>
        <v>R23</v>
      </c>
      <c r="E1742" t="s">
        <v>3208</v>
      </c>
      <c r="F1742">
        <v>1</v>
      </c>
      <c r="G1742">
        <v>-0.43494091847326899</v>
      </c>
      <c r="H1742">
        <v>-0.379162645042743</v>
      </c>
      <c r="I1742">
        <v>-0.270396501131765</v>
      </c>
      <c r="J1742">
        <v>-0.23169720185328399</v>
      </c>
      <c r="K1742">
        <v>-0.26449546826869003</v>
      </c>
      <c r="L1742">
        <v>-0.23993592265661801</v>
      </c>
      <c r="M1742">
        <v>-0.25531442406041499</v>
      </c>
      <c r="N1742">
        <v>-0.25312248864801601</v>
      </c>
      <c r="O1742">
        <v>-0.25604785748787301</v>
      </c>
      <c r="P1742">
        <v>-0.265791230860559</v>
      </c>
      <c r="Q1742">
        <v>-0.31613854695394999</v>
      </c>
      <c r="R1742">
        <v>8.65674931960905E-2</v>
      </c>
      <c r="S1742">
        <v>-0.25404238474269603</v>
      </c>
      <c r="T1742">
        <v>9.2670636054476598E-3</v>
      </c>
      <c r="U1742">
        <f t="shared" si="81"/>
        <v>-0.28509046584832315</v>
      </c>
      <c r="V1742">
        <f t="shared" si="82"/>
        <v>6.663255026045338E-2</v>
      </c>
    </row>
    <row r="1743" spans="1:22" x14ac:dyDescent="0.2">
      <c r="A1743" t="s">
        <v>1425</v>
      </c>
      <c r="B1743" t="s">
        <v>1401</v>
      </c>
      <c r="C1743" t="s">
        <v>43</v>
      </c>
      <c r="D1743" s="2" t="str">
        <f t="shared" si="83"/>
        <v>R13</v>
      </c>
      <c r="E1743" t="s">
        <v>1426</v>
      </c>
      <c r="F1743">
        <v>1</v>
      </c>
      <c r="G1743">
        <v>-0.33505718093314801</v>
      </c>
      <c r="H1743">
        <v>-0.20367674954722501</v>
      </c>
      <c r="I1743">
        <v>-0.31181611776938201</v>
      </c>
      <c r="J1743">
        <v>-8.6418764484898797E-2</v>
      </c>
      <c r="K1743">
        <v>-0.116474620474194</v>
      </c>
      <c r="L1743">
        <v>-0.33472827855367498</v>
      </c>
      <c r="M1743">
        <v>-0.33049249083138499</v>
      </c>
      <c r="N1743">
        <v>-0.35379116084658901</v>
      </c>
      <c r="O1743">
        <v>-0.41152657249253</v>
      </c>
      <c r="P1743">
        <v>-0.36748271741762101</v>
      </c>
      <c r="Q1743">
        <v>-0.21068868664176901</v>
      </c>
      <c r="R1743">
        <v>0.111873534378439</v>
      </c>
      <c r="S1743">
        <v>-0.35960424402836</v>
      </c>
      <c r="T1743">
        <v>3.2627052826848801E-2</v>
      </c>
      <c r="U1743">
        <f t="shared" si="81"/>
        <v>-0.28514646533506482</v>
      </c>
      <c r="V1743">
        <f t="shared" si="82"/>
        <v>0.11043371926753995</v>
      </c>
    </row>
    <row r="1744" spans="1:22" x14ac:dyDescent="0.2">
      <c r="A1744" t="s">
        <v>1427</v>
      </c>
      <c r="B1744" t="s">
        <v>1401</v>
      </c>
      <c r="C1744" t="s">
        <v>46</v>
      </c>
      <c r="D1744" s="2" t="str">
        <f t="shared" si="83"/>
        <v>R14</v>
      </c>
      <c r="E1744" t="s">
        <v>1428</v>
      </c>
      <c r="F1744">
        <v>1</v>
      </c>
      <c r="G1744">
        <v>-0.342175034052907</v>
      </c>
      <c r="H1744">
        <v>-0.160049077155592</v>
      </c>
      <c r="I1744">
        <v>-0.27907790699339902</v>
      </c>
      <c r="J1744">
        <v>-9.3067274962330193E-2</v>
      </c>
      <c r="K1744">
        <v>-4.99824382823989E-2</v>
      </c>
      <c r="L1744">
        <v>-0.34198398306421801</v>
      </c>
      <c r="M1744">
        <v>-0.33158385412981201</v>
      </c>
      <c r="N1744">
        <v>-0.38872593021977803</v>
      </c>
      <c r="O1744">
        <v>-0.44209754853417998</v>
      </c>
      <c r="P1744">
        <v>-0.42328243856908399</v>
      </c>
      <c r="Q1744">
        <v>-0.184870346289325</v>
      </c>
      <c r="R1744">
        <v>0.12334755400814899</v>
      </c>
      <c r="S1744">
        <v>-0.38553475090341399</v>
      </c>
      <c r="T1744">
        <v>4.8584437496518397E-2</v>
      </c>
      <c r="U1744">
        <f t="shared" si="81"/>
        <v>-0.28520254859636995</v>
      </c>
      <c r="V1744">
        <f t="shared" si="82"/>
        <v>0.13782669261890809</v>
      </c>
    </row>
    <row r="1745" spans="1:22" x14ac:dyDescent="0.2">
      <c r="A1745" t="s">
        <v>3093</v>
      </c>
      <c r="B1745" t="s">
        <v>3045</v>
      </c>
      <c r="C1745" t="s">
        <v>79</v>
      </c>
      <c r="D1745" s="2" t="str">
        <f t="shared" si="83"/>
        <v>R28</v>
      </c>
      <c r="E1745" t="s">
        <v>3094</v>
      </c>
      <c r="F1745">
        <v>1</v>
      </c>
      <c r="G1745">
        <v>-0.288625698563302</v>
      </c>
      <c r="H1745">
        <v>-0.60527663828774902</v>
      </c>
      <c r="I1745">
        <v>-0.166397504314516</v>
      </c>
      <c r="J1745">
        <v>-0.358923552219924</v>
      </c>
      <c r="K1745">
        <v>-0.15039706925683999</v>
      </c>
      <c r="L1745">
        <v>-0.241999947197168</v>
      </c>
      <c r="M1745">
        <v>-0.266357742842739</v>
      </c>
      <c r="N1745">
        <v>-0.243534890443172</v>
      </c>
      <c r="O1745">
        <v>-0.25213350181195698</v>
      </c>
      <c r="P1745">
        <v>-0.27868063106031798</v>
      </c>
      <c r="Q1745">
        <v>-0.31392409252846598</v>
      </c>
      <c r="R1745">
        <v>0.184429151437809</v>
      </c>
      <c r="S1745">
        <v>-0.25654134267107098</v>
      </c>
      <c r="T1745">
        <v>1.5704767155524001E-2</v>
      </c>
      <c r="U1745">
        <f t="shared" si="81"/>
        <v>-0.28523271759976848</v>
      </c>
      <c r="V1745">
        <f t="shared" si="82"/>
        <v>0.12704983991371704</v>
      </c>
    </row>
    <row r="1746" spans="1:22" x14ac:dyDescent="0.2">
      <c r="A1746" t="s">
        <v>3599</v>
      </c>
      <c r="B1746" t="s">
        <v>3573</v>
      </c>
      <c r="C1746" t="s">
        <v>46</v>
      </c>
      <c r="D1746" s="2" t="str">
        <f t="shared" si="83"/>
        <v>R14</v>
      </c>
      <c r="E1746" t="s">
        <v>3600</v>
      </c>
      <c r="F1746">
        <v>1</v>
      </c>
      <c r="G1746">
        <v>-0.446648794443541</v>
      </c>
      <c r="H1746">
        <v>-0.15508428296797699</v>
      </c>
      <c r="I1746">
        <v>-0.25444053939364603</v>
      </c>
      <c r="J1746">
        <v>-0.22898175637372301</v>
      </c>
      <c r="K1746">
        <v>-0.438978788772932</v>
      </c>
      <c r="L1746">
        <v>-0.26763265031674999</v>
      </c>
      <c r="M1746">
        <v>-0.26280011298097899</v>
      </c>
      <c r="N1746">
        <v>-0.27486369983244902</v>
      </c>
      <c r="O1746">
        <v>-0.26660674407720503</v>
      </c>
      <c r="P1746">
        <v>-0.25788283159602099</v>
      </c>
      <c r="Q1746">
        <v>-0.30482683239036401</v>
      </c>
      <c r="R1746">
        <v>0.13117193059808899</v>
      </c>
      <c r="S1746">
        <v>-0.26595720776068099</v>
      </c>
      <c r="T1746">
        <v>6.2792794989968903E-3</v>
      </c>
      <c r="U1746">
        <f t="shared" si="81"/>
        <v>-0.28539202007552233</v>
      </c>
      <c r="V1746">
        <f t="shared" si="82"/>
        <v>8.9913006232912415E-2</v>
      </c>
    </row>
    <row r="1747" spans="1:22" x14ac:dyDescent="0.2">
      <c r="A1747" t="s">
        <v>3367</v>
      </c>
      <c r="B1747" t="s">
        <v>3355</v>
      </c>
      <c r="C1747" t="s">
        <v>25</v>
      </c>
      <c r="D1747" s="2" t="str">
        <f t="shared" si="83"/>
        <v>R07</v>
      </c>
      <c r="E1747" t="s">
        <v>3368</v>
      </c>
      <c r="F1747">
        <v>1</v>
      </c>
      <c r="G1747">
        <v>-0.382661005660834</v>
      </c>
      <c r="H1747">
        <v>-0.22709794638990199</v>
      </c>
      <c r="I1747">
        <v>-0.30256304289845898</v>
      </c>
      <c r="J1747">
        <v>-0.17571504428244999</v>
      </c>
      <c r="K1747">
        <v>-0.29675749175198801</v>
      </c>
      <c r="L1747">
        <v>-0.305372381286867</v>
      </c>
      <c r="M1747">
        <v>-0.28947386149568699</v>
      </c>
      <c r="N1747">
        <v>-0.29741908362211</v>
      </c>
      <c r="O1747">
        <v>-0.29167873775414499</v>
      </c>
      <c r="P1747">
        <v>-0.28617782939367897</v>
      </c>
      <c r="Q1747">
        <v>-0.27695890619672697</v>
      </c>
      <c r="R1747">
        <v>7.8988803835614796E-2</v>
      </c>
      <c r="S1747">
        <v>-0.29402437871049802</v>
      </c>
      <c r="T1747">
        <v>7.5511383001152996E-3</v>
      </c>
      <c r="U1747">
        <f t="shared" si="81"/>
        <v>-0.28549164245361208</v>
      </c>
      <c r="V1747">
        <f t="shared" si="82"/>
        <v>5.3658466417322664E-2</v>
      </c>
    </row>
    <row r="1748" spans="1:22" x14ac:dyDescent="0.2">
      <c r="A1748" t="s">
        <v>3679</v>
      </c>
      <c r="B1748" t="s">
        <v>3635</v>
      </c>
      <c r="C1748" t="s">
        <v>73</v>
      </c>
      <c r="D1748" s="2" t="str">
        <f t="shared" si="83"/>
        <v>R26</v>
      </c>
      <c r="E1748" t="s">
        <v>3680</v>
      </c>
      <c r="F1748">
        <v>1</v>
      </c>
      <c r="G1748">
        <v>-0.39496986256558098</v>
      </c>
      <c r="H1748">
        <v>-0.166032556513145</v>
      </c>
      <c r="I1748">
        <v>-0.34374682987265198</v>
      </c>
      <c r="J1748">
        <v>-0.30661945047540901</v>
      </c>
      <c r="K1748">
        <v>-0.29289470687005997</v>
      </c>
      <c r="L1748">
        <v>-0.27752760965837803</v>
      </c>
      <c r="M1748">
        <v>-0.262522316496834</v>
      </c>
      <c r="N1748">
        <v>-0.27302404880469</v>
      </c>
      <c r="O1748">
        <v>-0.27556348605967101</v>
      </c>
      <c r="P1748">
        <v>-0.262493891812765</v>
      </c>
      <c r="Q1748">
        <v>-0.30085268125936898</v>
      </c>
      <c r="R1748">
        <v>8.5104351860589497E-2</v>
      </c>
      <c r="S1748">
        <v>-0.27022627056646797</v>
      </c>
      <c r="T1748">
        <v>7.2243265140072401E-3</v>
      </c>
      <c r="U1748">
        <f t="shared" si="81"/>
        <v>-0.28553947591291851</v>
      </c>
      <c r="V1748">
        <f t="shared" si="82"/>
        <v>5.9183996501112758E-2</v>
      </c>
    </row>
    <row r="1749" spans="1:22" x14ac:dyDescent="0.2">
      <c r="A1749" t="s">
        <v>431</v>
      </c>
      <c r="B1749" t="s">
        <v>409</v>
      </c>
      <c r="C1749" t="s">
        <v>40</v>
      </c>
      <c r="D1749" s="2" t="str">
        <f t="shared" si="83"/>
        <v>R12</v>
      </c>
      <c r="E1749" t="s">
        <v>432</v>
      </c>
      <c r="F1749">
        <v>1</v>
      </c>
      <c r="G1749">
        <v>-0.327150247172244</v>
      </c>
      <c r="H1749">
        <v>-0.25429414471432299</v>
      </c>
      <c r="I1749">
        <v>-0.42791457810497302</v>
      </c>
      <c r="J1749">
        <v>-0.25253518547922799</v>
      </c>
      <c r="K1749">
        <v>-0.30952672753289301</v>
      </c>
      <c r="L1749">
        <v>-0.25631920118993801</v>
      </c>
      <c r="M1749">
        <v>-0.25151333154033401</v>
      </c>
      <c r="N1749">
        <v>-0.260818768729981</v>
      </c>
      <c r="O1749">
        <v>-0.27111342114720099</v>
      </c>
      <c r="P1749">
        <v>-0.244774094207343</v>
      </c>
      <c r="Q1749">
        <v>-0.31428417660073199</v>
      </c>
      <c r="R1749">
        <v>7.1609669510924095E-2</v>
      </c>
      <c r="S1749">
        <v>-0.25690776336295901</v>
      </c>
      <c r="T1749">
        <v>9.9218055736127499E-3</v>
      </c>
      <c r="U1749">
        <f t="shared" si="81"/>
        <v>-0.28559596998184578</v>
      </c>
      <c r="V1749">
        <f t="shared" si="82"/>
        <v>5.6897256293248835E-2</v>
      </c>
    </row>
    <row r="1750" spans="1:22" x14ac:dyDescent="0.2">
      <c r="A1750" t="s">
        <v>92</v>
      </c>
      <c r="B1750" t="s">
        <v>6</v>
      </c>
      <c r="C1750" t="s">
        <v>93</v>
      </c>
      <c r="D1750" s="2" t="str">
        <f t="shared" si="83"/>
        <v>R33</v>
      </c>
      <c r="E1750" t="s">
        <v>94</v>
      </c>
      <c r="F1750">
        <v>1</v>
      </c>
      <c r="G1750">
        <v>-0.31049981292475698</v>
      </c>
      <c r="H1750">
        <v>-0.20619098682363701</v>
      </c>
      <c r="I1750">
        <v>-0.35142431050625</v>
      </c>
      <c r="J1750">
        <v>-0.34982019890910399</v>
      </c>
      <c r="K1750">
        <v>-0.29108887890044399</v>
      </c>
      <c r="L1750">
        <v>-0.27337339344462902</v>
      </c>
      <c r="M1750">
        <v>-0.26365434161710999</v>
      </c>
      <c r="N1750">
        <v>-0.27753193984514701</v>
      </c>
      <c r="O1750">
        <v>-0.267194596090428</v>
      </c>
      <c r="P1750">
        <v>-0.26573903631617302</v>
      </c>
      <c r="Q1750">
        <v>-0.30180483761283899</v>
      </c>
      <c r="R1750">
        <v>5.93717311524838E-2</v>
      </c>
      <c r="S1750">
        <v>-0.26949866146269702</v>
      </c>
      <c r="T1750">
        <v>5.7694601662836098E-3</v>
      </c>
      <c r="U1750">
        <f t="shared" si="81"/>
        <v>-0.2856517495377679</v>
      </c>
      <c r="V1750">
        <f t="shared" si="82"/>
        <v>4.3259397265825152E-2</v>
      </c>
    </row>
    <row r="1751" spans="1:22" x14ac:dyDescent="0.2">
      <c r="A1751" t="s">
        <v>1225</v>
      </c>
      <c r="B1751" t="s">
        <v>1215</v>
      </c>
      <c r="C1751" t="s">
        <v>22</v>
      </c>
      <c r="D1751" s="2" t="str">
        <f t="shared" si="83"/>
        <v>R06</v>
      </c>
      <c r="E1751" t="s">
        <v>1226</v>
      </c>
      <c r="F1751">
        <v>1</v>
      </c>
      <c r="G1751">
        <v>-0.36051235743218002</v>
      </c>
      <c r="H1751">
        <v>-0.28625727323445699</v>
      </c>
      <c r="I1751">
        <v>-0.44765176575771098</v>
      </c>
      <c r="J1751">
        <v>-0.24515009430093099</v>
      </c>
      <c r="K1751">
        <v>-0.274846012248047</v>
      </c>
      <c r="L1751">
        <v>-0.23581998506964699</v>
      </c>
      <c r="M1751">
        <v>-0.25488780530830302</v>
      </c>
      <c r="N1751">
        <v>-0.24689919964269399</v>
      </c>
      <c r="O1751">
        <v>-0.24867435514496899</v>
      </c>
      <c r="P1751">
        <v>-0.255869413284596</v>
      </c>
      <c r="Q1751">
        <v>-0.32288350059466497</v>
      </c>
      <c r="R1751">
        <v>8.1661824205092895E-2</v>
      </c>
      <c r="S1751">
        <v>-0.24843015169004201</v>
      </c>
      <c r="T1751">
        <v>8.0384024379606192E-3</v>
      </c>
      <c r="U1751">
        <f t="shared" si="81"/>
        <v>-0.28565682614235344</v>
      </c>
      <c r="V1751">
        <f t="shared" si="82"/>
        <v>6.7322879298048699E-2</v>
      </c>
    </row>
    <row r="1752" spans="1:22" x14ac:dyDescent="0.2">
      <c r="A1752" t="s">
        <v>2792</v>
      </c>
      <c r="B1752" t="s">
        <v>2735</v>
      </c>
      <c r="C1752" t="s">
        <v>93</v>
      </c>
      <c r="D1752" s="2" t="str">
        <f t="shared" si="83"/>
        <v>R33</v>
      </c>
      <c r="E1752" t="s">
        <v>2793</v>
      </c>
      <c r="F1752">
        <v>1</v>
      </c>
      <c r="G1752">
        <v>-0.37407319207072098</v>
      </c>
      <c r="H1752">
        <v>-0.16852425147540201</v>
      </c>
      <c r="I1752">
        <v>-0.31366293967904901</v>
      </c>
      <c r="J1752">
        <v>-0.263298948413628</v>
      </c>
      <c r="K1752">
        <v>-0.40549911232459901</v>
      </c>
      <c r="L1752">
        <v>-0.26579427788697502</v>
      </c>
      <c r="M1752">
        <v>-0.26643192525397502</v>
      </c>
      <c r="N1752">
        <v>-0.26691694775473301</v>
      </c>
      <c r="O1752">
        <v>-0.25869090548475199</v>
      </c>
      <c r="P1752">
        <v>-0.27451602686249799</v>
      </c>
      <c r="Q1752">
        <v>-0.30501168879267998</v>
      </c>
      <c r="R1752">
        <v>9.3955881828085799E-2</v>
      </c>
      <c r="S1752">
        <v>-0.26647001664858699</v>
      </c>
      <c r="T1752">
        <v>5.6104962370451296E-3</v>
      </c>
      <c r="U1752">
        <f t="shared" si="81"/>
        <v>-0.28574085272063321</v>
      </c>
      <c r="V1752">
        <f t="shared" si="82"/>
        <v>6.5954860676436688E-2</v>
      </c>
    </row>
    <row r="1753" spans="1:22" x14ac:dyDescent="0.2">
      <c r="A1753" t="s">
        <v>2743</v>
      </c>
      <c r="B1753" t="s">
        <v>2735</v>
      </c>
      <c r="C1753" t="s">
        <v>19</v>
      </c>
      <c r="D1753" s="2" t="str">
        <f t="shared" si="83"/>
        <v>R05</v>
      </c>
      <c r="E1753" t="s">
        <v>2744</v>
      </c>
      <c r="F1753">
        <v>1</v>
      </c>
      <c r="G1753">
        <v>-0.38775603590537799</v>
      </c>
      <c r="H1753">
        <v>-0.26540342523329402</v>
      </c>
      <c r="I1753">
        <v>-0.342725706277553</v>
      </c>
      <c r="J1753">
        <v>-0.34498812936159901</v>
      </c>
      <c r="K1753">
        <v>-0.249622395849182</v>
      </c>
      <c r="L1753">
        <v>-0.250853843488202</v>
      </c>
      <c r="M1753">
        <v>-0.24954654463113801</v>
      </c>
      <c r="N1753">
        <v>-0.249632867840235</v>
      </c>
      <c r="O1753">
        <v>-0.26414673520670101</v>
      </c>
      <c r="P1753">
        <v>-0.25314248604330303</v>
      </c>
      <c r="Q1753">
        <v>-0.318099138525401</v>
      </c>
      <c r="R1753">
        <v>5.8411196501514502E-2</v>
      </c>
      <c r="S1753">
        <v>-0.25346449544191602</v>
      </c>
      <c r="T1753">
        <v>6.1453467905038502E-3</v>
      </c>
      <c r="U1753">
        <f t="shared" si="81"/>
        <v>-0.28578181698365851</v>
      </c>
      <c r="V1753">
        <f t="shared" si="82"/>
        <v>5.1900144906648453E-2</v>
      </c>
    </row>
    <row r="1754" spans="1:22" x14ac:dyDescent="0.2">
      <c r="A1754" t="s">
        <v>3989</v>
      </c>
      <c r="B1754" t="s">
        <v>3945</v>
      </c>
      <c r="C1754" t="s">
        <v>73</v>
      </c>
      <c r="D1754" s="2" t="str">
        <f t="shared" si="83"/>
        <v>R26</v>
      </c>
      <c r="E1754" t="s">
        <v>3990</v>
      </c>
      <c r="F1754">
        <v>1</v>
      </c>
      <c r="G1754">
        <v>-0.50018405803018096</v>
      </c>
      <c r="H1754">
        <v>-0.22076335543887499</v>
      </c>
      <c r="I1754">
        <v>-0.30813207440837198</v>
      </c>
      <c r="J1754">
        <v>-0.120523830658683</v>
      </c>
      <c r="K1754">
        <v>-0.39513299986117001</v>
      </c>
      <c r="L1754">
        <v>-0.23525573656771401</v>
      </c>
      <c r="M1754">
        <v>-0.26230454702719402</v>
      </c>
      <c r="N1754">
        <v>-0.28196265788792002</v>
      </c>
      <c r="O1754">
        <v>-0.26810922662817299</v>
      </c>
      <c r="P1754">
        <v>-0.26572462401628499</v>
      </c>
      <c r="Q1754">
        <v>-0.30894726367945602</v>
      </c>
      <c r="R1754">
        <v>0.147715900423913</v>
      </c>
      <c r="S1754">
        <v>-0.26267135842545702</v>
      </c>
      <c r="T1754">
        <v>1.7049911647551999E-2</v>
      </c>
      <c r="U1754">
        <f t="shared" si="81"/>
        <v>-0.28580931105245672</v>
      </c>
      <c r="V1754">
        <f t="shared" si="82"/>
        <v>0.10208732395935471</v>
      </c>
    </row>
    <row r="1755" spans="1:22" x14ac:dyDescent="0.2">
      <c r="A1755" t="s">
        <v>1327</v>
      </c>
      <c r="B1755" t="s">
        <v>1277</v>
      </c>
      <c r="C1755" t="s">
        <v>82</v>
      </c>
      <c r="D1755" s="2" t="str">
        <f t="shared" si="83"/>
        <v>R29</v>
      </c>
      <c r="E1755" t="s">
        <v>1328</v>
      </c>
      <c r="F1755">
        <v>1</v>
      </c>
      <c r="G1755">
        <v>-0.46276186119055301</v>
      </c>
      <c r="H1755">
        <v>-0.21736167340906001</v>
      </c>
      <c r="I1755">
        <v>-0.30327023739614301</v>
      </c>
      <c r="J1755">
        <v>-0.16995078223589</v>
      </c>
      <c r="K1755">
        <v>-0.40841001220652301</v>
      </c>
      <c r="L1755">
        <v>-0.25451112063159498</v>
      </c>
      <c r="M1755">
        <v>-0.25543503718947402</v>
      </c>
      <c r="N1755">
        <v>-0.26567063660662399</v>
      </c>
      <c r="O1755">
        <v>-0.27476726842854798</v>
      </c>
      <c r="P1755">
        <v>-0.24599088265100499</v>
      </c>
      <c r="Q1755">
        <v>-0.31235091328763398</v>
      </c>
      <c r="R1755">
        <v>0.123727538794999</v>
      </c>
      <c r="S1755">
        <v>-0.25927498910144903</v>
      </c>
      <c r="T1755">
        <v>1.1122299486059599E-2</v>
      </c>
      <c r="U1755">
        <f t="shared" si="81"/>
        <v>-0.28581295119454153</v>
      </c>
      <c r="V1755">
        <f t="shared" si="82"/>
        <v>8.7414384736054937E-2</v>
      </c>
    </row>
    <row r="1756" spans="1:22" x14ac:dyDescent="0.2">
      <c r="A1756" t="s">
        <v>3637</v>
      </c>
      <c r="B1756" t="s">
        <v>3635</v>
      </c>
      <c r="C1756" t="s">
        <v>10</v>
      </c>
      <c r="D1756" s="2" t="str">
        <f t="shared" si="83"/>
        <v>R02</v>
      </c>
      <c r="E1756" t="s">
        <v>3638</v>
      </c>
      <c r="F1756">
        <v>1</v>
      </c>
      <c r="G1756">
        <v>-0.41772270665785299</v>
      </c>
      <c r="H1756">
        <v>-0.115319373233672</v>
      </c>
      <c r="I1756">
        <v>-0.26419413386491097</v>
      </c>
      <c r="J1756">
        <v>-0.32039207658665603</v>
      </c>
      <c r="K1756">
        <v>-0.42273110053778301</v>
      </c>
      <c r="L1756">
        <v>-0.26180137311345802</v>
      </c>
      <c r="M1756">
        <v>-0.26113501137626299</v>
      </c>
      <c r="N1756">
        <v>-0.26724015693902697</v>
      </c>
      <c r="O1756">
        <v>-0.275147987756521</v>
      </c>
      <c r="P1756">
        <v>-0.25283997787378099</v>
      </c>
      <c r="Q1756">
        <v>-0.30807187817617498</v>
      </c>
      <c r="R1756">
        <v>0.12688637964298499</v>
      </c>
      <c r="S1756">
        <v>-0.26363290141181001</v>
      </c>
      <c r="T1756">
        <v>8.2415207182878394E-3</v>
      </c>
      <c r="U1756">
        <f t="shared" si="81"/>
        <v>-0.28585238979399252</v>
      </c>
      <c r="V1756">
        <f t="shared" si="82"/>
        <v>8.7945286431883402E-2</v>
      </c>
    </row>
    <row r="1757" spans="1:22" x14ac:dyDescent="0.2">
      <c r="A1757" t="s">
        <v>3414</v>
      </c>
      <c r="B1757" t="s">
        <v>3355</v>
      </c>
      <c r="C1757" t="s">
        <v>96</v>
      </c>
      <c r="D1757" s="2" t="str">
        <f t="shared" si="83"/>
        <v>R34</v>
      </c>
      <c r="E1757" t="s">
        <v>3415</v>
      </c>
      <c r="F1757">
        <v>1</v>
      </c>
      <c r="G1757">
        <v>-0.303944572404798</v>
      </c>
      <c r="H1757">
        <v>-0.27268164949526202</v>
      </c>
      <c r="I1757">
        <v>-0.188288610746325</v>
      </c>
      <c r="J1757">
        <v>-0.116918436731256</v>
      </c>
      <c r="K1757">
        <v>-0.207075529712965</v>
      </c>
      <c r="L1757">
        <v>-0.38321544990982698</v>
      </c>
      <c r="M1757">
        <v>-0.38007267006649398</v>
      </c>
      <c r="N1757">
        <v>-0.333405290982695</v>
      </c>
      <c r="O1757">
        <v>-0.34689254416604298</v>
      </c>
      <c r="P1757">
        <v>-0.32837914525923001</v>
      </c>
      <c r="Q1757">
        <v>-0.21778175981812101</v>
      </c>
      <c r="R1757">
        <v>7.3477730144530906E-2</v>
      </c>
      <c r="S1757">
        <v>-0.35439302007685802</v>
      </c>
      <c r="T1757">
        <v>2.5805234350382199E-2</v>
      </c>
      <c r="U1757">
        <f t="shared" si="81"/>
        <v>-0.2860873899474895</v>
      </c>
      <c r="V1757">
        <f t="shared" si="82"/>
        <v>8.8766947591233686E-2</v>
      </c>
    </row>
    <row r="1758" spans="1:22" x14ac:dyDescent="0.2">
      <c r="A1758" t="s">
        <v>3981</v>
      </c>
      <c r="B1758" t="s">
        <v>3945</v>
      </c>
      <c r="C1758" t="s">
        <v>61</v>
      </c>
      <c r="D1758" s="2" t="str">
        <f t="shared" si="83"/>
        <v>R22</v>
      </c>
      <c r="E1758" t="s">
        <v>3982</v>
      </c>
      <c r="F1758">
        <v>1</v>
      </c>
      <c r="G1758">
        <v>-0.49426352884880698</v>
      </c>
      <c r="H1758">
        <v>-0.206284701310674</v>
      </c>
      <c r="I1758">
        <v>-0.29707293540177998</v>
      </c>
      <c r="J1758">
        <v>-0.16701538002573901</v>
      </c>
      <c r="K1758">
        <v>-0.40395492783356302</v>
      </c>
      <c r="L1758">
        <v>-0.23088340837077001</v>
      </c>
      <c r="M1758">
        <v>-0.26259039963479303</v>
      </c>
      <c r="N1758">
        <v>-0.27988937077637999</v>
      </c>
      <c r="O1758">
        <v>-0.261137403468297</v>
      </c>
      <c r="P1758">
        <v>-0.25966995678212301</v>
      </c>
      <c r="Q1758">
        <v>-0.313718294684113</v>
      </c>
      <c r="R1758">
        <v>0.13608822660480299</v>
      </c>
      <c r="S1758">
        <v>-0.25883410780647198</v>
      </c>
      <c r="T1758">
        <v>1.7640005955159601E-2</v>
      </c>
      <c r="U1758">
        <f t="shared" si="81"/>
        <v>-0.28627620124529263</v>
      </c>
      <c r="V1758">
        <f t="shared" si="82"/>
        <v>9.5948704956348413E-2</v>
      </c>
    </row>
    <row r="1759" spans="1:22" x14ac:dyDescent="0.2">
      <c r="A1759" t="s">
        <v>2901</v>
      </c>
      <c r="B1759" t="s">
        <v>2859</v>
      </c>
      <c r="C1759" t="s">
        <v>70</v>
      </c>
      <c r="D1759" s="2" t="str">
        <f t="shared" si="83"/>
        <v>R25</v>
      </c>
      <c r="E1759" t="s">
        <v>2902</v>
      </c>
      <c r="F1759">
        <v>1</v>
      </c>
      <c r="G1759">
        <v>-0.34708001455179399</v>
      </c>
      <c r="H1759">
        <v>-0.32253682012289903</v>
      </c>
      <c r="I1759">
        <v>-0.36136078487385198</v>
      </c>
      <c r="J1759">
        <v>-0.29956490701164701</v>
      </c>
      <c r="K1759">
        <v>-0.24541942797201199</v>
      </c>
      <c r="L1759">
        <v>-0.257127098274399</v>
      </c>
      <c r="M1759">
        <v>-0.257673394241344</v>
      </c>
      <c r="N1759">
        <v>-0.24728753457029901</v>
      </c>
      <c r="O1759">
        <v>-0.25819490695397701</v>
      </c>
      <c r="P1759">
        <v>-0.26671922283667499</v>
      </c>
      <c r="Q1759">
        <v>-0.31519239090644102</v>
      </c>
      <c r="R1759">
        <v>4.5592670445271502E-2</v>
      </c>
      <c r="S1759">
        <v>-0.25740043137533902</v>
      </c>
      <c r="T1759">
        <v>6.8900465753978903E-3</v>
      </c>
      <c r="U1759">
        <f t="shared" si="81"/>
        <v>-0.28629641114088977</v>
      </c>
      <c r="V1759">
        <f t="shared" si="82"/>
        <v>4.3274875732128674E-2</v>
      </c>
    </row>
    <row r="1760" spans="1:22" x14ac:dyDescent="0.2">
      <c r="A1760" t="s">
        <v>2369</v>
      </c>
      <c r="B1760" t="s">
        <v>2331</v>
      </c>
      <c r="C1760" t="s">
        <v>64</v>
      </c>
      <c r="D1760" s="2" t="str">
        <f t="shared" si="83"/>
        <v>R23</v>
      </c>
      <c r="E1760" t="s">
        <v>2370</v>
      </c>
      <c r="F1760">
        <v>1</v>
      </c>
      <c r="G1760">
        <v>-0.33628338653005202</v>
      </c>
      <c r="H1760">
        <v>-0.37348338658957497</v>
      </c>
      <c r="I1760">
        <v>-0.34667178914220198</v>
      </c>
      <c r="J1760">
        <v>-0.201739723746899</v>
      </c>
      <c r="K1760">
        <v>-0.28151141471969898</v>
      </c>
      <c r="L1760">
        <v>-0.25216453834842301</v>
      </c>
      <c r="M1760">
        <v>-0.27896339047505497</v>
      </c>
      <c r="N1760">
        <v>-0.239963459200876</v>
      </c>
      <c r="O1760">
        <v>-0.25373292369255401</v>
      </c>
      <c r="P1760">
        <v>-0.29926544875960498</v>
      </c>
      <c r="Q1760">
        <v>-0.30793794014568499</v>
      </c>
      <c r="R1760">
        <v>6.81476400008037E-2</v>
      </c>
      <c r="S1760">
        <v>-0.26481795209530301</v>
      </c>
      <c r="T1760">
        <v>2.3913678118239402E-2</v>
      </c>
      <c r="U1760">
        <f t="shared" si="81"/>
        <v>-0.28637794612049394</v>
      </c>
      <c r="V1760">
        <f t="shared" si="82"/>
        <v>5.3241788912001015E-2</v>
      </c>
    </row>
    <row r="1761" spans="1:22" x14ac:dyDescent="0.2">
      <c r="A1761" t="s">
        <v>3880</v>
      </c>
      <c r="B1761" t="s">
        <v>3821</v>
      </c>
      <c r="C1761" t="s">
        <v>96</v>
      </c>
      <c r="D1761" s="2" t="str">
        <f t="shared" si="83"/>
        <v>R34</v>
      </c>
      <c r="E1761" t="s">
        <v>3881</v>
      </c>
      <c r="F1761">
        <v>1</v>
      </c>
      <c r="G1761">
        <v>-0.34973069727726103</v>
      </c>
      <c r="H1761">
        <v>-0.238755466691709</v>
      </c>
      <c r="I1761">
        <v>-0.193097497991467</v>
      </c>
      <c r="J1761">
        <v>-6.9187293481306603E-2</v>
      </c>
      <c r="K1761">
        <v>-0.220444907318296</v>
      </c>
      <c r="L1761">
        <v>-0.375939673422031</v>
      </c>
      <c r="M1761">
        <v>-0.38146808213779698</v>
      </c>
      <c r="N1761">
        <v>-0.34539981971624101</v>
      </c>
      <c r="O1761">
        <v>-0.35734668285229299</v>
      </c>
      <c r="P1761">
        <v>-0.33380882911387799</v>
      </c>
      <c r="Q1761">
        <v>-0.214243172552008</v>
      </c>
      <c r="R1761">
        <v>0.100603840681995</v>
      </c>
      <c r="S1761">
        <v>-0.35879261744844798</v>
      </c>
      <c r="T1761">
        <v>2.00863490021073E-2</v>
      </c>
      <c r="U1761">
        <f t="shared" si="81"/>
        <v>-0.28651789500022795</v>
      </c>
      <c r="V1761">
        <f t="shared" si="82"/>
        <v>0.10237986550884517</v>
      </c>
    </row>
    <row r="1762" spans="1:22" x14ac:dyDescent="0.2">
      <c r="A1762" t="s">
        <v>3683</v>
      </c>
      <c r="B1762" t="s">
        <v>3635</v>
      </c>
      <c r="C1762" t="s">
        <v>79</v>
      </c>
      <c r="D1762" s="2" t="str">
        <f t="shared" si="83"/>
        <v>R28</v>
      </c>
      <c r="E1762" t="s">
        <v>3684</v>
      </c>
      <c r="F1762">
        <v>1</v>
      </c>
      <c r="G1762">
        <v>-0.40985319256400898</v>
      </c>
      <c r="H1762">
        <v>-0.124447070623464</v>
      </c>
      <c r="I1762">
        <v>-0.29851653806174799</v>
      </c>
      <c r="J1762">
        <v>-0.30735512556609701</v>
      </c>
      <c r="K1762">
        <v>-0.42297212158410402</v>
      </c>
      <c r="L1762">
        <v>-0.26012136963510302</v>
      </c>
      <c r="M1762">
        <v>-0.257269749418577</v>
      </c>
      <c r="N1762">
        <v>-0.26441484895716799</v>
      </c>
      <c r="O1762">
        <v>-0.27159806642315498</v>
      </c>
      <c r="P1762">
        <v>-0.24883328344087899</v>
      </c>
      <c r="Q1762">
        <v>-0.31262880967988399</v>
      </c>
      <c r="R1762">
        <v>0.119653209294449</v>
      </c>
      <c r="S1762">
        <v>-0.260447463574976</v>
      </c>
      <c r="T1762">
        <v>8.4434808484610095E-3</v>
      </c>
      <c r="U1762">
        <f t="shared" si="81"/>
        <v>-0.28653813662743038</v>
      </c>
      <c r="V1762">
        <f t="shared" si="82"/>
        <v>8.4564218632613056E-2</v>
      </c>
    </row>
    <row r="1763" spans="1:22" x14ac:dyDescent="0.2">
      <c r="A1763" t="s">
        <v>1933</v>
      </c>
      <c r="B1763" t="s">
        <v>1897</v>
      </c>
      <c r="C1763" t="s">
        <v>61</v>
      </c>
      <c r="D1763" s="2" t="str">
        <f t="shared" si="83"/>
        <v>R22</v>
      </c>
      <c r="E1763" t="s">
        <v>1934</v>
      </c>
      <c r="F1763">
        <v>1</v>
      </c>
      <c r="G1763">
        <v>-0.27135191063673902</v>
      </c>
      <c r="H1763">
        <v>-0.31932290152285697</v>
      </c>
      <c r="I1763">
        <v>-0.30522478469402298</v>
      </c>
      <c r="J1763">
        <v>-0.47549566521237002</v>
      </c>
      <c r="K1763">
        <v>-0.12153983838523801</v>
      </c>
      <c r="L1763">
        <v>-0.27896601378748598</v>
      </c>
      <c r="M1763">
        <v>-0.266480643199277</v>
      </c>
      <c r="N1763">
        <v>-0.281348751984065</v>
      </c>
      <c r="O1763">
        <v>-0.27488742798975802</v>
      </c>
      <c r="P1763">
        <v>-0.27249129889907803</v>
      </c>
      <c r="Q1763">
        <v>-0.29858702009024601</v>
      </c>
      <c r="R1763">
        <v>0.126350861842429</v>
      </c>
      <c r="S1763">
        <v>-0.27483482717193303</v>
      </c>
      <c r="T1763">
        <v>5.8048514358965799E-3</v>
      </c>
      <c r="U1763">
        <f t="shared" si="81"/>
        <v>-0.28671092363108908</v>
      </c>
      <c r="V1763">
        <f t="shared" si="82"/>
        <v>8.5246937400277806E-2</v>
      </c>
    </row>
    <row r="1764" spans="1:22" x14ac:dyDescent="0.2">
      <c r="A1764" t="s">
        <v>3253</v>
      </c>
      <c r="B1764" t="s">
        <v>3231</v>
      </c>
      <c r="C1764" t="s">
        <v>40</v>
      </c>
      <c r="D1764" s="2" t="str">
        <f t="shared" si="83"/>
        <v>R12</v>
      </c>
      <c r="E1764" t="s">
        <v>3254</v>
      </c>
      <c r="F1764">
        <v>1</v>
      </c>
      <c r="G1764">
        <v>-0.35996297347524098</v>
      </c>
      <c r="H1764">
        <v>-0.35866653085790601</v>
      </c>
      <c r="I1764">
        <v>-0.25045799834676402</v>
      </c>
      <c r="J1764">
        <v>-0.31138450486983099</v>
      </c>
      <c r="K1764">
        <v>-0.31058997366709801</v>
      </c>
      <c r="L1764">
        <v>-0.242678611223892</v>
      </c>
      <c r="M1764">
        <v>-0.25791017311269798</v>
      </c>
      <c r="N1764">
        <v>-0.24452019454881699</v>
      </c>
      <c r="O1764">
        <v>-0.26264676989322799</v>
      </c>
      <c r="P1764">
        <v>-0.27015953390106601</v>
      </c>
      <c r="Q1764">
        <v>-0.318212396243368</v>
      </c>
      <c r="R1764">
        <v>4.49305785837361E-2</v>
      </c>
      <c r="S1764">
        <v>-0.25558305653593999</v>
      </c>
      <c r="T1764">
        <v>1.17972119003767E-2</v>
      </c>
      <c r="U1764">
        <f t="shared" si="81"/>
        <v>-0.28689772638965411</v>
      </c>
      <c r="V1764">
        <f t="shared" si="82"/>
        <v>4.5261965738278294E-2</v>
      </c>
    </row>
    <row r="1765" spans="1:22" x14ac:dyDescent="0.2">
      <c r="A1765" t="s">
        <v>4267</v>
      </c>
      <c r="B1765" t="s">
        <v>4255</v>
      </c>
      <c r="C1765" t="s">
        <v>25</v>
      </c>
      <c r="D1765" s="2" t="str">
        <f t="shared" si="83"/>
        <v>R07</v>
      </c>
      <c r="E1765" t="s">
        <v>4268</v>
      </c>
      <c r="F1765">
        <v>1</v>
      </c>
      <c r="G1765">
        <v>-0.37968883002119602</v>
      </c>
      <c r="H1765">
        <v>-0.297100059451961</v>
      </c>
      <c r="I1765">
        <v>-0.35650030252752202</v>
      </c>
      <c r="J1765">
        <v>-0.28214304478617902</v>
      </c>
      <c r="K1765">
        <v>-0.149006943048485</v>
      </c>
      <c r="L1765">
        <v>-0.27359980744982798</v>
      </c>
      <c r="M1765">
        <v>-0.28976067982155401</v>
      </c>
      <c r="N1765">
        <v>-0.301462626096485</v>
      </c>
      <c r="O1765">
        <v>-0.28731492675500198</v>
      </c>
      <c r="P1765">
        <v>-0.25254347482921202</v>
      </c>
      <c r="Q1765">
        <v>-0.29288783596706902</v>
      </c>
      <c r="R1765">
        <v>9.0022029501041906E-2</v>
      </c>
      <c r="S1765">
        <v>-0.280936302990416</v>
      </c>
      <c r="T1765">
        <v>1.8707373316767001E-2</v>
      </c>
      <c r="U1765">
        <f t="shared" si="81"/>
        <v>-0.28691206947874243</v>
      </c>
      <c r="V1765">
        <f t="shared" si="82"/>
        <v>6.1619643602081053E-2</v>
      </c>
    </row>
    <row r="1766" spans="1:22" x14ac:dyDescent="0.2">
      <c r="A1766" t="s">
        <v>3639</v>
      </c>
      <c r="B1766" t="s">
        <v>3635</v>
      </c>
      <c r="C1766" t="s">
        <v>13</v>
      </c>
      <c r="D1766" s="2" t="str">
        <f t="shared" si="83"/>
        <v>R03</v>
      </c>
      <c r="E1766" t="s">
        <v>3640</v>
      </c>
      <c r="F1766">
        <v>1</v>
      </c>
      <c r="G1766">
        <v>-0.42670163482437101</v>
      </c>
      <c r="H1766">
        <v>-0.115143583317946</v>
      </c>
      <c r="I1766">
        <v>-0.29503781493218101</v>
      </c>
      <c r="J1766">
        <v>-0.32873951175577698</v>
      </c>
      <c r="K1766">
        <v>-0.39239625787195997</v>
      </c>
      <c r="L1766">
        <v>-0.26165750642832503</v>
      </c>
      <c r="M1766">
        <v>-0.26059118492267203</v>
      </c>
      <c r="N1766">
        <v>-0.26585079094609199</v>
      </c>
      <c r="O1766">
        <v>-0.27450547572913497</v>
      </c>
      <c r="P1766">
        <v>-0.25228125103958499</v>
      </c>
      <c r="Q1766">
        <v>-0.31160376054044697</v>
      </c>
      <c r="R1766">
        <v>0.121387410846066</v>
      </c>
      <c r="S1766">
        <v>-0.26297724181316201</v>
      </c>
      <c r="T1766">
        <v>8.1085857188516203E-3</v>
      </c>
      <c r="U1766">
        <f t="shared" si="81"/>
        <v>-0.28729050117680444</v>
      </c>
      <c r="V1766">
        <f t="shared" si="82"/>
        <v>8.5058121635818912E-2</v>
      </c>
    </row>
    <row r="1767" spans="1:22" x14ac:dyDescent="0.2">
      <c r="A1767" t="s">
        <v>975</v>
      </c>
      <c r="B1767" t="s">
        <v>967</v>
      </c>
      <c r="C1767" t="s">
        <v>19</v>
      </c>
      <c r="D1767" s="2" t="str">
        <f t="shared" si="83"/>
        <v>R05</v>
      </c>
      <c r="E1767" t="s">
        <v>976</v>
      </c>
      <c r="F1767">
        <v>1</v>
      </c>
      <c r="G1767">
        <v>-0.36019629300491901</v>
      </c>
      <c r="H1767">
        <v>-0.30208799797399</v>
      </c>
      <c r="I1767">
        <v>-0.37621181042669999</v>
      </c>
      <c r="J1767">
        <v>-0.33114736940234402</v>
      </c>
      <c r="K1767">
        <v>-0.18657102291133701</v>
      </c>
      <c r="L1767">
        <v>-0.26840946736313298</v>
      </c>
      <c r="M1767">
        <v>-0.26902309985130002</v>
      </c>
      <c r="N1767">
        <v>-0.27082691188563102</v>
      </c>
      <c r="O1767">
        <v>-0.28209114523227802</v>
      </c>
      <c r="P1767">
        <v>-0.226372389642119</v>
      </c>
      <c r="Q1767">
        <v>-0.31124289874385802</v>
      </c>
      <c r="R1767">
        <v>7.5233754191240398E-2</v>
      </c>
      <c r="S1767">
        <v>-0.26334460279489202</v>
      </c>
      <c r="T1767">
        <v>2.1402456225947199E-2</v>
      </c>
      <c r="U1767">
        <f t="shared" si="81"/>
        <v>-0.28729375076937513</v>
      </c>
      <c r="V1767">
        <f t="shared" si="82"/>
        <v>5.793516346925439E-2</v>
      </c>
    </row>
    <row r="1768" spans="1:22" x14ac:dyDescent="0.2">
      <c r="A1768" t="s">
        <v>199</v>
      </c>
      <c r="B1768" t="s">
        <v>161</v>
      </c>
      <c r="C1768" t="s">
        <v>64</v>
      </c>
      <c r="D1768" s="2" t="str">
        <f t="shared" si="83"/>
        <v>R23</v>
      </c>
      <c r="E1768" t="s">
        <v>200</v>
      </c>
      <c r="F1768">
        <v>1</v>
      </c>
      <c r="G1768">
        <v>-0.34354248571702201</v>
      </c>
      <c r="H1768">
        <v>-0.32742743203633601</v>
      </c>
      <c r="I1768">
        <v>-0.37696959875077801</v>
      </c>
      <c r="J1768">
        <v>-0.20673102087196099</v>
      </c>
      <c r="K1768">
        <v>-0.31098853847760899</v>
      </c>
      <c r="L1768">
        <v>-0.26515683497584203</v>
      </c>
      <c r="M1768">
        <v>-0.25531887144717902</v>
      </c>
      <c r="N1768">
        <v>-0.26572275736404199</v>
      </c>
      <c r="O1768">
        <v>-0.26833731916847797</v>
      </c>
      <c r="P1768">
        <v>-0.25385979821897497</v>
      </c>
      <c r="Q1768">
        <v>-0.31313181517074101</v>
      </c>
      <c r="R1768">
        <v>6.4284832619072099E-2</v>
      </c>
      <c r="S1768">
        <v>-0.26167911623490298</v>
      </c>
      <c r="T1768">
        <v>6.6024933835820802E-3</v>
      </c>
      <c r="U1768">
        <f t="shared" si="81"/>
        <v>-0.28740546570282222</v>
      </c>
      <c r="V1768">
        <f t="shared" si="82"/>
        <v>5.0906211217214108E-2</v>
      </c>
    </row>
    <row r="1769" spans="1:22" x14ac:dyDescent="0.2">
      <c r="A1769" t="s">
        <v>1295</v>
      </c>
      <c r="B1769" t="s">
        <v>1277</v>
      </c>
      <c r="C1769" t="s">
        <v>34</v>
      </c>
      <c r="D1769" s="2" t="str">
        <f t="shared" si="83"/>
        <v>R10</v>
      </c>
      <c r="E1769" t="s">
        <v>1296</v>
      </c>
      <c r="F1769">
        <v>1</v>
      </c>
      <c r="G1769">
        <v>-0.46405753033842101</v>
      </c>
      <c r="H1769">
        <v>-0.24806470663526101</v>
      </c>
      <c r="I1769">
        <v>-0.32777455324522897</v>
      </c>
      <c r="J1769">
        <v>-0.138278504624129</v>
      </c>
      <c r="K1769">
        <v>-0.40256538253879298</v>
      </c>
      <c r="L1769">
        <v>-0.254217370922598</v>
      </c>
      <c r="M1769">
        <v>-0.25434616442763602</v>
      </c>
      <c r="N1769">
        <v>-0.26543453058366201</v>
      </c>
      <c r="O1769">
        <v>-0.27460118212611501</v>
      </c>
      <c r="P1769">
        <v>-0.24495107024398699</v>
      </c>
      <c r="Q1769">
        <v>-0.316148135476367</v>
      </c>
      <c r="R1769">
        <v>0.12821199449614301</v>
      </c>
      <c r="S1769">
        <v>-0.25871006366080002</v>
      </c>
      <c r="T1769">
        <v>1.14704392448189E-2</v>
      </c>
      <c r="U1769">
        <f t="shared" si="81"/>
        <v>-0.28742909956858309</v>
      </c>
      <c r="V1769">
        <f t="shared" si="82"/>
        <v>9.0999008707249585E-2</v>
      </c>
    </row>
    <row r="1770" spans="1:22" x14ac:dyDescent="0.2">
      <c r="A1770" t="s">
        <v>3243</v>
      </c>
      <c r="B1770" t="s">
        <v>3231</v>
      </c>
      <c r="C1770" t="s">
        <v>25</v>
      </c>
      <c r="D1770" s="2" t="str">
        <f t="shared" si="83"/>
        <v>R07</v>
      </c>
      <c r="E1770" t="s">
        <v>3244</v>
      </c>
      <c r="F1770">
        <v>1</v>
      </c>
      <c r="G1770">
        <v>-0.35537574392381999</v>
      </c>
      <c r="H1770">
        <v>-0.29494415801213397</v>
      </c>
      <c r="I1770">
        <v>-0.218771597293414</v>
      </c>
      <c r="J1770">
        <v>-0.228459858555948</v>
      </c>
      <c r="K1770">
        <v>-0.31748983286156202</v>
      </c>
      <c r="L1770">
        <v>-0.28629165495175901</v>
      </c>
      <c r="M1770">
        <v>-0.29963708055772897</v>
      </c>
      <c r="N1770">
        <v>-0.28479346022428398</v>
      </c>
      <c r="O1770">
        <v>-0.280072063900836</v>
      </c>
      <c r="P1770">
        <v>-0.30856033129044402</v>
      </c>
      <c r="Q1770">
        <v>-0.28300823812937598</v>
      </c>
      <c r="R1770">
        <v>5.8460187721231099E-2</v>
      </c>
      <c r="S1770">
        <v>-0.29187091818500999</v>
      </c>
      <c r="T1770">
        <v>1.1824564892990601E-2</v>
      </c>
      <c r="U1770">
        <f t="shared" si="81"/>
        <v>-0.28743957815719301</v>
      </c>
      <c r="V1770">
        <f t="shared" si="82"/>
        <v>4.0036127126580917E-2</v>
      </c>
    </row>
    <row r="1771" spans="1:22" x14ac:dyDescent="0.2">
      <c r="A1771" t="s">
        <v>603</v>
      </c>
      <c r="B1771" t="s">
        <v>595</v>
      </c>
      <c r="C1771" t="s">
        <v>19</v>
      </c>
      <c r="D1771" s="2" t="str">
        <f t="shared" si="83"/>
        <v>R05</v>
      </c>
      <c r="E1771" t="s">
        <v>604</v>
      </c>
      <c r="F1771">
        <v>1</v>
      </c>
      <c r="G1771">
        <v>-0.40368685306268398</v>
      </c>
      <c r="H1771">
        <v>-0.33790432371844198</v>
      </c>
      <c r="I1771">
        <v>-0.46285082264951299</v>
      </c>
      <c r="J1771">
        <v>-0.22314206232655401</v>
      </c>
      <c r="K1771">
        <v>-0.13884118768044401</v>
      </c>
      <c r="L1771">
        <v>-0.263943504968635</v>
      </c>
      <c r="M1771">
        <v>-0.26815430920021999</v>
      </c>
      <c r="N1771">
        <v>-0.27114427386696499</v>
      </c>
      <c r="O1771">
        <v>-0.27954549891477198</v>
      </c>
      <c r="P1771">
        <v>-0.22566315936378101</v>
      </c>
      <c r="Q1771">
        <v>-0.31328504988752698</v>
      </c>
      <c r="R1771">
        <v>0.132008460250956</v>
      </c>
      <c r="S1771">
        <v>-0.26169014926287398</v>
      </c>
      <c r="T1771">
        <v>2.0934427147899299E-2</v>
      </c>
      <c r="U1771">
        <f t="shared" si="81"/>
        <v>-0.28748759957520098</v>
      </c>
      <c r="V1771">
        <f t="shared" si="82"/>
        <v>9.31623551164103E-2</v>
      </c>
    </row>
    <row r="1772" spans="1:22" x14ac:dyDescent="0.2">
      <c r="A1772" t="s">
        <v>3471</v>
      </c>
      <c r="B1772" t="s">
        <v>3449</v>
      </c>
      <c r="C1772" t="s">
        <v>40</v>
      </c>
      <c r="D1772" s="2" t="str">
        <f t="shared" si="83"/>
        <v>R12</v>
      </c>
      <c r="E1772" t="s">
        <v>3472</v>
      </c>
      <c r="F1772">
        <v>1</v>
      </c>
      <c r="G1772">
        <v>-0.39690277283234199</v>
      </c>
      <c r="H1772">
        <v>-0.245097817014967</v>
      </c>
      <c r="I1772">
        <v>-0.37596031375766498</v>
      </c>
      <c r="J1772">
        <v>-0.30163225523173598</v>
      </c>
      <c r="K1772">
        <v>-0.28321831310582801</v>
      </c>
      <c r="L1772">
        <v>-0.25460262677920498</v>
      </c>
      <c r="M1772">
        <v>-0.249437850498608</v>
      </c>
      <c r="N1772">
        <v>-0.25799608190807</v>
      </c>
      <c r="O1772">
        <v>-0.26846934570644698</v>
      </c>
      <c r="P1772">
        <v>-0.244106649590138</v>
      </c>
      <c r="Q1772">
        <v>-0.32056229438850797</v>
      </c>
      <c r="R1772">
        <v>6.3923031578685896E-2</v>
      </c>
      <c r="S1772">
        <v>-0.25492251089649298</v>
      </c>
      <c r="T1772">
        <v>9.2213102845842502E-3</v>
      </c>
      <c r="U1772">
        <f t="shared" si="81"/>
        <v>-0.28774240264250062</v>
      </c>
      <c r="V1772">
        <f t="shared" si="82"/>
        <v>5.5233040695757678E-2</v>
      </c>
    </row>
    <row r="1773" spans="1:22" x14ac:dyDescent="0.2">
      <c r="A1773" t="s">
        <v>1625</v>
      </c>
      <c r="B1773" t="s">
        <v>1587</v>
      </c>
      <c r="C1773" t="s">
        <v>64</v>
      </c>
      <c r="D1773" s="2" t="str">
        <f t="shared" si="83"/>
        <v>R23</v>
      </c>
      <c r="E1773" t="s">
        <v>1626</v>
      </c>
      <c r="F1773">
        <v>1</v>
      </c>
      <c r="G1773">
        <v>-0.34789265377205902</v>
      </c>
      <c r="H1773">
        <v>-0.30037464831591598</v>
      </c>
      <c r="I1773">
        <v>-0.36044797565213899</v>
      </c>
      <c r="J1773">
        <v>-0.33298682348499897</v>
      </c>
      <c r="K1773">
        <v>-0.253007321216278</v>
      </c>
      <c r="L1773">
        <v>-0.25693793827933797</v>
      </c>
      <c r="M1773">
        <v>-0.254826888816446</v>
      </c>
      <c r="N1773">
        <v>-0.24889884224109499</v>
      </c>
      <c r="O1773">
        <v>-0.261221140144129</v>
      </c>
      <c r="P1773">
        <v>-0.26256207500233902</v>
      </c>
      <c r="Q1773">
        <v>-0.31894188448827798</v>
      </c>
      <c r="R1773">
        <v>4.3157478639850498E-2</v>
      </c>
      <c r="S1773">
        <v>-0.25688937689666902</v>
      </c>
      <c r="T1773">
        <v>5.4554682659008497E-3</v>
      </c>
      <c r="U1773">
        <f t="shared" si="81"/>
        <v>-0.28791563069247383</v>
      </c>
      <c r="V1773">
        <f t="shared" si="82"/>
        <v>4.3710670744255289E-2</v>
      </c>
    </row>
    <row r="1774" spans="1:22" x14ac:dyDescent="0.2">
      <c r="A1774" t="s">
        <v>2512</v>
      </c>
      <c r="B1774" t="s">
        <v>2455</v>
      </c>
      <c r="C1774" t="s">
        <v>93</v>
      </c>
      <c r="D1774" s="2" t="str">
        <f t="shared" si="83"/>
        <v>R33</v>
      </c>
      <c r="E1774" t="s">
        <v>2513</v>
      </c>
      <c r="F1774">
        <v>1</v>
      </c>
      <c r="G1774">
        <v>-0.30308133757836903</v>
      </c>
      <c r="H1774">
        <v>-0.30332173815879199</v>
      </c>
      <c r="I1774">
        <v>-0.33028068515798498</v>
      </c>
      <c r="J1774">
        <v>-0.27416680324717502</v>
      </c>
      <c r="K1774">
        <v>-0.32856692546139099</v>
      </c>
      <c r="L1774">
        <v>-0.24689146703611001</v>
      </c>
      <c r="M1774">
        <v>-0.27971909043411802</v>
      </c>
      <c r="N1774">
        <v>-0.26475030702352398</v>
      </c>
      <c r="O1774">
        <v>-0.2558755037778</v>
      </c>
      <c r="P1774">
        <v>-0.29262913513100702</v>
      </c>
      <c r="Q1774">
        <v>-0.30788349792074199</v>
      </c>
      <c r="R1774">
        <v>2.2968043379658801E-2</v>
      </c>
      <c r="S1774">
        <v>-0.267973100680512</v>
      </c>
      <c r="T1774">
        <v>1.8351170514497299E-2</v>
      </c>
      <c r="U1774">
        <f t="shared" si="81"/>
        <v>-0.28792829930062708</v>
      </c>
      <c r="V1774">
        <f t="shared" si="82"/>
        <v>2.8750430766725881E-2</v>
      </c>
    </row>
    <row r="1775" spans="1:22" x14ac:dyDescent="0.2">
      <c r="A1775" t="s">
        <v>643</v>
      </c>
      <c r="B1775" t="s">
        <v>595</v>
      </c>
      <c r="C1775" t="s">
        <v>79</v>
      </c>
      <c r="D1775" s="2" t="str">
        <f t="shared" si="83"/>
        <v>R28</v>
      </c>
      <c r="E1775" t="s">
        <v>644</v>
      </c>
      <c r="F1775">
        <v>1</v>
      </c>
      <c r="G1775">
        <v>-0.38523969505502897</v>
      </c>
      <c r="H1775">
        <v>-0.16814758746647701</v>
      </c>
      <c r="I1775">
        <v>-0.36520320634798498</v>
      </c>
      <c r="J1775">
        <v>-0.26620020379299503</v>
      </c>
      <c r="K1775">
        <v>-0.29328229241381798</v>
      </c>
      <c r="L1775">
        <v>-0.28350070431352298</v>
      </c>
      <c r="M1775">
        <v>-0.28739548329915399</v>
      </c>
      <c r="N1775">
        <v>-0.28401774810059399</v>
      </c>
      <c r="O1775">
        <v>-0.30096652215321501</v>
      </c>
      <c r="P1775">
        <v>-0.24612937584524</v>
      </c>
      <c r="Q1775">
        <v>-0.29561459701526099</v>
      </c>
      <c r="R1775">
        <v>8.6593471815429604E-2</v>
      </c>
      <c r="S1775">
        <v>-0.28040196674234502</v>
      </c>
      <c r="T1775">
        <v>2.0427290258641199E-2</v>
      </c>
      <c r="U1775">
        <f t="shared" si="81"/>
        <v>-0.28800828187880301</v>
      </c>
      <c r="V1775">
        <f t="shared" si="82"/>
        <v>5.9852944319104553E-2</v>
      </c>
    </row>
    <row r="1776" spans="1:22" x14ac:dyDescent="0.2">
      <c r="A1776" t="s">
        <v>751</v>
      </c>
      <c r="B1776" t="s">
        <v>719</v>
      </c>
      <c r="C1776" t="s">
        <v>55</v>
      </c>
      <c r="D1776" s="2" t="str">
        <f t="shared" si="83"/>
        <v>R20</v>
      </c>
      <c r="E1776" t="s">
        <v>752</v>
      </c>
      <c r="F1776">
        <v>1</v>
      </c>
      <c r="G1776">
        <v>-0.102417029026978</v>
      </c>
      <c r="H1776">
        <v>-0.419749914451304</v>
      </c>
      <c r="I1776">
        <v>-0.34265308440567499</v>
      </c>
      <c r="J1776">
        <v>-0.45804599542735402</v>
      </c>
      <c r="K1776">
        <v>-0.17387132248652901</v>
      </c>
      <c r="L1776">
        <v>-0.249123292255612</v>
      </c>
      <c r="M1776">
        <v>-0.30396598893904803</v>
      </c>
      <c r="N1776">
        <v>-0.24620610446427199</v>
      </c>
      <c r="O1776">
        <v>-0.26011448034610102</v>
      </c>
      <c r="P1776">
        <v>-0.324417163985875</v>
      </c>
      <c r="Q1776">
        <v>-0.299347469159568</v>
      </c>
      <c r="R1776">
        <v>0.15498645829424099</v>
      </c>
      <c r="S1776">
        <v>-0.276765405998182</v>
      </c>
      <c r="T1776">
        <v>3.5305001200642103E-2</v>
      </c>
      <c r="U1776">
        <f t="shared" si="81"/>
        <v>-0.28805643757887478</v>
      </c>
      <c r="V1776">
        <f t="shared" si="82"/>
        <v>0.10663742067765147</v>
      </c>
    </row>
    <row r="1777" spans="1:22" x14ac:dyDescent="0.2">
      <c r="A1777" t="s">
        <v>3387</v>
      </c>
      <c r="B1777" t="s">
        <v>3355</v>
      </c>
      <c r="C1777" t="s">
        <v>55</v>
      </c>
      <c r="D1777" s="2" t="str">
        <f t="shared" si="83"/>
        <v>R20</v>
      </c>
      <c r="E1777" t="s">
        <v>3388</v>
      </c>
      <c r="F1777">
        <v>1</v>
      </c>
      <c r="G1777">
        <v>-0.40020023605661498</v>
      </c>
      <c r="H1777">
        <v>-0.323780259522991</v>
      </c>
      <c r="I1777">
        <v>-0.25608604617105002</v>
      </c>
      <c r="J1777">
        <v>-0.19384147122547499</v>
      </c>
      <c r="K1777">
        <v>-0.38106007781332302</v>
      </c>
      <c r="L1777">
        <v>-0.26458436326856799</v>
      </c>
      <c r="M1777">
        <v>-0.26178852309429201</v>
      </c>
      <c r="N1777">
        <v>-0.26918283971549101</v>
      </c>
      <c r="O1777">
        <v>-0.272662806511074</v>
      </c>
      <c r="P1777">
        <v>-0.259773945529231</v>
      </c>
      <c r="Q1777">
        <v>-0.31099361815789101</v>
      </c>
      <c r="R1777">
        <v>8.6270062355575397E-2</v>
      </c>
      <c r="S1777">
        <v>-0.265598495623731</v>
      </c>
      <c r="T1777">
        <v>5.2967383783176798E-3</v>
      </c>
      <c r="U1777">
        <f t="shared" si="81"/>
        <v>-0.288296056890811</v>
      </c>
      <c r="V1777">
        <f t="shared" si="82"/>
        <v>6.2391335990273848E-2</v>
      </c>
    </row>
    <row r="1778" spans="1:22" x14ac:dyDescent="0.2">
      <c r="A1778" t="s">
        <v>3290</v>
      </c>
      <c r="B1778" t="s">
        <v>3231</v>
      </c>
      <c r="C1778" t="s">
        <v>96</v>
      </c>
      <c r="D1778" s="2" t="str">
        <f t="shared" si="83"/>
        <v>R34</v>
      </c>
      <c r="E1778" t="s">
        <v>3291</v>
      </c>
      <c r="F1778">
        <v>1</v>
      </c>
      <c r="G1778">
        <v>-0.31355968761508102</v>
      </c>
      <c r="H1778">
        <v>-0.28126130777563702</v>
      </c>
      <c r="I1778">
        <v>-0.16605153442366999</v>
      </c>
      <c r="J1778">
        <v>-0.18540155727594601</v>
      </c>
      <c r="K1778">
        <v>-0.25118290401194998</v>
      </c>
      <c r="L1778">
        <v>-0.34433813174719202</v>
      </c>
      <c r="M1778">
        <v>-0.36015783123407702</v>
      </c>
      <c r="N1778">
        <v>-0.32106260163843198</v>
      </c>
      <c r="O1778">
        <v>-0.33411848858167797</v>
      </c>
      <c r="P1778">
        <v>-0.32623231308842598</v>
      </c>
      <c r="Q1778">
        <v>-0.23949139822045701</v>
      </c>
      <c r="R1778">
        <v>6.2623183873185703E-2</v>
      </c>
      <c r="S1778">
        <v>-0.33718187325796101</v>
      </c>
      <c r="T1778">
        <v>1.5558075006329299E-2</v>
      </c>
      <c r="U1778">
        <f t="shared" si="81"/>
        <v>-0.28833663573920887</v>
      </c>
      <c r="V1778">
        <f t="shared" si="82"/>
        <v>6.7093168809336218E-2</v>
      </c>
    </row>
    <row r="1779" spans="1:22" x14ac:dyDescent="0.2">
      <c r="A1779" t="s">
        <v>1703</v>
      </c>
      <c r="B1779" t="s">
        <v>1649</v>
      </c>
      <c r="C1779" t="s">
        <v>88</v>
      </c>
      <c r="D1779" s="2" t="str">
        <f t="shared" si="83"/>
        <v>R31</v>
      </c>
      <c r="E1779" t="s">
        <v>1704</v>
      </c>
      <c r="F1779">
        <v>1</v>
      </c>
      <c r="G1779">
        <v>0.14911414657070299</v>
      </c>
      <c r="H1779">
        <v>-0.40382300025255602</v>
      </c>
      <c r="I1779">
        <v>-0.41772118840474098</v>
      </c>
      <c r="J1779">
        <v>-0.40085474172810998</v>
      </c>
      <c r="K1779">
        <v>-0.36462789142365098</v>
      </c>
      <c r="L1779">
        <v>-0.21414411496341301</v>
      </c>
      <c r="M1779">
        <v>-0.34279482668634698</v>
      </c>
      <c r="N1779">
        <v>-0.254894140737907</v>
      </c>
      <c r="O1779">
        <v>-0.25908354316167798</v>
      </c>
      <c r="P1779">
        <v>-0.37482673502196501</v>
      </c>
      <c r="Q1779">
        <v>-0.28758253504767101</v>
      </c>
      <c r="R1779">
        <v>0.24490737347541</v>
      </c>
      <c r="S1779">
        <v>-0.28914867211426198</v>
      </c>
      <c r="T1779">
        <v>6.6935806666037406E-2</v>
      </c>
      <c r="U1779">
        <f t="shared" si="81"/>
        <v>-0.28836560358096647</v>
      </c>
      <c r="V1779">
        <f t="shared" si="82"/>
        <v>0.16926187046831967</v>
      </c>
    </row>
    <row r="1780" spans="1:22" x14ac:dyDescent="0.2">
      <c r="A1780" t="s">
        <v>1705</v>
      </c>
      <c r="B1780" t="s">
        <v>1649</v>
      </c>
      <c r="C1780" t="s">
        <v>91</v>
      </c>
      <c r="D1780" s="2" t="str">
        <f t="shared" si="83"/>
        <v>R32</v>
      </c>
      <c r="E1780" t="s">
        <v>1704</v>
      </c>
      <c r="F1780">
        <v>1</v>
      </c>
      <c r="G1780">
        <v>0.14911414657070299</v>
      </c>
      <c r="H1780">
        <v>-0.40382300025255602</v>
      </c>
      <c r="I1780">
        <v>-0.41772118840474098</v>
      </c>
      <c r="J1780">
        <v>-0.40085474172810998</v>
      </c>
      <c r="K1780">
        <v>-0.36462789142365098</v>
      </c>
      <c r="L1780">
        <v>-0.21414411496341301</v>
      </c>
      <c r="M1780">
        <v>-0.34279482668634698</v>
      </c>
      <c r="N1780">
        <v>-0.254894140737907</v>
      </c>
      <c r="O1780">
        <v>-0.25908354316167798</v>
      </c>
      <c r="P1780">
        <v>-0.37482673502196501</v>
      </c>
      <c r="Q1780">
        <v>-0.28758253504767101</v>
      </c>
      <c r="R1780">
        <v>0.24490737347541</v>
      </c>
      <c r="S1780">
        <v>-0.28914867211426198</v>
      </c>
      <c r="T1780">
        <v>6.6935806666037406E-2</v>
      </c>
      <c r="U1780">
        <f t="shared" si="81"/>
        <v>-0.28836560358096647</v>
      </c>
      <c r="V1780">
        <f t="shared" si="82"/>
        <v>0.16926187046831967</v>
      </c>
    </row>
    <row r="1781" spans="1:22" x14ac:dyDescent="0.2">
      <c r="A1781" t="s">
        <v>295</v>
      </c>
      <c r="B1781" t="s">
        <v>285</v>
      </c>
      <c r="C1781" t="s">
        <v>22</v>
      </c>
      <c r="D1781" s="2" t="str">
        <f t="shared" si="83"/>
        <v>R06</v>
      </c>
      <c r="E1781" t="s">
        <v>296</v>
      </c>
      <c r="F1781">
        <v>1</v>
      </c>
      <c r="G1781">
        <v>-0.39052082226349699</v>
      </c>
      <c r="H1781">
        <v>-0.233621437920081</v>
      </c>
      <c r="I1781">
        <v>-0.38281686685659799</v>
      </c>
      <c r="J1781">
        <v>-0.25712231410949998</v>
      </c>
      <c r="K1781">
        <v>-0.30990490227657902</v>
      </c>
      <c r="L1781">
        <v>-0.26561341991392001</v>
      </c>
      <c r="M1781">
        <v>-0.25627208620587399</v>
      </c>
      <c r="N1781">
        <v>-0.26497260154983998</v>
      </c>
      <c r="O1781">
        <v>-0.268422751126704</v>
      </c>
      <c r="P1781">
        <v>-0.25447699995740403</v>
      </c>
      <c r="Q1781">
        <v>-0.31479726868525099</v>
      </c>
      <c r="R1781">
        <v>7.1240040420953304E-2</v>
      </c>
      <c r="S1781">
        <v>-0.26195157175074801</v>
      </c>
      <c r="T1781">
        <v>6.1753075850764696E-3</v>
      </c>
      <c r="U1781">
        <f t="shared" si="81"/>
        <v>-0.28837442021799969</v>
      </c>
      <c r="V1781">
        <f t="shared" si="82"/>
        <v>5.5211492707618513E-2</v>
      </c>
    </row>
    <row r="1782" spans="1:22" x14ac:dyDescent="0.2">
      <c r="A1782" t="s">
        <v>3361</v>
      </c>
      <c r="B1782" t="s">
        <v>3355</v>
      </c>
      <c r="C1782" t="s">
        <v>16</v>
      </c>
      <c r="D1782" s="2" t="str">
        <f t="shared" si="83"/>
        <v>R04</v>
      </c>
      <c r="E1782" t="s">
        <v>3362</v>
      </c>
      <c r="F1782">
        <v>1</v>
      </c>
      <c r="G1782">
        <v>-0.39907653926594999</v>
      </c>
      <c r="H1782">
        <v>-0.295902574264999</v>
      </c>
      <c r="I1782">
        <v>-0.29094295441273499</v>
      </c>
      <c r="J1782">
        <v>-0.270017297417048</v>
      </c>
      <c r="K1782">
        <v>-0.33899914589076702</v>
      </c>
      <c r="L1782">
        <v>-0.25568640846201701</v>
      </c>
      <c r="M1782">
        <v>-0.256414148445959</v>
      </c>
      <c r="N1782">
        <v>-0.25941387740505001</v>
      </c>
      <c r="O1782">
        <v>-0.26857203872177798</v>
      </c>
      <c r="P1782">
        <v>-0.24924298309081699</v>
      </c>
      <c r="Q1782">
        <v>-0.31898770225029999</v>
      </c>
      <c r="R1782">
        <v>5.1313281068349897E-2</v>
      </c>
      <c r="S1782">
        <v>-0.25786589122512399</v>
      </c>
      <c r="T1782">
        <v>7.03971061794402E-3</v>
      </c>
      <c r="U1782">
        <f t="shared" si="81"/>
        <v>-0.28842679673771199</v>
      </c>
      <c r="V1782">
        <f t="shared" si="82"/>
        <v>4.7223029711064665E-2</v>
      </c>
    </row>
    <row r="1783" spans="1:22" x14ac:dyDescent="0.2">
      <c r="A1783" t="s">
        <v>3521</v>
      </c>
      <c r="B1783" t="s">
        <v>3511</v>
      </c>
      <c r="C1783" t="s">
        <v>22</v>
      </c>
      <c r="D1783" s="2" t="str">
        <f t="shared" si="83"/>
        <v>R06</v>
      </c>
      <c r="E1783" t="s">
        <v>3522</v>
      </c>
      <c r="F1783">
        <v>1</v>
      </c>
      <c r="G1783">
        <v>-0.34597118022044099</v>
      </c>
      <c r="H1783">
        <v>-0.17305505594717399</v>
      </c>
      <c r="I1783">
        <v>-0.389003508219323</v>
      </c>
      <c r="J1783">
        <v>-0.45489026358830498</v>
      </c>
      <c r="K1783">
        <v>-0.22576822513505301</v>
      </c>
      <c r="L1783">
        <v>-0.26405747386565898</v>
      </c>
      <c r="M1783">
        <v>-0.253850598473852</v>
      </c>
      <c r="N1783">
        <v>-0.25997238610155299</v>
      </c>
      <c r="O1783">
        <v>-0.26383999183774598</v>
      </c>
      <c r="P1783">
        <v>-0.25389585399004899</v>
      </c>
      <c r="Q1783">
        <v>-0.317737646622059</v>
      </c>
      <c r="R1783">
        <v>0.116273623752758</v>
      </c>
      <c r="S1783">
        <v>-0.25912326085377202</v>
      </c>
      <c r="T1783">
        <v>5.0606761899919398E-3</v>
      </c>
      <c r="U1783">
        <f t="shared" si="81"/>
        <v>-0.28843045373791548</v>
      </c>
      <c r="V1783">
        <f t="shared" si="82"/>
        <v>8.3512992764184099E-2</v>
      </c>
    </row>
    <row r="1784" spans="1:22" x14ac:dyDescent="0.2">
      <c r="A1784" t="s">
        <v>4477</v>
      </c>
      <c r="B1784" t="s">
        <v>4441</v>
      </c>
      <c r="C1784" t="s">
        <v>61</v>
      </c>
      <c r="D1784" s="2" t="str">
        <f t="shared" si="83"/>
        <v>R22</v>
      </c>
      <c r="E1784" t="s">
        <v>4478</v>
      </c>
      <c r="F1784">
        <v>1</v>
      </c>
      <c r="G1784">
        <v>-0.34130194362402799</v>
      </c>
      <c r="H1784">
        <v>-0.209917759793495</v>
      </c>
      <c r="I1784">
        <v>-0.43905093306779602</v>
      </c>
      <c r="J1784">
        <v>-0.34356456343484598</v>
      </c>
      <c r="K1784">
        <v>-0.232066780677922</v>
      </c>
      <c r="L1784">
        <v>-0.27272594081709001</v>
      </c>
      <c r="M1784">
        <v>-0.25875098334761898</v>
      </c>
      <c r="N1784">
        <v>-0.26652594126025803</v>
      </c>
      <c r="O1784">
        <v>-0.26347334849086401</v>
      </c>
      <c r="P1784">
        <v>-0.25747630965803697</v>
      </c>
      <c r="Q1784">
        <v>-0.31318039611961701</v>
      </c>
      <c r="R1784">
        <v>9.3273792943341802E-2</v>
      </c>
      <c r="S1784">
        <v>-0.263790504714774</v>
      </c>
      <c r="T1784">
        <v>6.1784110887801603E-3</v>
      </c>
      <c r="U1784">
        <f t="shared" si="81"/>
        <v>-0.28848545041719548</v>
      </c>
      <c r="V1784">
        <f t="shared" si="82"/>
        <v>6.7536900437985561E-2</v>
      </c>
    </row>
    <row r="1785" spans="1:22" x14ac:dyDescent="0.2">
      <c r="A1785" t="s">
        <v>3719</v>
      </c>
      <c r="B1785" t="s">
        <v>3697</v>
      </c>
      <c r="C1785" t="s">
        <v>40</v>
      </c>
      <c r="D1785" s="2" t="str">
        <f t="shared" si="83"/>
        <v>R12</v>
      </c>
      <c r="E1785" t="s">
        <v>3720</v>
      </c>
      <c r="F1785">
        <v>1</v>
      </c>
      <c r="G1785">
        <v>-0.34852125147489899</v>
      </c>
      <c r="H1785">
        <v>-0.22353291619638699</v>
      </c>
      <c r="I1785">
        <v>-0.40151779399528198</v>
      </c>
      <c r="J1785">
        <v>-0.346903121987237</v>
      </c>
      <c r="K1785">
        <v>-0.28691855836673802</v>
      </c>
      <c r="L1785">
        <v>-0.25570540327818803</v>
      </c>
      <c r="M1785">
        <v>-0.25054964636251298</v>
      </c>
      <c r="N1785">
        <v>-0.25790489578605102</v>
      </c>
      <c r="O1785">
        <v>-0.26893585659800301</v>
      </c>
      <c r="P1785">
        <v>-0.24448279560440001</v>
      </c>
      <c r="Q1785">
        <v>-0.32147872840410802</v>
      </c>
      <c r="R1785">
        <v>6.8139080830780199E-2</v>
      </c>
      <c r="S1785">
        <v>-0.25551571952583102</v>
      </c>
      <c r="T1785">
        <v>9.1136095357945007E-3</v>
      </c>
      <c r="U1785">
        <f t="shared" si="81"/>
        <v>-0.28849722396496985</v>
      </c>
      <c r="V1785">
        <f t="shared" si="82"/>
        <v>5.7524647095954659E-2</v>
      </c>
    </row>
    <row r="1786" spans="1:22" x14ac:dyDescent="0.2">
      <c r="A1786" t="s">
        <v>3843</v>
      </c>
      <c r="B1786" t="s">
        <v>3821</v>
      </c>
      <c r="C1786" t="s">
        <v>40</v>
      </c>
      <c r="D1786" s="2" t="str">
        <f t="shared" si="83"/>
        <v>R12</v>
      </c>
      <c r="E1786" t="s">
        <v>3844</v>
      </c>
      <c r="F1786">
        <v>1</v>
      </c>
      <c r="G1786">
        <v>-0.453462230666209</v>
      </c>
      <c r="H1786">
        <v>-0.29999811808927102</v>
      </c>
      <c r="I1786">
        <v>-0.34654356706995598</v>
      </c>
      <c r="J1786">
        <v>-0.19738373879646001</v>
      </c>
      <c r="K1786">
        <v>-0.298601950474991</v>
      </c>
      <c r="L1786">
        <v>-0.25275138096087701</v>
      </c>
      <c r="M1786">
        <v>-0.25087250122799398</v>
      </c>
      <c r="N1786">
        <v>-0.26804434897368401</v>
      </c>
      <c r="O1786">
        <v>-0.27227756643005002</v>
      </c>
      <c r="P1786">
        <v>-0.24522485389915</v>
      </c>
      <c r="Q1786">
        <v>-0.319197921019377</v>
      </c>
      <c r="R1786">
        <v>9.2744555943626794E-2</v>
      </c>
      <c r="S1786">
        <v>-0.25783413029835101</v>
      </c>
      <c r="T1786">
        <v>1.1684967737876599E-2</v>
      </c>
      <c r="U1786">
        <f t="shared" si="81"/>
        <v>-0.28851602565886419</v>
      </c>
      <c r="V1786">
        <f t="shared" si="82"/>
        <v>7.0210913635668531E-2</v>
      </c>
    </row>
    <row r="1787" spans="1:22" x14ac:dyDescent="0.2">
      <c r="A1787" t="s">
        <v>2381</v>
      </c>
      <c r="B1787" t="s">
        <v>2331</v>
      </c>
      <c r="C1787" t="s">
        <v>82</v>
      </c>
      <c r="D1787" s="2" t="str">
        <f t="shared" si="83"/>
        <v>R29</v>
      </c>
      <c r="E1787" t="s">
        <v>2382</v>
      </c>
      <c r="F1787">
        <v>1</v>
      </c>
      <c r="G1787">
        <v>-0.38343106024591</v>
      </c>
      <c r="H1787">
        <v>-0.31754660730211298</v>
      </c>
      <c r="I1787">
        <v>-0.24366393657472701</v>
      </c>
      <c r="J1787">
        <v>-0.26721864234359399</v>
      </c>
      <c r="K1787">
        <v>-0.34945256966598598</v>
      </c>
      <c r="L1787">
        <v>-0.24566833749027001</v>
      </c>
      <c r="M1787">
        <v>-0.288230626292655</v>
      </c>
      <c r="N1787">
        <v>-0.23496846086902401</v>
      </c>
      <c r="O1787">
        <v>-0.25108854001863701</v>
      </c>
      <c r="P1787">
        <v>-0.30528878925859498</v>
      </c>
      <c r="Q1787">
        <v>-0.31226256322646601</v>
      </c>
      <c r="R1787">
        <v>5.7468902581697803E-2</v>
      </c>
      <c r="S1787">
        <v>-0.26504895078583601</v>
      </c>
      <c r="T1787">
        <v>3.0132921339266799E-2</v>
      </c>
      <c r="U1787">
        <f t="shared" si="81"/>
        <v>-0.28865575700615109</v>
      </c>
      <c r="V1787">
        <f t="shared" si="82"/>
        <v>4.9906004814347669E-2</v>
      </c>
    </row>
    <row r="1788" spans="1:22" x14ac:dyDescent="0.2">
      <c r="A1788" t="s">
        <v>1729</v>
      </c>
      <c r="B1788" t="s">
        <v>1711</v>
      </c>
      <c r="C1788" t="s">
        <v>34</v>
      </c>
      <c r="D1788" s="2" t="str">
        <f t="shared" si="83"/>
        <v>R10</v>
      </c>
      <c r="E1788" t="s">
        <v>1730</v>
      </c>
      <c r="F1788">
        <v>1</v>
      </c>
      <c r="G1788">
        <v>-0.43439427511166501</v>
      </c>
      <c r="H1788">
        <v>-0.11434637471230299</v>
      </c>
      <c r="I1788">
        <v>-0.471840503350897</v>
      </c>
      <c r="J1788">
        <v>-0.23941086971220099</v>
      </c>
      <c r="K1788">
        <v>-0.28231766468400099</v>
      </c>
      <c r="L1788">
        <v>-0.26788475855461202</v>
      </c>
      <c r="M1788">
        <v>-0.26286115654102998</v>
      </c>
      <c r="N1788">
        <v>-0.27707500109660899</v>
      </c>
      <c r="O1788">
        <v>-0.27964546920383299</v>
      </c>
      <c r="P1788">
        <v>-0.25792321606133201</v>
      </c>
      <c r="Q1788">
        <v>-0.30846193751421302</v>
      </c>
      <c r="R1788">
        <v>0.14635909103633599</v>
      </c>
      <c r="S1788">
        <v>-0.26907792029148297</v>
      </c>
      <c r="T1788">
        <v>9.2212472629800892E-3</v>
      </c>
      <c r="U1788">
        <f t="shared" si="81"/>
        <v>-0.28876992890284831</v>
      </c>
      <c r="V1788">
        <f t="shared" si="82"/>
        <v>9.9945436087103851E-2</v>
      </c>
    </row>
    <row r="1789" spans="1:22" x14ac:dyDescent="0.2">
      <c r="A1789" t="s">
        <v>3681</v>
      </c>
      <c r="B1789" t="s">
        <v>3635</v>
      </c>
      <c r="C1789" t="s">
        <v>76</v>
      </c>
      <c r="D1789" s="2" t="str">
        <f t="shared" si="83"/>
        <v>R27</v>
      </c>
      <c r="E1789" t="s">
        <v>3682</v>
      </c>
      <c r="F1789">
        <v>1</v>
      </c>
      <c r="G1789">
        <v>-0.41477155981702701</v>
      </c>
      <c r="H1789">
        <v>-0.115803063066479</v>
      </c>
      <c r="I1789">
        <v>-0.28689762754636999</v>
      </c>
      <c r="J1789">
        <v>-0.33997046299903599</v>
      </c>
      <c r="K1789">
        <v>-0.445310282116058</v>
      </c>
      <c r="L1789">
        <v>-0.25808374867719702</v>
      </c>
      <c r="M1789">
        <v>-0.25395245633758301</v>
      </c>
      <c r="N1789">
        <v>-0.26359377060361699</v>
      </c>
      <c r="O1789">
        <v>-0.263017060665867</v>
      </c>
      <c r="P1789">
        <v>-0.24636938067253999</v>
      </c>
      <c r="Q1789">
        <v>-0.32055059910899403</v>
      </c>
      <c r="R1789">
        <v>0.130262979261905</v>
      </c>
      <c r="S1789">
        <v>-0.25700328339136103</v>
      </c>
      <c r="T1789">
        <v>7.1266204610176704E-3</v>
      </c>
      <c r="U1789">
        <f t="shared" si="81"/>
        <v>-0.28877694125017744</v>
      </c>
      <c r="V1789">
        <f t="shared" si="82"/>
        <v>9.31978679291324E-2</v>
      </c>
    </row>
    <row r="1790" spans="1:22" x14ac:dyDescent="0.2">
      <c r="A1790" t="s">
        <v>1671</v>
      </c>
      <c r="B1790" t="s">
        <v>1649</v>
      </c>
      <c r="C1790" t="s">
        <v>40</v>
      </c>
      <c r="D1790" s="2" t="str">
        <f t="shared" si="83"/>
        <v>R12</v>
      </c>
      <c r="E1790" t="s">
        <v>1672</v>
      </c>
      <c r="F1790">
        <v>1</v>
      </c>
      <c r="G1790">
        <v>-0.37302022372117399</v>
      </c>
      <c r="H1790">
        <v>-0.205996333606451</v>
      </c>
      <c r="I1790">
        <v>-0.38437019745436801</v>
      </c>
      <c r="J1790">
        <v>-0.28128154315210102</v>
      </c>
      <c r="K1790">
        <v>-0.34567378488841599</v>
      </c>
      <c r="L1790">
        <v>-0.25832587347087499</v>
      </c>
      <c r="M1790">
        <v>-0.25387774023993598</v>
      </c>
      <c r="N1790">
        <v>-0.26418358199872399</v>
      </c>
      <c r="O1790">
        <v>-0.273298023686945</v>
      </c>
      <c r="P1790">
        <v>-0.247942273025933</v>
      </c>
      <c r="Q1790">
        <v>-0.31806841656450202</v>
      </c>
      <c r="R1790">
        <v>7.4315391160356195E-2</v>
      </c>
      <c r="S1790">
        <v>-0.25952549848448198</v>
      </c>
      <c r="T1790">
        <v>9.73251737557943E-3</v>
      </c>
      <c r="U1790">
        <f t="shared" si="81"/>
        <v>-0.2887969575244923</v>
      </c>
      <c r="V1790">
        <f t="shared" si="82"/>
        <v>5.8725519887430161E-2</v>
      </c>
    </row>
    <row r="1791" spans="1:22" x14ac:dyDescent="0.2">
      <c r="A1791" t="s">
        <v>3377</v>
      </c>
      <c r="B1791" t="s">
        <v>3355</v>
      </c>
      <c r="C1791" t="s">
        <v>40</v>
      </c>
      <c r="D1791" s="2" t="str">
        <f t="shared" si="83"/>
        <v>R12</v>
      </c>
      <c r="E1791" t="s">
        <v>3378</v>
      </c>
      <c r="F1791">
        <v>1</v>
      </c>
      <c r="G1791">
        <v>-0.405196499461624</v>
      </c>
      <c r="H1791">
        <v>-0.26997316034850299</v>
      </c>
      <c r="I1791">
        <v>-0.362231128264564</v>
      </c>
      <c r="J1791">
        <v>-0.24364688794980599</v>
      </c>
      <c r="K1791">
        <v>-0.33338554555569999</v>
      </c>
      <c r="L1791">
        <v>-0.25372823470203698</v>
      </c>
      <c r="M1791">
        <v>-0.250769042305027</v>
      </c>
      <c r="N1791">
        <v>-0.25816852398846102</v>
      </c>
      <c r="O1791">
        <v>-0.26846153713299498</v>
      </c>
      <c r="P1791">
        <v>-0.244027431983462</v>
      </c>
      <c r="Q1791">
        <v>-0.32288664431603897</v>
      </c>
      <c r="R1791">
        <v>6.61662742132757E-2</v>
      </c>
      <c r="S1791">
        <v>-0.25503095402239601</v>
      </c>
      <c r="T1791">
        <v>9.0989473890973806E-3</v>
      </c>
      <c r="U1791">
        <f t="shared" si="81"/>
        <v>-0.28895879916921785</v>
      </c>
      <c r="V1791">
        <f t="shared" si="82"/>
        <v>5.7110082307467128E-2</v>
      </c>
    </row>
    <row r="1792" spans="1:22" x14ac:dyDescent="0.2">
      <c r="A1792" t="s">
        <v>2264</v>
      </c>
      <c r="B1792" t="s">
        <v>2207</v>
      </c>
      <c r="C1792" t="s">
        <v>93</v>
      </c>
      <c r="D1792" s="2" t="str">
        <f t="shared" si="83"/>
        <v>R33</v>
      </c>
      <c r="E1792" t="s">
        <v>2265</v>
      </c>
      <c r="F1792">
        <v>1</v>
      </c>
      <c r="G1792">
        <v>-0.38344165370095101</v>
      </c>
      <c r="H1792">
        <v>-0.23671876526323099</v>
      </c>
      <c r="I1792">
        <v>-0.32690597681003802</v>
      </c>
      <c r="J1792">
        <v>-0.241423987864054</v>
      </c>
      <c r="K1792">
        <v>-0.37094422292221402</v>
      </c>
      <c r="L1792">
        <v>-0.26432153596431901</v>
      </c>
      <c r="M1792">
        <v>-0.26808310018470699</v>
      </c>
      <c r="N1792">
        <v>-0.26359825681968102</v>
      </c>
      <c r="O1792">
        <v>-0.25783545571422201</v>
      </c>
      <c r="P1792">
        <v>-0.27870092337838998</v>
      </c>
      <c r="Q1792">
        <v>-0.311886921312098</v>
      </c>
      <c r="R1792">
        <v>6.9729285997077506E-2</v>
      </c>
      <c r="S1792">
        <v>-0.26650785441226399</v>
      </c>
      <c r="T1792">
        <v>7.73964753300638E-3</v>
      </c>
      <c r="U1792">
        <f t="shared" si="81"/>
        <v>-0.28919738786218069</v>
      </c>
      <c r="V1792">
        <f t="shared" si="82"/>
        <v>5.2531949178189069E-2</v>
      </c>
    </row>
    <row r="1793" spans="1:22" x14ac:dyDescent="0.2">
      <c r="A1793" t="s">
        <v>3985</v>
      </c>
      <c r="B1793" t="s">
        <v>3945</v>
      </c>
      <c r="C1793" t="s">
        <v>67</v>
      </c>
      <c r="D1793" s="2" t="str">
        <f t="shared" si="83"/>
        <v>R24</v>
      </c>
      <c r="E1793" t="s">
        <v>3986</v>
      </c>
      <c r="F1793">
        <v>1</v>
      </c>
      <c r="G1793">
        <v>-0.50467552485618405</v>
      </c>
      <c r="H1793">
        <v>-0.25124651748813798</v>
      </c>
      <c r="I1793">
        <v>-0.32957926271499999</v>
      </c>
      <c r="J1793">
        <v>-0.12955905012149499</v>
      </c>
      <c r="K1793">
        <v>-0.38689070746366</v>
      </c>
      <c r="L1793">
        <v>-0.23405485959351499</v>
      </c>
      <c r="M1793">
        <v>-0.259439184682413</v>
      </c>
      <c r="N1793">
        <v>-0.27712152668567702</v>
      </c>
      <c r="O1793">
        <v>-0.26381862100514097</v>
      </c>
      <c r="P1793">
        <v>-0.26118850275468802</v>
      </c>
      <c r="Q1793">
        <v>-0.32039021252889599</v>
      </c>
      <c r="R1793">
        <v>0.14112513411783401</v>
      </c>
      <c r="S1793">
        <v>-0.259124538944287</v>
      </c>
      <c r="T1793">
        <v>1.5642679961083001E-2</v>
      </c>
      <c r="U1793">
        <f t="shared" si="81"/>
        <v>-0.28975737573659111</v>
      </c>
      <c r="V1793">
        <f t="shared" si="82"/>
        <v>0.10001538468544921</v>
      </c>
    </row>
    <row r="1794" spans="1:22" x14ac:dyDescent="0.2">
      <c r="A1794" t="s">
        <v>4545</v>
      </c>
      <c r="B1794" t="s">
        <v>4503</v>
      </c>
      <c r="C1794" t="s">
        <v>70</v>
      </c>
      <c r="D1794" s="2" t="str">
        <f t="shared" si="83"/>
        <v>R25</v>
      </c>
      <c r="E1794" t="s">
        <v>4546</v>
      </c>
      <c r="F1794">
        <v>1</v>
      </c>
      <c r="G1794">
        <v>-0.36043988976710001</v>
      </c>
      <c r="H1794">
        <v>-0.31427375760779602</v>
      </c>
      <c r="I1794">
        <v>-0.40237005554117</v>
      </c>
      <c r="J1794">
        <v>-0.28736964074365001</v>
      </c>
      <c r="K1794">
        <v>-0.24589519619793901</v>
      </c>
      <c r="L1794">
        <v>-0.257769848174282</v>
      </c>
      <c r="M1794">
        <v>-0.25680203681275898</v>
      </c>
      <c r="N1794">
        <v>-0.24878582992182</v>
      </c>
      <c r="O1794">
        <v>-0.25816793655225201</v>
      </c>
      <c r="P1794">
        <v>-0.26574268943385299</v>
      </c>
      <c r="Q1794">
        <v>-0.32206970797153101</v>
      </c>
      <c r="R1794">
        <v>6.1212426071975502E-2</v>
      </c>
      <c r="S1794">
        <v>-0.25745366817899301</v>
      </c>
      <c r="T1794">
        <v>6.0181821580928803E-3</v>
      </c>
      <c r="U1794">
        <f t="shared" ref="U1794:U1857" si="84">AVERAGE(G1794:P1794)</f>
        <v>-0.28976168807526209</v>
      </c>
      <c r="V1794">
        <f t="shared" ref="V1794:V1857" si="85">_xlfn.STDEV.S(G1794:P1794)</f>
        <v>5.3302907972160314E-2</v>
      </c>
    </row>
    <row r="1795" spans="1:22" x14ac:dyDescent="0.2">
      <c r="A1795" t="s">
        <v>2839</v>
      </c>
      <c r="B1795" t="s">
        <v>2797</v>
      </c>
      <c r="C1795" t="s">
        <v>70</v>
      </c>
      <c r="D1795" s="2" t="str">
        <f t="shared" ref="D1795:D1858" si="86">RIGHT(C1795,3)</f>
        <v>R25</v>
      </c>
      <c r="E1795" t="s">
        <v>2840</v>
      </c>
      <c r="F1795">
        <v>1</v>
      </c>
      <c r="G1795">
        <v>-0.36043988976710001</v>
      </c>
      <c r="H1795">
        <v>-0.31427382449893598</v>
      </c>
      <c r="I1795">
        <v>-0.40237005554117</v>
      </c>
      <c r="J1795">
        <v>-0.28736964074365001</v>
      </c>
      <c r="K1795">
        <v>-0.24589519619793901</v>
      </c>
      <c r="L1795">
        <v>-0.25776990071872502</v>
      </c>
      <c r="M1795">
        <v>-0.25680196057184401</v>
      </c>
      <c r="N1795">
        <v>-0.24878582992182</v>
      </c>
      <c r="O1795">
        <v>-0.25816793655225201</v>
      </c>
      <c r="P1795">
        <v>-0.26574268943385299</v>
      </c>
      <c r="Q1795">
        <v>-0.32206972134975898</v>
      </c>
      <c r="R1795">
        <v>6.12124239421864E-2</v>
      </c>
      <c r="S1795">
        <v>-0.257453663439699</v>
      </c>
      <c r="T1795">
        <v>6.01818491219236E-3</v>
      </c>
      <c r="U1795">
        <f t="shared" si="84"/>
        <v>-0.28976169239472893</v>
      </c>
      <c r="V1795">
        <f t="shared" si="85"/>
        <v>5.3302913124114372E-2</v>
      </c>
    </row>
    <row r="1796" spans="1:22" x14ac:dyDescent="0.2">
      <c r="A1796" t="s">
        <v>4586</v>
      </c>
      <c r="B1796" t="s">
        <v>4565</v>
      </c>
      <c r="C1796" t="s">
        <v>70</v>
      </c>
      <c r="D1796" s="2" t="str">
        <f t="shared" si="86"/>
        <v>R25</v>
      </c>
      <c r="E1796" t="s">
        <v>2840</v>
      </c>
      <c r="F1796">
        <v>1</v>
      </c>
      <c r="G1796">
        <v>-0.36043988976710001</v>
      </c>
      <c r="H1796">
        <v>-0.31427382449893598</v>
      </c>
      <c r="I1796">
        <v>-0.40237005554117</v>
      </c>
      <c r="J1796">
        <v>-0.28736964074365001</v>
      </c>
      <c r="K1796">
        <v>-0.24589519619793901</v>
      </c>
      <c r="L1796">
        <v>-0.25776990071872502</v>
      </c>
      <c r="M1796">
        <v>-0.25680196057184401</v>
      </c>
      <c r="N1796">
        <v>-0.24878582992182</v>
      </c>
      <c r="O1796">
        <v>-0.25816793655225201</v>
      </c>
      <c r="P1796">
        <v>-0.26574268943385299</v>
      </c>
      <c r="Q1796">
        <v>-0.32206972134975898</v>
      </c>
      <c r="R1796">
        <v>6.12124239421864E-2</v>
      </c>
      <c r="S1796">
        <v>-0.257453663439699</v>
      </c>
      <c r="T1796">
        <v>6.01818491219236E-3</v>
      </c>
      <c r="U1796">
        <f t="shared" si="84"/>
        <v>-0.28976169239472893</v>
      </c>
      <c r="V1796">
        <f t="shared" si="85"/>
        <v>5.3302913124114372E-2</v>
      </c>
    </row>
    <row r="1797" spans="1:22" x14ac:dyDescent="0.2">
      <c r="A1797" t="s">
        <v>1505</v>
      </c>
      <c r="B1797" t="s">
        <v>1463</v>
      </c>
      <c r="C1797" t="s">
        <v>70</v>
      </c>
      <c r="D1797" s="2" t="str">
        <f t="shared" si="86"/>
        <v>R25</v>
      </c>
      <c r="E1797" t="s">
        <v>1506</v>
      </c>
      <c r="F1797">
        <v>1</v>
      </c>
      <c r="G1797">
        <v>-0.34522753021733199</v>
      </c>
      <c r="H1797">
        <v>-0.39587452676852602</v>
      </c>
      <c r="I1797">
        <v>-7.3724103396299895E-2</v>
      </c>
      <c r="J1797">
        <v>-7.85188871922749E-2</v>
      </c>
      <c r="K1797">
        <v>-0.32247046975466398</v>
      </c>
      <c r="L1797">
        <v>-0.31719587932258297</v>
      </c>
      <c r="M1797">
        <v>-0.315760611120948</v>
      </c>
      <c r="N1797">
        <v>-0.32929929433187799</v>
      </c>
      <c r="O1797">
        <v>-0.381031473181068</v>
      </c>
      <c r="P1797">
        <v>-0.338561435130042</v>
      </c>
      <c r="Q1797">
        <v>-0.24316310346581901</v>
      </c>
      <c r="R1797">
        <v>0.15479411896113399</v>
      </c>
      <c r="S1797">
        <v>-0.33636973861730401</v>
      </c>
      <c r="T1797">
        <v>2.6654447408716999E-2</v>
      </c>
      <c r="U1797">
        <f t="shared" si="84"/>
        <v>-0.28976642104156158</v>
      </c>
      <c r="V1797">
        <f t="shared" si="85"/>
        <v>0.11566494110966746</v>
      </c>
    </row>
    <row r="1798" spans="1:22" x14ac:dyDescent="0.2">
      <c r="A1798" t="s">
        <v>2133</v>
      </c>
      <c r="B1798" t="s">
        <v>2083</v>
      </c>
      <c r="C1798" t="s">
        <v>82</v>
      </c>
      <c r="D1798" s="2" t="str">
        <f t="shared" si="86"/>
        <v>R29</v>
      </c>
      <c r="E1798" t="s">
        <v>2134</v>
      </c>
      <c r="F1798">
        <v>1</v>
      </c>
      <c r="G1798">
        <v>-0.32075222195768999</v>
      </c>
      <c r="H1798">
        <v>-0.19746416803542399</v>
      </c>
      <c r="I1798">
        <v>-0.36571568234734803</v>
      </c>
      <c r="J1798">
        <v>-0.55859157839204199</v>
      </c>
      <c r="K1798">
        <v>-0.134589713518946</v>
      </c>
      <c r="L1798">
        <v>-0.254319622408817</v>
      </c>
      <c r="M1798">
        <v>-0.27018419817419798</v>
      </c>
      <c r="N1798">
        <v>-0.24922507584071299</v>
      </c>
      <c r="O1798">
        <v>-0.26232800543093299</v>
      </c>
      <c r="P1798">
        <v>-0.286894340886024</v>
      </c>
      <c r="Q1798">
        <v>-0.31542267285029002</v>
      </c>
      <c r="R1798">
        <v>0.16454761891244599</v>
      </c>
      <c r="S1798">
        <v>-0.26459024854813701</v>
      </c>
      <c r="T1798">
        <v>1.4794059998694299E-2</v>
      </c>
      <c r="U1798">
        <f t="shared" si="84"/>
        <v>-0.29000646069921349</v>
      </c>
      <c r="V1798">
        <f t="shared" si="85"/>
        <v>0.11335243505941421</v>
      </c>
    </row>
    <row r="1799" spans="1:22" x14ac:dyDescent="0.2">
      <c r="A1799" t="s">
        <v>4369</v>
      </c>
      <c r="B1799" t="s">
        <v>4317</v>
      </c>
      <c r="C1799" t="s">
        <v>85</v>
      </c>
      <c r="D1799" s="2" t="str">
        <f t="shared" si="86"/>
        <v>R30</v>
      </c>
      <c r="E1799" t="s">
        <v>4370</v>
      </c>
      <c r="F1799">
        <v>1</v>
      </c>
      <c r="G1799">
        <v>-0.58593739143611301</v>
      </c>
      <c r="H1799">
        <v>-0.20398612106938399</v>
      </c>
      <c r="I1799">
        <v>-0.27998606323224301</v>
      </c>
      <c r="J1799">
        <v>-0.16952471928329599</v>
      </c>
      <c r="K1799">
        <v>4.8791487600565998E-4</v>
      </c>
      <c r="L1799">
        <v>-0.262019274918879</v>
      </c>
      <c r="M1799">
        <v>-0.29225787478313198</v>
      </c>
      <c r="N1799">
        <v>-0.363553116594863</v>
      </c>
      <c r="O1799">
        <v>-0.37513019516700602</v>
      </c>
      <c r="P1799">
        <v>-0.36849718319306501</v>
      </c>
      <c r="Q1799">
        <v>-0.24778927602900599</v>
      </c>
      <c r="R1799">
        <v>0.21509672348172301</v>
      </c>
      <c r="S1799">
        <v>-0.33229152893138902</v>
      </c>
      <c r="T1799">
        <v>5.1633735912348697E-2</v>
      </c>
      <c r="U1799">
        <f t="shared" si="84"/>
        <v>-0.29004040248019758</v>
      </c>
      <c r="V1799">
        <f t="shared" si="85"/>
        <v>0.1540498293883803</v>
      </c>
    </row>
    <row r="1800" spans="1:22" x14ac:dyDescent="0.2">
      <c r="A1800" t="s">
        <v>3585</v>
      </c>
      <c r="B1800" t="s">
        <v>3573</v>
      </c>
      <c r="C1800" t="s">
        <v>25</v>
      </c>
      <c r="D1800" s="2" t="str">
        <f t="shared" si="86"/>
        <v>R07</v>
      </c>
      <c r="E1800" t="s">
        <v>3586</v>
      </c>
      <c r="F1800">
        <v>1</v>
      </c>
      <c r="G1800">
        <v>-0.41446677399364101</v>
      </c>
      <c r="H1800">
        <v>-0.20474653954806701</v>
      </c>
      <c r="I1800">
        <v>-0.248686978828911</v>
      </c>
      <c r="J1800">
        <v>-0.17549652587390599</v>
      </c>
      <c r="K1800">
        <v>-0.392522316119855</v>
      </c>
      <c r="L1800">
        <v>-0.30177576670300199</v>
      </c>
      <c r="M1800">
        <v>-0.28708457284384098</v>
      </c>
      <c r="N1800">
        <v>-0.30022770691276401</v>
      </c>
      <c r="O1800">
        <v>-0.29110526995517599</v>
      </c>
      <c r="P1800">
        <v>-0.28464146821708602</v>
      </c>
      <c r="Q1800">
        <v>-0.28718382687287602</v>
      </c>
      <c r="R1800">
        <v>0.109600539232034</v>
      </c>
      <c r="S1800">
        <v>-0.29296695692637398</v>
      </c>
      <c r="T1800">
        <v>7.7086915745690496E-3</v>
      </c>
      <c r="U1800">
        <f t="shared" si="84"/>
        <v>-0.29007539189962489</v>
      </c>
      <c r="V1800">
        <f t="shared" si="85"/>
        <v>7.3310920806913329E-2</v>
      </c>
    </row>
    <row r="1801" spans="1:22" x14ac:dyDescent="0.2">
      <c r="A1801" t="s">
        <v>3965</v>
      </c>
      <c r="B1801" t="s">
        <v>3945</v>
      </c>
      <c r="C1801" t="s">
        <v>37</v>
      </c>
      <c r="D1801" s="2" t="str">
        <f t="shared" si="86"/>
        <v>R11</v>
      </c>
      <c r="E1801" t="s">
        <v>3966</v>
      </c>
      <c r="F1801">
        <v>1</v>
      </c>
      <c r="G1801">
        <v>-0.51003275628892497</v>
      </c>
      <c r="H1801">
        <v>-0.27122027876129101</v>
      </c>
      <c r="I1801">
        <v>-0.306538103833638</v>
      </c>
      <c r="J1801">
        <v>-0.14990201124343999</v>
      </c>
      <c r="K1801">
        <v>-0.40049802727331302</v>
      </c>
      <c r="L1801">
        <v>-0.22799779891833999</v>
      </c>
      <c r="M1801">
        <v>-0.251328269423644</v>
      </c>
      <c r="N1801">
        <v>-0.26955418751035898</v>
      </c>
      <c r="O1801">
        <v>-0.26603024531880398</v>
      </c>
      <c r="P1801">
        <v>-0.24859970910154899</v>
      </c>
      <c r="Q1801">
        <v>-0.327638235480121</v>
      </c>
      <c r="R1801">
        <v>0.13582587868568899</v>
      </c>
      <c r="S1801">
        <v>-0.252702042054539</v>
      </c>
      <c r="T1801">
        <v>1.65125090806084E-2</v>
      </c>
      <c r="U1801">
        <f t="shared" si="84"/>
        <v>-0.29017013876733028</v>
      </c>
      <c r="V1801">
        <f t="shared" si="85"/>
        <v>9.9400375485708334E-2</v>
      </c>
    </row>
    <row r="1802" spans="1:22" x14ac:dyDescent="0.2">
      <c r="A1802" t="s">
        <v>1947</v>
      </c>
      <c r="B1802" t="s">
        <v>1897</v>
      </c>
      <c r="C1802" t="s">
        <v>82</v>
      </c>
      <c r="D1802" s="2" t="str">
        <f t="shared" si="86"/>
        <v>R29</v>
      </c>
      <c r="E1802" t="s">
        <v>1948</v>
      </c>
      <c r="F1802">
        <v>1</v>
      </c>
      <c r="G1802">
        <v>-0.27683420808346798</v>
      </c>
      <c r="H1802">
        <v>-0.34600270024704699</v>
      </c>
      <c r="I1802">
        <v>-0.31874611731943597</v>
      </c>
      <c r="J1802">
        <v>-0.490677420758728</v>
      </c>
      <c r="K1802">
        <v>-0.122250934704355</v>
      </c>
      <c r="L1802">
        <v>-0.26835923487555602</v>
      </c>
      <c r="M1802">
        <v>-0.26083680774027901</v>
      </c>
      <c r="N1802">
        <v>-0.27668258320831701</v>
      </c>
      <c r="O1802">
        <v>-0.27739552123362399</v>
      </c>
      <c r="P1802">
        <v>-0.26641246103697802</v>
      </c>
      <c r="Q1802">
        <v>-0.31090227622260702</v>
      </c>
      <c r="R1802">
        <v>0.13262977618751301</v>
      </c>
      <c r="S1802">
        <v>-0.26993732161895101</v>
      </c>
      <c r="T1802">
        <v>7.0508447747277703E-3</v>
      </c>
      <c r="U1802">
        <f t="shared" si="84"/>
        <v>-0.29041979892077874</v>
      </c>
      <c r="V1802">
        <f t="shared" si="85"/>
        <v>9.1138969917464535E-2</v>
      </c>
    </row>
    <row r="1803" spans="1:22" x14ac:dyDescent="0.2">
      <c r="A1803" t="s">
        <v>2730</v>
      </c>
      <c r="B1803" t="s">
        <v>2673</v>
      </c>
      <c r="C1803" t="s">
        <v>93</v>
      </c>
      <c r="D1803" s="2" t="str">
        <f t="shared" si="86"/>
        <v>R33</v>
      </c>
      <c r="E1803" t="s">
        <v>2731</v>
      </c>
      <c r="F1803">
        <v>1</v>
      </c>
      <c r="G1803">
        <v>-0.34575551644916402</v>
      </c>
      <c r="H1803">
        <v>-0.24467620216001101</v>
      </c>
      <c r="I1803">
        <v>-0.32426614526292302</v>
      </c>
      <c r="J1803">
        <v>-0.28275944568946298</v>
      </c>
      <c r="K1803">
        <v>-0.34888919967147602</v>
      </c>
      <c r="L1803">
        <v>-0.26949437875147098</v>
      </c>
      <c r="M1803">
        <v>-0.27133558848712902</v>
      </c>
      <c r="N1803">
        <v>-0.27013411914874103</v>
      </c>
      <c r="O1803">
        <v>-0.26122247582116698</v>
      </c>
      <c r="P1803">
        <v>-0.28575902197089498</v>
      </c>
      <c r="Q1803">
        <v>-0.309269301846607</v>
      </c>
      <c r="R1803">
        <v>4.4723949045017801E-2</v>
      </c>
      <c r="S1803">
        <v>-0.27158911683588</v>
      </c>
      <c r="T1803">
        <v>8.8716216104881094E-3</v>
      </c>
      <c r="U1803">
        <f t="shared" si="84"/>
        <v>-0.290429209341244</v>
      </c>
      <c r="V1803">
        <f t="shared" si="85"/>
        <v>3.6309227490835094E-2</v>
      </c>
    </row>
    <row r="1804" spans="1:22" x14ac:dyDescent="0.2">
      <c r="A1804" t="s">
        <v>3281</v>
      </c>
      <c r="B1804" t="s">
        <v>3231</v>
      </c>
      <c r="C1804" t="s">
        <v>82</v>
      </c>
      <c r="D1804" s="2" t="str">
        <f t="shared" si="86"/>
        <v>R29</v>
      </c>
      <c r="E1804" t="s">
        <v>3282</v>
      </c>
      <c r="F1804">
        <v>1</v>
      </c>
      <c r="G1804">
        <v>-0.38662179836342903</v>
      </c>
      <c r="H1804">
        <v>-0.36407695381971</v>
      </c>
      <c r="I1804">
        <v>-0.245921222251727</v>
      </c>
      <c r="J1804">
        <v>-0.28587911293500001</v>
      </c>
      <c r="K1804">
        <v>-0.33421991173750498</v>
      </c>
      <c r="L1804">
        <v>-0.243029818281388</v>
      </c>
      <c r="M1804">
        <v>-0.26316083416805602</v>
      </c>
      <c r="N1804">
        <v>-0.24486044127277001</v>
      </c>
      <c r="O1804">
        <v>-0.26097455361407002</v>
      </c>
      <c r="P1804">
        <v>-0.27554960895237701</v>
      </c>
      <c r="Q1804">
        <v>-0.32334379982147399</v>
      </c>
      <c r="R1804">
        <v>5.7400877662224598E-2</v>
      </c>
      <c r="S1804">
        <v>-0.257515051257732</v>
      </c>
      <c r="T1804">
        <v>1.35927317040758E-2</v>
      </c>
      <c r="U1804">
        <f t="shared" si="84"/>
        <v>-0.29042942553960327</v>
      </c>
      <c r="V1804">
        <f t="shared" si="85"/>
        <v>5.2442617095006583E-2</v>
      </c>
    </row>
    <row r="1805" spans="1:22" x14ac:dyDescent="0.2">
      <c r="A1805" t="s">
        <v>4265</v>
      </c>
      <c r="B1805" t="s">
        <v>4255</v>
      </c>
      <c r="C1805" t="s">
        <v>22</v>
      </c>
      <c r="D1805" s="2" t="str">
        <f t="shared" si="86"/>
        <v>R06</v>
      </c>
      <c r="E1805" t="s">
        <v>4266</v>
      </c>
      <c r="F1805">
        <v>1</v>
      </c>
      <c r="G1805">
        <v>-0.38412342949402001</v>
      </c>
      <c r="H1805">
        <v>-0.28641473497784398</v>
      </c>
      <c r="I1805">
        <v>-0.44556752392465099</v>
      </c>
      <c r="J1805">
        <v>-0.326660656959324</v>
      </c>
      <c r="K1805">
        <v>-0.148673963381695</v>
      </c>
      <c r="L1805">
        <v>-0.26674504331214899</v>
      </c>
      <c r="M1805">
        <v>-0.26930834253157099</v>
      </c>
      <c r="N1805">
        <v>-0.27315611494050501</v>
      </c>
      <c r="O1805">
        <v>-0.27627468271011701</v>
      </c>
      <c r="P1805">
        <v>-0.22764277382598999</v>
      </c>
      <c r="Q1805">
        <v>-0.31828806174750701</v>
      </c>
      <c r="R1805">
        <v>0.112237815388593</v>
      </c>
      <c r="S1805">
        <v>-0.26262539146406599</v>
      </c>
      <c r="T1805">
        <v>1.9891054469212299E-2</v>
      </c>
      <c r="U1805">
        <f t="shared" si="84"/>
        <v>-0.29045672660578659</v>
      </c>
      <c r="V1805">
        <f t="shared" si="85"/>
        <v>8.145738978966699E-2</v>
      </c>
    </row>
    <row r="1806" spans="1:22" x14ac:dyDescent="0.2">
      <c r="A1806" t="s">
        <v>3694</v>
      </c>
      <c r="B1806" t="s">
        <v>3635</v>
      </c>
      <c r="C1806" t="s">
        <v>96</v>
      </c>
      <c r="D1806" s="2" t="str">
        <f t="shared" si="86"/>
        <v>R34</v>
      </c>
      <c r="E1806" t="s">
        <v>3695</v>
      </c>
      <c r="F1806">
        <v>1</v>
      </c>
      <c r="G1806">
        <v>-0.28240894791896098</v>
      </c>
      <c r="H1806">
        <v>-0.17741890013368999</v>
      </c>
      <c r="I1806">
        <v>-0.20762752662482001</v>
      </c>
      <c r="J1806">
        <v>-0.204821515178572</v>
      </c>
      <c r="K1806">
        <v>-0.23883697996026601</v>
      </c>
      <c r="L1806">
        <v>-0.38592264470580501</v>
      </c>
      <c r="M1806">
        <v>-0.38470110359300902</v>
      </c>
      <c r="N1806">
        <v>-0.33646912451977501</v>
      </c>
      <c r="O1806">
        <v>-0.35581312012409999</v>
      </c>
      <c r="P1806">
        <v>-0.333381614516159</v>
      </c>
      <c r="Q1806">
        <v>-0.22222277396326201</v>
      </c>
      <c r="R1806">
        <v>4.0067504098192597E-2</v>
      </c>
      <c r="S1806">
        <v>-0.35925752149176998</v>
      </c>
      <c r="T1806">
        <v>2.5293982314512201E-2</v>
      </c>
      <c r="U1806">
        <f t="shared" si="84"/>
        <v>-0.29074014772751566</v>
      </c>
      <c r="V1806">
        <f t="shared" si="85"/>
        <v>7.8829680521042778E-2</v>
      </c>
    </row>
    <row r="1807" spans="1:22" x14ac:dyDescent="0.2">
      <c r="A1807" t="s">
        <v>1495</v>
      </c>
      <c r="B1807" t="s">
        <v>1463</v>
      </c>
      <c r="C1807" t="s">
        <v>55</v>
      </c>
      <c r="D1807" s="2" t="str">
        <f t="shared" si="86"/>
        <v>R20</v>
      </c>
      <c r="E1807" t="s">
        <v>1496</v>
      </c>
      <c r="F1807">
        <v>1</v>
      </c>
      <c r="G1807">
        <v>-0.374319318613209</v>
      </c>
      <c r="H1807">
        <v>-0.21362587013531301</v>
      </c>
      <c r="I1807">
        <v>-1.2455185778191699E-2</v>
      </c>
      <c r="J1807">
        <v>0.154727512929035</v>
      </c>
      <c r="K1807">
        <v>-0.589658594227638</v>
      </c>
      <c r="L1807">
        <v>-0.34108016609892899</v>
      </c>
      <c r="M1807">
        <v>-0.33653077137595799</v>
      </c>
      <c r="N1807">
        <v>-0.37366383783691898</v>
      </c>
      <c r="O1807">
        <v>-0.42767788746702601</v>
      </c>
      <c r="P1807">
        <v>-0.39535970847582202</v>
      </c>
      <c r="Q1807">
        <v>-0.207066291165063</v>
      </c>
      <c r="R1807">
        <v>0.29290003100475298</v>
      </c>
      <c r="S1807">
        <v>-0.374862474250931</v>
      </c>
      <c r="T1807">
        <v>3.8149721501872902E-2</v>
      </c>
      <c r="U1807">
        <f t="shared" si="84"/>
        <v>-0.29096438270799713</v>
      </c>
      <c r="V1807">
        <f t="shared" si="85"/>
        <v>0.21586318076722361</v>
      </c>
    </row>
    <row r="1808" spans="1:22" x14ac:dyDescent="0.2">
      <c r="A1808" t="s">
        <v>1301</v>
      </c>
      <c r="B1808" t="s">
        <v>1277</v>
      </c>
      <c r="C1808" t="s">
        <v>43</v>
      </c>
      <c r="D1808" s="2" t="str">
        <f t="shared" si="86"/>
        <v>R13</v>
      </c>
      <c r="E1808" t="s">
        <v>1302</v>
      </c>
      <c r="F1808">
        <v>1</v>
      </c>
      <c r="G1808">
        <v>-0.46707893128655698</v>
      </c>
      <c r="H1808">
        <v>-0.223162205498915</v>
      </c>
      <c r="I1808">
        <v>-0.31010523363773101</v>
      </c>
      <c r="J1808">
        <v>-0.142868137000184</v>
      </c>
      <c r="K1808">
        <v>-0.43495840203545599</v>
      </c>
      <c r="L1808">
        <v>-0.263578531267053</v>
      </c>
      <c r="M1808">
        <v>-0.261445820177021</v>
      </c>
      <c r="N1808">
        <v>-0.27364107993771303</v>
      </c>
      <c r="O1808">
        <v>-0.27793112772578998</v>
      </c>
      <c r="P1808">
        <v>-0.25580268133355299</v>
      </c>
      <c r="Q1808">
        <v>-0.31563458189176902</v>
      </c>
      <c r="R1808">
        <v>0.137480474600601</v>
      </c>
      <c r="S1808">
        <v>-0.266479848088226</v>
      </c>
      <c r="T1808">
        <v>9.0853730406970697E-3</v>
      </c>
      <c r="U1808">
        <f t="shared" si="84"/>
        <v>-0.29105721498999737</v>
      </c>
      <c r="V1808">
        <f t="shared" si="85"/>
        <v>9.5437105081493168E-2</v>
      </c>
    </row>
    <row r="1809" spans="1:22" x14ac:dyDescent="0.2">
      <c r="A1809" t="s">
        <v>4500</v>
      </c>
      <c r="B1809" t="s">
        <v>4441</v>
      </c>
      <c r="C1809" t="s">
        <v>96</v>
      </c>
      <c r="D1809" s="2" t="str">
        <f t="shared" si="86"/>
        <v>R34</v>
      </c>
      <c r="E1809" t="s">
        <v>4501</v>
      </c>
      <c r="F1809">
        <v>1</v>
      </c>
      <c r="G1809">
        <v>-0.184199977646648</v>
      </c>
      <c r="H1809">
        <v>-0.25298608847306298</v>
      </c>
      <c r="I1809">
        <v>-0.258273949394626</v>
      </c>
      <c r="J1809">
        <v>-0.33914337455167698</v>
      </c>
      <c r="K1809">
        <v>-0.106739322072467</v>
      </c>
      <c r="L1809">
        <v>-0.37517861970856903</v>
      </c>
      <c r="M1809">
        <v>-0.375248348213223</v>
      </c>
      <c r="N1809">
        <v>-0.33211260546628502</v>
      </c>
      <c r="O1809">
        <v>-0.351937396337893</v>
      </c>
      <c r="P1809">
        <v>-0.33490606552826102</v>
      </c>
      <c r="Q1809">
        <v>-0.22826854242769601</v>
      </c>
      <c r="R1809">
        <v>8.7344003415071494E-2</v>
      </c>
      <c r="S1809">
        <v>-0.353876607050846</v>
      </c>
      <c r="T1809">
        <v>2.0903593066764498E-2</v>
      </c>
      <c r="U1809">
        <f t="shared" si="84"/>
        <v>-0.29107257473927117</v>
      </c>
      <c r="V1809">
        <f t="shared" si="85"/>
        <v>8.9260670254551006E-2</v>
      </c>
    </row>
    <row r="1810" spans="1:22" x14ac:dyDescent="0.2">
      <c r="A1810" t="s">
        <v>1731</v>
      </c>
      <c r="B1810" t="s">
        <v>1711</v>
      </c>
      <c r="C1810" t="s">
        <v>37</v>
      </c>
      <c r="D1810" s="2" t="str">
        <f t="shared" si="86"/>
        <v>R11</v>
      </c>
      <c r="E1810" t="s">
        <v>1732</v>
      </c>
      <c r="F1810">
        <v>1</v>
      </c>
      <c r="G1810">
        <v>-0.43550057966271</v>
      </c>
      <c r="H1810">
        <v>-0.17481984489185201</v>
      </c>
      <c r="I1810">
        <v>-0.47491865766404501</v>
      </c>
      <c r="J1810">
        <v>-0.227780171482662</v>
      </c>
      <c r="K1810">
        <v>-0.25808613250520601</v>
      </c>
      <c r="L1810">
        <v>-0.26705376818742099</v>
      </c>
      <c r="M1810">
        <v>-0.26173355339387999</v>
      </c>
      <c r="N1810">
        <v>-0.27634500805123402</v>
      </c>
      <c r="O1810">
        <v>-0.27911638698027502</v>
      </c>
      <c r="P1810">
        <v>-0.25646186890394701</v>
      </c>
      <c r="Q1810">
        <v>-0.314221077241295</v>
      </c>
      <c r="R1810">
        <v>0.132842289812725</v>
      </c>
      <c r="S1810">
        <v>-0.26814211710335101</v>
      </c>
      <c r="T1810">
        <v>9.57084648052689E-3</v>
      </c>
      <c r="U1810">
        <f t="shared" si="84"/>
        <v>-0.29118159717232317</v>
      </c>
      <c r="V1810">
        <f t="shared" si="85"/>
        <v>9.2052446813187958E-2</v>
      </c>
    </row>
    <row r="1811" spans="1:22" x14ac:dyDescent="0.2">
      <c r="A1811" t="s">
        <v>1721</v>
      </c>
      <c r="B1811" t="s">
        <v>1711</v>
      </c>
      <c r="C1811" t="s">
        <v>22</v>
      </c>
      <c r="D1811" s="2" t="str">
        <f t="shared" si="86"/>
        <v>R06</v>
      </c>
      <c r="E1811" t="s">
        <v>1722</v>
      </c>
      <c r="F1811">
        <v>1</v>
      </c>
      <c r="G1811">
        <v>-0.41766541767462301</v>
      </c>
      <c r="H1811">
        <v>-0.22544734062107899</v>
      </c>
      <c r="I1811">
        <v>-0.46576229415859299</v>
      </c>
      <c r="J1811">
        <v>-0.209329269740406</v>
      </c>
      <c r="K1811">
        <v>-0.24089538915653999</v>
      </c>
      <c r="L1811">
        <v>-0.27449563765976998</v>
      </c>
      <c r="M1811">
        <v>-0.263708091462866</v>
      </c>
      <c r="N1811">
        <v>-0.277631241481619</v>
      </c>
      <c r="O1811">
        <v>-0.27615221140018698</v>
      </c>
      <c r="P1811">
        <v>-0.263460541780768</v>
      </c>
      <c r="Q1811">
        <v>-0.31181994227024801</v>
      </c>
      <c r="R1811">
        <v>0.12030832148498399</v>
      </c>
      <c r="S1811">
        <v>-0.271089544757042</v>
      </c>
      <c r="T1811">
        <v>6.9410625552588203E-3</v>
      </c>
      <c r="U1811">
        <f t="shared" si="84"/>
        <v>-0.29145474351364509</v>
      </c>
      <c r="V1811">
        <f t="shared" si="85"/>
        <v>8.3157478100075607E-2</v>
      </c>
    </row>
    <row r="1812" spans="1:22" x14ac:dyDescent="0.2">
      <c r="A1812" t="s">
        <v>4287</v>
      </c>
      <c r="B1812" t="s">
        <v>4255</v>
      </c>
      <c r="C1812" t="s">
        <v>55</v>
      </c>
      <c r="D1812" s="2" t="str">
        <f t="shared" si="86"/>
        <v>R20</v>
      </c>
      <c r="E1812" t="s">
        <v>4288</v>
      </c>
      <c r="F1812">
        <v>1</v>
      </c>
      <c r="G1812">
        <v>-0.43818241030822203</v>
      </c>
      <c r="H1812">
        <v>-0.28185275923486602</v>
      </c>
      <c r="I1812">
        <v>-0.203486548566298</v>
      </c>
      <c r="J1812">
        <v>-0.27820667697472201</v>
      </c>
      <c r="K1812">
        <v>-0.32982501001192799</v>
      </c>
      <c r="L1812">
        <v>-0.28508323784997902</v>
      </c>
      <c r="M1812">
        <v>-0.28331689925859299</v>
      </c>
      <c r="N1812">
        <v>-0.28527928213916698</v>
      </c>
      <c r="O1812">
        <v>-0.28987927255103701</v>
      </c>
      <c r="P1812">
        <v>-0.240052189392502</v>
      </c>
      <c r="Q1812">
        <v>-0.306310681019207</v>
      </c>
      <c r="R1812">
        <v>8.6463726281151995E-2</v>
      </c>
      <c r="S1812">
        <v>-0.27672217623825601</v>
      </c>
      <c r="T1812">
        <v>2.06423042744804E-2</v>
      </c>
      <c r="U1812">
        <f t="shared" si="84"/>
        <v>-0.29151642862873139</v>
      </c>
      <c r="V1812">
        <f t="shared" si="85"/>
        <v>6.1279887756152764E-2</v>
      </c>
    </row>
    <row r="1813" spans="1:22" x14ac:dyDescent="0.2">
      <c r="A1813" t="s">
        <v>1313</v>
      </c>
      <c r="B1813" t="s">
        <v>1277</v>
      </c>
      <c r="C1813" t="s">
        <v>61</v>
      </c>
      <c r="D1813" s="2" t="str">
        <f t="shared" si="86"/>
        <v>R22</v>
      </c>
      <c r="E1813" t="s">
        <v>1314</v>
      </c>
      <c r="F1813">
        <v>1</v>
      </c>
      <c r="G1813">
        <v>-0.46522892402864702</v>
      </c>
      <c r="H1813">
        <v>-0.238275857218437</v>
      </c>
      <c r="I1813">
        <v>-0.31563456754695801</v>
      </c>
      <c r="J1813">
        <v>-0.161211803843268</v>
      </c>
      <c r="K1813">
        <v>-0.41153503683579301</v>
      </c>
      <c r="L1813">
        <v>-0.26657831979427998</v>
      </c>
      <c r="M1813">
        <v>-0.26096707805202701</v>
      </c>
      <c r="N1813">
        <v>-0.271324781054887</v>
      </c>
      <c r="O1813">
        <v>-0.2715754626579</v>
      </c>
      <c r="P1813">
        <v>-0.25380920504124299</v>
      </c>
      <c r="Q1813">
        <v>-0.31837723789462002</v>
      </c>
      <c r="R1813">
        <v>0.12386335244069099</v>
      </c>
      <c r="S1813">
        <v>-0.26485096932006702</v>
      </c>
      <c r="T1813">
        <v>7.53521662695039E-3</v>
      </c>
      <c r="U1813">
        <f t="shared" si="84"/>
        <v>-0.29161410360734397</v>
      </c>
      <c r="V1813">
        <f t="shared" si="85"/>
        <v>8.740600782722463E-2</v>
      </c>
    </row>
    <row r="1814" spans="1:22" x14ac:dyDescent="0.2">
      <c r="A1814" t="s">
        <v>3971</v>
      </c>
      <c r="B1814" t="s">
        <v>3945</v>
      </c>
      <c r="C1814" t="s">
        <v>46</v>
      </c>
      <c r="D1814" s="2" t="str">
        <f t="shared" si="86"/>
        <v>R14</v>
      </c>
      <c r="E1814" t="s">
        <v>3972</v>
      </c>
      <c r="F1814">
        <v>1</v>
      </c>
      <c r="G1814">
        <v>-0.51191960347257304</v>
      </c>
      <c r="H1814">
        <v>-0.200123826650036</v>
      </c>
      <c r="I1814">
        <v>-0.28970761691007602</v>
      </c>
      <c r="J1814">
        <v>-0.16756774896240401</v>
      </c>
      <c r="K1814">
        <v>-0.43639145775772498</v>
      </c>
      <c r="L1814">
        <v>-0.23270985321196799</v>
      </c>
      <c r="M1814">
        <v>-0.26635720915632699</v>
      </c>
      <c r="N1814">
        <v>-0.28472289053339001</v>
      </c>
      <c r="O1814">
        <v>-0.26350165456962799</v>
      </c>
      <c r="P1814">
        <v>-0.26332897950158302</v>
      </c>
      <c r="Q1814">
        <v>-0.32114205075056301</v>
      </c>
      <c r="R1814">
        <v>0.14907808424039001</v>
      </c>
      <c r="S1814">
        <v>-0.26212411739457903</v>
      </c>
      <c r="T1814">
        <v>1.8689381022473601E-2</v>
      </c>
      <c r="U1814">
        <f t="shared" si="84"/>
        <v>-0.29163308407257105</v>
      </c>
      <c r="V1814">
        <f t="shared" si="85"/>
        <v>0.10488197800871253</v>
      </c>
    </row>
    <row r="1815" spans="1:22" x14ac:dyDescent="0.2">
      <c r="A1815" t="s">
        <v>1755</v>
      </c>
      <c r="B1815" t="s">
        <v>1711</v>
      </c>
      <c r="C1815" t="s">
        <v>73</v>
      </c>
      <c r="D1815" s="2" t="str">
        <f t="shared" si="86"/>
        <v>R26</v>
      </c>
      <c r="E1815" t="s">
        <v>1756</v>
      </c>
      <c r="F1815">
        <v>1</v>
      </c>
      <c r="G1815">
        <v>-0.43359950246482698</v>
      </c>
      <c r="H1815">
        <v>-0.14639753197257999</v>
      </c>
      <c r="I1815">
        <v>-0.463543940401553</v>
      </c>
      <c r="J1815">
        <v>-0.215277743551166</v>
      </c>
      <c r="K1815">
        <v>-0.26472980880878699</v>
      </c>
      <c r="L1815">
        <v>-0.28460739537351498</v>
      </c>
      <c r="M1815">
        <v>-0.270025007141659</v>
      </c>
      <c r="N1815">
        <v>-0.28465474037475602</v>
      </c>
      <c r="O1815">
        <v>-0.28214934992780999</v>
      </c>
      <c r="P1815">
        <v>-0.27146359682738302</v>
      </c>
      <c r="Q1815">
        <v>-0.30470970543978299</v>
      </c>
      <c r="R1815">
        <v>0.138293262835567</v>
      </c>
      <c r="S1815">
        <v>-0.27858001792902498</v>
      </c>
      <c r="T1815">
        <v>7.2422945507002101E-3</v>
      </c>
      <c r="U1815">
        <f t="shared" si="84"/>
        <v>-0.29164486168440351</v>
      </c>
      <c r="V1815">
        <f t="shared" si="85"/>
        <v>9.3343339301617007E-2</v>
      </c>
    </row>
    <row r="1816" spans="1:22" x14ac:dyDescent="0.2">
      <c r="A1816" t="s">
        <v>2509</v>
      </c>
      <c r="B1816" t="s">
        <v>2455</v>
      </c>
      <c r="C1816" t="s">
        <v>88</v>
      </c>
      <c r="D1816" s="2" t="str">
        <f t="shared" si="86"/>
        <v>R31</v>
      </c>
      <c r="E1816" t="s">
        <v>2510</v>
      </c>
      <c r="F1816">
        <v>1</v>
      </c>
      <c r="G1816">
        <v>0.32372673015685099</v>
      </c>
      <c r="H1816">
        <v>-0.60669660340610598</v>
      </c>
      <c r="I1816">
        <v>-0.29910581772771999</v>
      </c>
      <c r="J1816">
        <v>-0.43257656154366197</v>
      </c>
      <c r="K1816">
        <v>-0.501904045371523</v>
      </c>
      <c r="L1816">
        <v>-0.19822748362901901</v>
      </c>
      <c r="M1816">
        <v>-0.351511196472448</v>
      </c>
      <c r="N1816">
        <v>-0.24394978981870599</v>
      </c>
      <c r="O1816">
        <v>-0.24832081170749701</v>
      </c>
      <c r="P1816">
        <v>-0.35802004168704599</v>
      </c>
      <c r="Q1816">
        <v>-0.30331125957843202</v>
      </c>
      <c r="R1816">
        <v>0.36789455215560202</v>
      </c>
      <c r="S1816">
        <v>-0.28000586466294303</v>
      </c>
      <c r="T1816">
        <v>7.1047362745614295E-2</v>
      </c>
      <c r="U1816">
        <f t="shared" si="84"/>
        <v>-0.29165856212068758</v>
      </c>
      <c r="V1816">
        <f t="shared" si="85"/>
        <v>0.25009650817588358</v>
      </c>
    </row>
    <row r="1817" spans="1:22" x14ac:dyDescent="0.2">
      <c r="A1817" t="s">
        <v>2511</v>
      </c>
      <c r="B1817" t="s">
        <v>2455</v>
      </c>
      <c r="C1817" t="s">
        <v>91</v>
      </c>
      <c r="D1817" s="2" t="str">
        <f t="shared" si="86"/>
        <v>R32</v>
      </c>
      <c r="E1817" t="s">
        <v>2510</v>
      </c>
      <c r="F1817">
        <v>1</v>
      </c>
      <c r="G1817">
        <v>0.32372673015685099</v>
      </c>
      <c r="H1817">
        <v>-0.60669660340610598</v>
      </c>
      <c r="I1817">
        <v>-0.29910581772771999</v>
      </c>
      <c r="J1817">
        <v>-0.43257656154366197</v>
      </c>
      <c r="K1817">
        <v>-0.501904045371523</v>
      </c>
      <c r="L1817">
        <v>-0.19822748362901901</v>
      </c>
      <c r="M1817">
        <v>-0.351511196472448</v>
      </c>
      <c r="N1817">
        <v>-0.24394978981870599</v>
      </c>
      <c r="O1817">
        <v>-0.24832081170749701</v>
      </c>
      <c r="P1817">
        <v>-0.35802004168704599</v>
      </c>
      <c r="Q1817">
        <v>-0.30331125957843202</v>
      </c>
      <c r="R1817">
        <v>0.36789455215560202</v>
      </c>
      <c r="S1817">
        <v>-0.28000586466294303</v>
      </c>
      <c r="T1817">
        <v>7.1047362745614295E-2</v>
      </c>
      <c r="U1817">
        <f t="shared" si="84"/>
        <v>-0.29165856212068758</v>
      </c>
      <c r="V1817">
        <f t="shared" si="85"/>
        <v>0.25009650817588358</v>
      </c>
    </row>
    <row r="1818" spans="1:22" x14ac:dyDescent="0.2">
      <c r="A1818" t="s">
        <v>280</v>
      </c>
      <c r="B1818" t="s">
        <v>223</v>
      </c>
      <c r="C1818" t="s">
        <v>93</v>
      </c>
      <c r="D1818" s="2" t="str">
        <f t="shared" si="86"/>
        <v>R33</v>
      </c>
      <c r="E1818" t="s">
        <v>281</v>
      </c>
      <c r="F1818">
        <v>1</v>
      </c>
      <c r="G1818">
        <v>-0.34157510719356099</v>
      </c>
      <c r="H1818">
        <v>-0.20002509532750501</v>
      </c>
      <c r="I1818">
        <v>-0.41800525595386401</v>
      </c>
      <c r="J1818">
        <v>-0.23922489999883401</v>
      </c>
      <c r="K1818">
        <v>-0.36710089864537498</v>
      </c>
      <c r="L1818">
        <v>-0.27424878386621598</v>
      </c>
      <c r="M1818">
        <v>-0.26619720488735099</v>
      </c>
      <c r="N1818">
        <v>-0.281039858365638</v>
      </c>
      <c r="O1818">
        <v>-0.26992035331926401</v>
      </c>
      <c r="P1818">
        <v>-0.264026549828971</v>
      </c>
      <c r="Q1818">
        <v>-0.313186251423828</v>
      </c>
      <c r="R1818">
        <v>9.0795744367886302E-2</v>
      </c>
      <c r="S1818">
        <v>-0.27108655005348797</v>
      </c>
      <c r="T1818">
        <v>6.7855984111535499E-3</v>
      </c>
      <c r="U1818">
        <f t="shared" si="84"/>
        <v>-0.29213640073865788</v>
      </c>
      <c r="V1818">
        <f t="shared" si="85"/>
        <v>6.4627658598349555E-2</v>
      </c>
    </row>
    <row r="1819" spans="1:22" x14ac:dyDescent="0.2">
      <c r="A1819" t="s">
        <v>3655</v>
      </c>
      <c r="B1819" t="s">
        <v>3635</v>
      </c>
      <c r="C1819" t="s">
        <v>37</v>
      </c>
      <c r="D1819" s="2" t="str">
        <f t="shared" si="86"/>
        <v>R11</v>
      </c>
      <c r="E1819" t="s">
        <v>3656</v>
      </c>
      <c r="F1819">
        <v>1</v>
      </c>
      <c r="G1819">
        <v>-0.39758713110947602</v>
      </c>
      <c r="H1819">
        <v>-0.194690593809517</v>
      </c>
      <c r="I1819">
        <v>-0.35815894367429302</v>
      </c>
      <c r="J1819">
        <v>-0.38118131951835299</v>
      </c>
      <c r="K1819">
        <v>-0.29633057835854099</v>
      </c>
      <c r="L1819">
        <v>-0.25810904882653601</v>
      </c>
      <c r="M1819">
        <v>-0.25456688187936</v>
      </c>
      <c r="N1819">
        <v>-0.26307352076096302</v>
      </c>
      <c r="O1819">
        <v>-0.27173553841366299</v>
      </c>
      <c r="P1819">
        <v>-0.246286184670583</v>
      </c>
      <c r="Q1819">
        <v>-0.32558971329403602</v>
      </c>
      <c r="R1819">
        <v>8.2652111408675899E-2</v>
      </c>
      <c r="S1819">
        <v>-0.25875423491022098</v>
      </c>
      <c r="T1819">
        <v>9.4943791025884697E-3</v>
      </c>
      <c r="U1819">
        <f t="shared" si="84"/>
        <v>-0.29217197410212853</v>
      </c>
      <c r="V1819">
        <f t="shared" si="85"/>
        <v>6.5704314035945025E-2</v>
      </c>
    </row>
    <row r="1820" spans="1:22" x14ac:dyDescent="0.2">
      <c r="A1820" t="s">
        <v>4303</v>
      </c>
      <c r="B1820" t="s">
        <v>4255</v>
      </c>
      <c r="C1820" t="s">
        <v>79</v>
      </c>
      <c r="D1820" s="2" t="str">
        <f t="shared" si="86"/>
        <v>R28</v>
      </c>
      <c r="E1820" t="s">
        <v>4304</v>
      </c>
      <c r="F1820">
        <v>1</v>
      </c>
      <c r="G1820">
        <v>-0.43411995205949</v>
      </c>
      <c r="H1820">
        <v>-0.20493269759048199</v>
      </c>
      <c r="I1820">
        <v>-0.176970494958996</v>
      </c>
      <c r="J1820">
        <v>-0.34212698718594597</v>
      </c>
      <c r="K1820">
        <v>-0.35280676470444899</v>
      </c>
      <c r="L1820">
        <v>-0.29142382833997299</v>
      </c>
      <c r="M1820">
        <v>-0.28784027280290397</v>
      </c>
      <c r="N1820">
        <v>-0.28335454422695799</v>
      </c>
      <c r="O1820">
        <v>-0.30198271551802802</v>
      </c>
      <c r="P1820">
        <v>-0.24625468278593199</v>
      </c>
      <c r="Q1820">
        <v>-0.302191379299873</v>
      </c>
      <c r="R1820">
        <v>0.108052579064816</v>
      </c>
      <c r="S1820">
        <v>-0.28217120873475898</v>
      </c>
      <c r="T1820">
        <v>2.12228778509823E-2</v>
      </c>
      <c r="U1820">
        <f t="shared" si="84"/>
        <v>-0.2921812940173158</v>
      </c>
      <c r="V1820">
        <f t="shared" si="85"/>
        <v>7.4165804954533329E-2</v>
      </c>
    </row>
    <row r="1821" spans="1:22" x14ac:dyDescent="0.2">
      <c r="A1821" t="s">
        <v>107</v>
      </c>
      <c r="B1821" t="s">
        <v>99</v>
      </c>
      <c r="C1821" t="s">
        <v>19</v>
      </c>
      <c r="D1821" s="2" t="str">
        <f t="shared" si="86"/>
        <v>R05</v>
      </c>
      <c r="E1821" t="s">
        <v>108</v>
      </c>
      <c r="F1821">
        <v>1</v>
      </c>
      <c r="G1821">
        <v>-0.38535580143042603</v>
      </c>
      <c r="H1821">
        <v>-0.31443797535631501</v>
      </c>
      <c r="I1821">
        <v>-0.494050309660025</v>
      </c>
      <c r="J1821">
        <v>-0.21950145614460501</v>
      </c>
      <c r="K1821">
        <v>-0.21590628757184699</v>
      </c>
      <c r="L1821">
        <v>-0.25835214569241099</v>
      </c>
      <c r="M1821">
        <v>-0.25285158833830002</v>
      </c>
      <c r="N1821">
        <v>-0.26258230530541998</v>
      </c>
      <c r="O1821">
        <v>-0.27088532860689601</v>
      </c>
      <c r="P1821">
        <v>-0.24849534503413201</v>
      </c>
      <c r="Q1821">
        <v>-0.325850366032643</v>
      </c>
      <c r="R1821">
        <v>0.11764369039822201</v>
      </c>
      <c r="S1821">
        <v>-0.25863334259543203</v>
      </c>
      <c r="T1821">
        <v>8.6889616216648397E-3</v>
      </c>
      <c r="U1821">
        <f t="shared" si="84"/>
        <v>-0.29224185431403776</v>
      </c>
      <c r="V1821">
        <f t="shared" si="85"/>
        <v>8.6253801447754921E-2</v>
      </c>
    </row>
    <row r="1822" spans="1:22" x14ac:dyDescent="0.2">
      <c r="A1822" t="s">
        <v>3827</v>
      </c>
      <c r="B1822" t="s">
        <v>3821</v>
      </c>
      <c r="C1822" t="s">
        <v>16</v>
      </c>
      <c r="D1822" s="2" t="str">
        <f t="shared" si="86"/>
        <v>R04</v>
      </c>
      <c r="E1822" t="s">
        <v>3828</v>
      </c>
      <c r="F1822">
        <v>1</v>
      </c>
      <c r="G1822">
        <v>-0.45273502423510398</v>
      </c>
      <c r="H1822">
        <v>-0.25513603660143702</v>
      </c>
      <c r="I1822">
        <v>-0.29406563600499103</v>
      </c>
      <c r="J1822">
        <v>-0.23109438510265201</v>
      </c>
      <c r="K1822">
        <v>-0.38346842935306302</v>
      </c>
      <c r="L1822">
        <v>-0.25445061570539701</v>
      </c>
      <c r="M1822">
        <v>-0.25628791890275598</v>
      </c>
      <c r="N1822">
        <v>-0.27137433105927899</v>
      </c>
      <c r="O1822">
        <v>-0.27382941765922297</v>
      </c>
      <c r="P1822">
        <v>-0.25070510591017597</v>
      </c>
      <c r="Q1822">
        <v>-0.32329990225944899</v>
      </c>
      <c r="R1822">
        <v>9.2704523558050006E-2</v>
      </c>
      <c r="S1822">
        <v>-0.26132947784736599</v>
      </c>
      <c r="T1822">
        <v>1.0520942345732E-2</v>
      </c>
      <c r="U1822">
        <f t="shared" si="84"/>
        <v>-0.29231469005340782</v>
      </c>
      <c r="V1822">
        <f t="shared" si="85"/>
        <v>7.0253595731150503E-2</v>
      </c>
    </row>
    <row r="1823" spans="1:22" x14ac:dyDescent="0.2">
      <c r="A1823" t="s">
        <v>2171</v>
      </c>
      <c r="B1823" t="s">
        <v>2145</v>
      </c>
      <c r="C1823" t="s">
        <v>46</v>
      </c>
      <c r="D1823" s="2" t="str">
        <f t="shared" si="86"/>
        <v>R14</v>
      </c>
      <c r="E1823" t="s">
        <v>2172</v>
      </c>
      <c r="F1823">
        <v>1</v>
      </c>
      <c r="G1823">
        <v>-0.35385155128810802</v>
      </c>
      <c r="H1823">
        <v>-7.6920915705782994E-2</v>
      </c>
      <c r="I1823">
        <v>-0.34348638062898101</v>
      </c>
      <c r="J1823">
        <v>-0.58270121195966695</v>
      </c>
      <c r="K1823">
        <v>-0.18300990645397999</v>
      </c>
      <c r="L1823">
        <v>-0.27169775115504902</v>
      </c>
      <c r="M1823">
        <v>-0.285509130556303</v>
      </c>
      <c r="N1823">
        <v>-0.26686568391498999</v>
      </c>
      <c r="O1823">
        <v>-0.25992830751590601</v>
      </c>
      <c r="P1823">
        <v>-0.30076292675212601</v>
      </c>
      <c r="Q1823">
        <v>-0.30799399320730397</v>
      </c>
      <c r="R1823">
        <v>0.19225144363584701</v>
      </c>
      <c r="S1823">
        <v>-0.27695275997887497</v>
      </c>
      <c r="T1823">
        <v>1.6273688289300502E-2</v>
      </c>
      <c r="U1823">
        <f t="shared" si="84"/>
        <v>-0.29247337659308925</v>
      </c>
      <c r="V1823">
        <f t="shared" si="85"/>
        <v>0.12966225247125426</v>
      </c>
    </row>
    <row r="1824" spans="1:22" x14ac:dyDescent="0.2">
      <c r="A1824" t="s">
        <v>2385</v>
      </c>
      <c r="B1824" t="s">
        <v>2331</v>
      </c>
      <c r="C1824" t="s">
        <v>88</v>
      </c>
      <c r="D1824" s="2" t="str">
        <f t="shared" si="86"/>
        <v>R31</v>
      </c>
      <c r="E1824" t="s">
        <v>2386</v>
      </c>
      <c r="F1824">
        <v>1</v>
      </c>
      <c r="G1824">
        <v>0.331407670210219</v>
      </c>
      <c r="H1824">
        <v>-0.69569660290093105</v>
      </c>
      <c r="I1824">
        <v>-0.415738310920021</v>
      </c>
      <c r="J1824">
        <v>-0.45858227646558403</v>
      </c>
      <c r="K1824">
        <v>-0.31572513357374798</v>
      </c>
      <c r="L1824">
        <v>-0.20761407548392199</v>
      </c>
      <c r="M1824">
        <v>-0.35227152171374598</v>
      </c>
      <c r="N1824">
        <v>-0.23674230566002499</v>
      </c>
      <c r="O1824">
        <v>-0.242399241676898</v>
      </c>
      <c r="P1824">
        <v>-0.33166169668682599</v>
      </c>
      <c r="Q1824">
        <v>-0.31086693073001298</v>
      </c>
      <c r="R1824">
        <v>0.38517916982870398</v>
      </c>
      <c r="S1824">
        <v>-0.27413776824428399</v>
      </c>
      <c r="T1824">
        <v>6.3728020061280297E-2</v>
      </c>
      <c r="U1824">
        <f t="shared" si="84"/>
        <v>-0.29250234948714821</v>
      </c>
      <c r="V1824">
        <f t="shared" si="85"/>
        <v>0.26099586886592235</v>
      </c>
    </row>
    <row r="1825" spans="1:22" x14ac:dyDescent="0.2">
      <c r="A1825" t="s">
        <v>2387</v>
      </c>
      <c r="B1825" t="s">
        <v>2331</v>
      </c>
      <c r="C1825" t="s">
        <v>91</v>
      </c>
      <c r="D1825" s="2" t="str">
        <f t="shared" si="86"/>
        <v>R32</v>
      </c>
      <c r="E1825" t="s">
        <v>2386</v>
      </c>
      <c r="F1825">
        <v>1</v>
      </c>
      <c r="G1825">
        <v>0.331407670210219</v>
      </c>
      <c r="H1825">
        <v>-0.69569660290093105</v>
      </c>
      <c r="I1825">
        <v>-0.415738310920021</v>
      </c>
      <c r="J1825">
        <v>-0.45858227646558403</v>
      </c>
      <c r="K1825">
        <v>-0.31572513357374798</v>
      </c>
      <c r="L1825">
        <v>-0.20761407548392199</v>
      </c>
      <c r="M1825">
        <v>-0.35227152171374598</v>
      </c>
      <c r="N1825">
        <v>-0.23674230566002499</v>
      </c>
      <c r="O1825">
        <v>-0.242399241676898</v>
      </c>
      <c r="P1825">
        <v>-0.33166169668682599</v>
      </c>
      <c r="Q1825">
        <v>-0.31086693073001298</v>
      </c>
      <c r="R1825">
        <v>0.38517916982870398</v>
      </c>
      <c r="S1825">
        <v>-0.27413776824428399</v>
      </c>
      <c r="T1825">
        <v>6.3728020061280297E-2</v>
      </c>
      <c r="U1825">
        <f t="shared" si="84"/>
        <v>-0.29250234948714821</v>
      </c>
      <c r="V1825">
        <f t="shared" si="85"/>
        <v>0.26099586886592235</v>
      </c>
    </row>
    <row r="1826" spans="1:22" x14ac:dyDescent="0.2">
      <c r="A1826" t="s">
        <v>4004</v>
      </c>
      <c r="B1826" t="s">
        <v>3945</v>
      </c>
      <c r="C1826" t="s">
        <v>96</v>
      </c>
      <c r="D1826" s="2" t="str">
        <f t="shared" si="86"/>
        <v>R34</v>
      </c>
      <c r="E1826" t="s">
        <v>4005</v>
      </c>
      <c r="F1826">
        <v>1</v>
      </c>
      <c r="G1826">
        <v>-0.44770766561380598</v>
      </c>
      <c r="H1826">
        <v>-0.261561465720483</v>
      </c>
      <c r="I1826">
        <v>-0.20320442466824601</v>
      </c>
      <c r="J1826">
        <v>-7.1662608955929503E-3</v>
      </c>
      <c r="K1826">
        <v>-0.26924414636739302</v>
      </c>
      <c r="L1826">
        <v>-0.33701953153829201</v>
      </c>
      <c r="M1826">
        <v>-0.37230590630239901</v>
      </c>
      <c r="N1826">
        <v>-0.35541638082787502</v>
      </c>
      <c r="O1826">
        <v>-0.34827758988207003</v>
      </c>
      <c r="P1826">
        <v>-0.32687075795637699</v>
      </c>
      <c r="Q1826">
        <v>-0.237776792653104</v>
      </c>
      <c r="R1826">
        <v>0.15811652540951199</v>
      </c>
      <c r="S1826">
        <v>-0.34797803330140298</v>
      </c>
      <c r="T1826">
        <v>1.7413141490014501E-2</v>
      </c>
      <c r="U1826">
        <f t="shared" si="84"/>
        <v>-0.29287741297725339</v>
      </c>
      <c r="V1826">
        <f t="shared" si="85"/>
        <v>0.12091181176450351</v>
      </c>
    </row>
    <row r="1827" spans="1:22" x14ac:dyDescent="0.2">
      <c r="A1827" t="s">
        <v>3273</v>
      </c>
      <c r="B1827" t="s">
        <v>3231</v>
      </c>
      <c r="C1827" t="s">
        <v>70</v>
      </c>
      <c r="D1827" s="2" t="str">
        <f t="shared" si="86"/>
        <v>R25</v>
      </c>
      <c r="E1827" t="s">
        <v>3274</v>
      </c>
      <c r="F1827">
        <v>1</v>
      </c>
      <c r="G1827">
        <v>-0.36407576381135498</v>
      </c>
      <c r="H1827">
        <v>-0.39424733289867803</v>
      </c>
      <c r="I1827">
        <v>-0.27102765764356501</v>
      </c>
      <c r="J1827">
        <v>-0.300098577761721</v>
      </c>
      <c r="K1827">
        <v>-0.308867274431463</v>
      </c>
      <c r="L1827">
        <v>-0.25053897091309102</v>
      </c>
      <c r="M1827">
        <v>-0.26144165234028199</v>
      </c>
      <c r="N1827">
        <v>-0.249125421355786</v>
      </c>
      <c r="O1827">
        <v>-0.25962182100791997</v>
      </c>
      <c r="P1827">
        <v>-0.276145067134204</v>
      </c>
      <c r="Q1827">
        <v>-0.32766332130935599</v>
      </c>
      <c r="R1827">
        <v>5.0199605158396797E-2</v>
      </c>
      <c r="S1827">
        <v>-0.25937458655025702</v>
      </c>
      <c r="T1827">
        <v>1.08246985609898E-2</v>
      </c>
      <c r="U1827">
        <f t="shared" si="84"/>
        <v>-0.29351895392980654</v>
      </c>
      <c r="V1827">
        <f t="shared" si="85"/>
        <v>4.9673462695529746E-2</v>
      </c>
    </row>
    <row r="1828" spans="1:22" x14ac:dyDescent="0.2">
      <c r="A1828" t="s">
        <v>1751</v>
      </c>
      <c r="B1828" t="s">
        <v>1711</v>
      </c>
      <c r="C1828" t="s">
        <v>67</v>
      </c>
      <c r="D1828" s="2" t="str">
        <f t="shared" si="86"/>
        <v>R24</v>
      </c>
      <c r="E1828" t="s">
        <v>1752</v>
      </c>
      <c r="F1828">
        <v>1</v>
      </c>
      <c r="G1828">
        <v>-0.43171787295306402</v>
      </c>
      <c r="H1828">
        <v>-0.189785132063017</v>
      </c>
      <c r="I1828">
        <v>-0.47387426915459702</v>
      </c>
      <c r="J1828">
        <v>-0.220550845254776</v>
      </c>
      <c r="K1828">
        <v>-0.247798791923872</v>
      </c>
      <c r="L1828">
        <v>-0.27887558480095898</v>
      </c>
      <c r="M1828">
        <v>-0.26753558875351002</v>
      </c>
      <c r="N1828">
        <v>-0.280982999357546</v>
      </c>
      <c r="O1828">
        <v>-0.27781636224492501</v>
      </c>
      <c r="P1828">
        <v>-0.26669592795612701</v>
      </c>
      <c r="Q1828">
        <v>-0.31274538226986498</v>
      </c>
      <c r="R1828">
        <v>0.130340023699556</v>
      </c>
      <c r="S1828">
        <v>-0.27438129262261401</v>
      </c>
      <c r="T1828">
        <v>6.7362710164609197E-3</v>
      </c>
      <c r="U1828">
        <f t="shared" si="84"/>
        <v>-0.2935633374462393</v>
      </c>
      <c r="V1828">
        <f t="shared" si="85"/>
        <v>8.9327801406448193E-2</v>
      </c>
    </row>
    <row r="1829" spans="1:22" x14ac:dyDescent="0.2">
      <c r="A1829" t="s">
        <v>4277</v>
      </c>
      <c r="B1829" t="s">
        <v>4255</v>
      </c>
      <c r="C1829" t="s">
        <v>40</v>
      </c>
      <c r="D1829" s="2" t="str">
        <f t="shared" si="86"/>
        <v>R12</v>
      </c>
      <c r="E1829" t="s">
        <v>4278</v>
      </c>
      <c r="F1829">
        <v>1</v>
      </c>
      <c r="G1829">
        <v>-0.40854266095683001</v>
      </c>
      <c r="H1829">
        <v>-0.26404580265734801</v>
      </c>
      <c r="I1829">
        <v>-0.44892868561361099</v>
      </c>
      <c r="J1829">
        <v>-0.31929453032355398</v>
      </c>
      <c r="K1829">
        <v>-0.17181343611248101</v>
      </c>
      <c r="L1829">
        <v>-0.27194891359293499</v>
      </c>
      <c r="M1829">
        <v>-0.270811610085327</v>
      </c>
      <c r="N1829">
        <v>-0.27133582017081997</v>
      </c>
      <c r="O1829">
        <v>-0.28315624492555203</v>
      </c>
      <c r="P1829">
        <v>-0.22780230997891601</v>
      </c>
      <c r="Q1829">
        <v>-0.32252502313276499</v>
      </c>
      <c r="R1829">
        <v>0.111266748940079</v>
      </c>
      <c r="S1829">
        <v>-0.26501097975070997</v>
      </c>
      <c r="T1829">
        <v>2.14214938733834E-2</v>
      </c>
      <c r="U1829">
        <f t="shared" si="84"/>
        <v>-0.29376800144173731</v>
      </c>
      <c r="V1829">
        <f t="shared" si="85"/>
        <v>8.1395019123634393E-2</v>
      </c>
    </row>
    <row r="1830" spans="1:22" x14ac:dyDescent="0.2">
      <c r="A1830" t="s">
        <v>813</v>
      </c>
      <c r="B1830" t="s">
        <v>781</v>
      </c>
      <c r="C1830" t="s">
        <v>55</v>
      </c>
      <c r="D1830" s="2" t="str">
        <f t="shared" si="86"/>
        <v>R20</v>
      </c>
      <c r="E1830" t="s">
        <v>814</v>
      </c>
      <c r="F1830">
        <v>1</v>
      </c>
      <c r="G1830">
        <v>-0.343897181997739</v>
      </c>
      <c r="H1830">
        <v>-0.23909219669009801</v>
      </c>
      <c r="I1830">
        <v>-0.29164696839048299</v>
      </c>
      <c r="J1830">
        <v>-0.36600814063308101</v>
      </c>
      <c r="K1830">
        <v>-0.34162731513098299</v>
      </c>
      <c r="L1830">
        <v>-0.25289159580721599</v>
      </c>
      <c r="M1830">
        <v>-0.29429010181186599</v>
      </c>
      <c r="N1830">
        <v>-0.240383752117072</v>
      </c>
      <c r="O1830">
        <v>-0.25750883130628099</v>
      </c>
      <c r="P1830">
        <v>-0.31041621515726098</v>
      </c>
      <c r="Q1830">
        <v>-0.31645436056847698</v>
      </c>
      <c r="R1830">
        <v>5.1094702060765197E-2</v>
      </c>
      <c r="S1830">
        <v>-0.27109809923993899</v>
      </c>
      <c r="T1830">
        <v>2.9762809477545601E-2</v>
      </c>
      <c r="U1830">
        <f t="shared" si="84"/>
        <v>-0.29377622990420804</v>
      </c>
      <c r="V1830">
        <f t="shared" si="85"/>
        <v>4.6102482134861109E-2</v>
      </c>
    </row>
    <row r="1831" spans="1:22" x14ac:dyDescent="0.2">
      <c r="A1831" t="s">
        <v>1067</v>
      </c>
      <c r="B1831" t="s">
        <v>1029</v>
      </c>
      <c r="C1831" t="s">
        <v>64</v>
      </c>
      <c r="D1831" s="2" t="str">
        <f t="shared" si="86"/>
        <v>R23</v>
      </c>
      <c r="E1831" t="s">
        <v>1068</v>
      </c>
      <c r="F1831">
        <v>1</v>
      </c>
      <c r="G1831">
        <v>-0.41604952050273702</v>
      </c>
      <c r="H1831">
        <v>-0.36237684860734198</v>
      </c>
      <c r="I1831">
        <v>-0.334209392960019</v>
      </c>
      <c r="J1831">
        <v>-0.31563405398890199</v>
      </c>
      <c r="K1831">
        <v>-0.23833431543536501</v>
      </c>
      <c r="L1831">
        <v>-0.241303838415345</v>
      </c>
      <c r="M1831">
        <v>-0.25290023004268603</v>
      </c>
      <c r="N1831">
        <v>-0.25757316783192702</v>
      </c>
      <c r="O1831">
        <v>-0.26143007085616099</v>
      </c>
      <c r="P1831">
        <v>-0.258560559989709</v>
      </c>
      <c r="Q1831">
        <v>-0.333320826298873</v>
      </c>
      <c r="R1831">
        <v>6.5238673324467103E-2</v>
      </c>
      <c r="S1831">
        <v>-0.25435357342716602</v>
      </c>
      <c r="T1831">
        <v>7.9143719081668402E-3</v>
      </c>
      <c r="U1831">
        <f t="shared" si="84"/>
        <v>-0.29383719986301926</v>
      </c>
      <c r="V1831">
        <f t="shared" si="85"/>
        <v>6.0428520386219528E-2</v>
      </c>
    </row>
    <row r="1832" spans="1:22" x14ac:dyDescent="0.2">
      <c r="A1832" t="s">
        <v>1272</v>
      </c>
      <c r="B1832" t="s">
        <v>1215</v>
      </c>
      <c r="C1832" t="s">
        <v>93</v>
      </c>
      <c r="D1832" s="2" t="str">
        <f t="shared" si="86"/>
        <v>R33</v>
      </c>
      <c r="E1832" t="s">
        <v>1273</v>
      </c>
      <c r="F1832">
        <v>1</v>
      </c>
      <c r="G1832">
        <v>-0.38252571511810002</v>
      </c>
      <c r="H1832">
        <v>-0.26878677909076898</v>
      </c>
      <c r="I1832">
        <v>-0.35365350159047998</v>
      </c>
      <c r="J1832">
        <v>-0.24987823176285101</v>
      </c>
      <c r="K1832">
        <v>-0.42176329850555599</v>
      </c>
      <c r="L1832">
        <v>-0.23680850367716899</v>
      </c>
      <c r="M1832">
        <v>-0.261336338221693</v>
      </c>
      <c r="N1832">
        <v>-0.25812043578480898</v>
      </c>
      <c r="O1832">
        <v>-0.24597772594999601</v>
      </c>
      <c r="P1832">
        <v>-0.26180582959988702</v>
      </c>
      <c r="Q1832">
        <v>-0.33532150521355097</v>
      </c>
      <c r="R1832">
        <v>7.3762974976641901E-2</v>
      </c>
      <c r="S1832">
        <v>-0.25280976664671101</v>
      </c>
      <c r="T1832">
        <v>1.10062706544628E-2</v>
      </c>
      <c r="U1832">
        <f t="shared" si="84"/>
        <v>-0.29406563593013096</v>
      </c>
      <c r="V1832">
        <f t="shared" si="85"/>
        <v>6.6054628391794504E-2</v>
      </c>
    </row>
    <row r="1833" spans="1:22" x14ac:dyDescent="0.2">
      <c r="A1833" t="s">
        <v>3957</v>
      </c>
      <c r="B1833" t="s">
        <v>3945</v>
      </c>
      <c r="C1833" t="s">
        <v>25</v>
      </c>
      <c r="D1833" s="2" t="str">
        <f t="shared" si="86"/>
        <v>R07</v>
      </c>
      <c r="E1833" t="s">
        <v>3958</v>
      </c>
      <c r="F1833">
        <v>1</v>
      </c>
      <c r="G1833">
        <v>-0.49146090119357599</v>
      </c>
      <c r="H1833">
        <v>-0.25493148349554201</v>
      </c>
      <c r="I1833">
        <v>-0.28709305282690001</v>
      </c>
      <c r="J1833">
        <v>-8.9887784173936294E-2</v>
      </c>
      <c r="K1833">
        <v>-0.38093808596052198</v>
      </c>
      <c r="L1833">
        <v>-0.26227647996771902</v>
      </c>
      <c r="M1833">
        <v>-0.292233426862745</v>
      </c>
      <c r="N1833">
        <v>-0.305520484136728</v>
      </c>
      <c r="O1833">
        <v>-0.28853213951400702</v>
      </c>
      <c r="P1833">
        <v>-0.29060135456240299</v>
      </c>
      <c r="Q1833">
        <v>-0.30086226153009499</v>
      </c>
      <c r="R1833">
        <v>0.14962405945791099</v>
      </c>
      <c r="S1833">
        <v>-0.28783277700872001</v>
      </c>
      <c r="T1833">
        <v>1.57599107755752E-2</v>
      </c>
      <c r="U1833">
        <f t="shared" si="84"/>
        <v>-0.29434751926940789</v>
      </c>
      <c r="V1833">
        <f t="shared" si="85"/>
        <v>0.10053598277482866</v>
      </c>
    </row>
    <row r="1834" spans="1:22" x14ac:dyDescent="0.2">
      <c r="A1834" t="s">
        <v>4107</v>
      </c>
      <c r="B1834" t="s">
        <v>4069</v>
      </c>
      <c r="C1834" t="s">
        <v>64</v>
      </c>
      <c r="D1834" s="2" t="str">
        <f t="shared" si="86"/>
        <v>R23</v>
      </c>
      <c r="E1834" t="s">
        <v>4108</v>
      </c>
      <c r="F1834">
        <v>1</v>
      </c>
      <c r="G1834">
        <v>-0.38073705503266497</v>
      </c>
      <c r="H1834">
        <v>-0.29942251983020401</v>
      </c>
      <c r="I1834">
        <v>-0.36704431510147101</v>
      </c>
      <c r="J1834">
        <v>-0.35334536642910402</v>
      </c>
      <c r="K1834">
        <v>-0.259887313166144</v>
      </c>
      <c r="L1834">
        <v>-0.25774562518602601</v>
      </c>
      <c r="M1834">
        <v>-0.254435772917536</v>
      </c>
      <c r="N1834">
        <v>-0.25170575169639903</v>
      </c>
      <c r="O1834">
        <v>-0.26156404953749302</v>
      </c>
      <c r="P1834">
        <v>-0.26059319470098402</v>
      </c>
      <c r="Q1834">
        <v>-0.33208731391191798</v>
      </c>
      <c r="R1834">
        <v>5.0794987253163199E-2</v>
      </c>
      <c r="S1834">
        <v>-0.257208878807688</v>
      </c>
      <c r="T1834">
        <v>4.1437823032535303E-3</v>
      </c>
      <c r="U1834">
        <f t="shared" si="84"/>
        <v>-0.29464809635980266</v>
      </c>
      <c r="V1834">
        <f t="shared" si="85"/>
        <v>5.2074899857426367E-2</v>
      </c>
    </row>
    <row r="1835" spans="1:22" x14ac:dyDescent="0.2">
      <c r="A1835" t="s">
        <v>3675</v>
      </c>
      <c r="B1835" t="s">
        <v>3635</v>
      </c>
      <c r="C1835" t="s">
        <v>67</v>
      </c>
      <c r="D1835" s="2" t="str">
        <f t="shared" si="86"/>
        <v>R24</v>
      </c>
      <c r="E1835" t="s">
        <v>3676</v>
      </c>
      <c r="F1835">
        <v>1</v>
      </c>
      <c r="G1835">
        <v>-0.397026310437394</v>
      </c>
      <c r="H1835">
        <v>-0.18685576837222201</v>
      </c>
      <c r="I1835">
        <v>-0.36829007764169902</v>
      </c>
      <c r="J1835">
        <v>-0.36638551372087502</v>
      </c>
      <c r="K1835">
        <v>-0.30085763792465298</v>
      </c>
      <c r="L1835">
        <v>-0.27095387947447203</v>
      </c>
      <c r="M1835">
        <v>-0.25990951489301301</v>
      </c>
      <c r="N1835">
        <v>-0.26885973134504099</v>
      </c>
      <c r="O1835">
        <v>-0.27029239074649097</v>
      </c>
      <c r="P1835">
        <v>-0.257485517516299</v>
      </c>
      <c r="Q1835">
        <v>-0.32388306161936897</v>
      </c>
      <c r="R1835">
        <v>8.4313441373935996E-2</v>
      </c>
      <c r="S1835">
        <v>-0.26550020679506298</v>
      </c>
      <c r="T1835">
        <v>6.3143696854706397E-3</v>
      </c>
      <c r="U1835">
        <f t="shared" si="84"/>
        <v>-0.29469163420721595</v>
      </c>
      <c r="V1835">
        <f t="shared" si="85"/>
        <v>6.4218295235818956E-2</v>
      </c>
    </row>
    <row r="1836" spans="1:22" x14ac:dyDescent="0.2">
      <c r="A1836" t="s">
        <v>2357</v>
      </c>
      <c r="B1836" t="s">
        <v>2331</v>
      </c>
      <c r="C1836" t="s">
        <v>46</v>
      </c>
      <c r="D1836" s="2" t="str">
        <f t="shared" si="86"/>
        <v>R14</v>
      </c>
      <c r="E1836" t="s">
        <v>2358</v>
      </c>
      <c r="F1836">
        <v>1</v>
      </c>
      <c r="G1836">
        <v>-0.40353011209108602</v>
      </c>
      <c r="H1836">
        <v>-0.29293180495859</v>
      </c>
      <c r="I1836">
        <v>-0.232739439578771</v>
      </c>
      <c r="J1836">
        <v>-0.26198815758948102</v>
      </c>
      <c r="K1836">
        <v>-0.37321065727319402</v>
      </c>
      <c r="L1836">
        <v>-0.25987966519696998</v>
      </c>
      <c r="M1836">
        <v>-0.30273815440104102</v>
      </c>
      <c r="N1836">
        <v>-0.25251367384328999</v>
      </c>
      <c r="O1836">
        <v>-0.25043385278133001</v>
      </c>
      <c r="P1836">
        <v>-0.31754895244866399</v>
      </c>
      <c r="Q1836">
        <v>-0.31288003429822397</v>
      </c>
      <c r="R1836">
        <v>7.2917162868408603E-2</v>
      </c>
      <c r="S1836">
        <v>-0.27662285973425899</v>
      </c>
      <c r="T1836">
        <v>3.1242619821408801E-2</v>
      </c>
      <c r="U1836">
        <f t="shared" si="84"/>
        <v>-0.29475144701624167</v>
      </c>
      <c r="V1836">
        <f t="shared" si="85"/>
        <v>5.6232170018333694E-2</v>
      </c>
    </row>
    <row r="1837" spans="1:22" x14ac:dyDescent="0.2">
      <c r="A1837" t="s">
        <v>1727</v>
      </c>
      <c r="B1837" t="s">
        <v>1711</v>
      </c>
      <c r="C1837" t="s">
        <v>31</v>
      </c>
      <c r="D1837" s="2" t="str">
        <f t="shared" si="86"/>
        <v>R09</v>
      </c>
      <c r="E1837" t="s">
        <v>1728</v>
      </c>
      <c r="F1837">
        <v>1</v>
      </c>
      <c r="G1837">
        <v>-0.43935802029896198</v>
      </c>
      <c r="H1837">
        <v>-0.110083402364796</v>
      </c>
      <c r="I1837">
        <v>-0.478492737493183</v>
      </c>
      <c r="J1837">
        <v>-0.26482964269717901</v>
      </c>
      <c r="K1837">
        <v>-0.30718663333936402</v>
      </c>
      <c r="L1837">
        <v>-0.26830613871583098</v>
      </c>
      <c r="M1837">
        <v>-0.26347192251884</v>
      </c>
      <c r="N1837">
        <v>-0.27752699996678498</v>
      </c>
      <c r="O1837">
        <v>-0.27993782835853498</v>
      </c>
      <c r="P1837">
        <v>-0.25876330802094399</v>
      </c>
      <c r="Q1837">
        <v>-0.31999008723869699</v>
      </c>
      <c r="R1837">
        <v>0.14717269873289701</v>
      </c>
      <c r="S1837">
        <v>-0.26960123951618697</v>
      </c>
      <c r="T1837">
        <v>9.0328472760341297E-3</v>
      </c>
      <c r="U1837">
        <f t="shared" si="84"/>
        <v>-0.2947956633774419</v>
      </c>
      <c r="V1837">
        <f t="shared" si="85"/>
        <v>0.10182401608546188</v>
      </c>
    </row>
    <row r="1838" spans="1:22" x14ac:dyDescent="0.2">
      <c r="A1838" t="s">
        <v>1303</v>
      </c>
      <c r="B1838" t="s">
        <v>1277</v>
      </c>
      <c r="C1838" t="s">
        <v>46</v>
      </c>
      <c r="D1838" s="2" t="str">
        <f t="shared" si="86"/>
        <v>R14</v>
      </c>
      <c r="E1838" t="s">
        <v>1304</v>
      </c>
      <c r="F1838">
        <v>1</v>
      </c>
      <c r="G1838">
        <v>-0.48312016281356701</v>
      </c>
      <c r="H1838">
        <v>-0.22672563030507201</v>
      </c>
      <c r="I1838">
        <v>-0.29908785367993201</v>
      </c>
      <c r="J1838">
        <v>-0.16073875570385401</v>
      </c>
      <c r="K1838">
        <v>-0.438533576601565</v>
      </c>
      <c r="L1838">
        <v>-0.26943374246416502</v>
      </c>
      <c r="M1838">
        <v>-0.26414134317466698</v>
      </c>
      <c r="N1838">
        <v>-0.27549171967448299</v>
      </c>
      <c r="O1838">
        <v>-0.273725286222466</v>
      </c>
      <c r="P1838">
        <v>-0.25699039496389903</v>
      </c>
      <c r="Q1838">
        <v>-0.32164119582079798</v>
      </c>
      <c r="R1838">
        <v>0.137064308373959</v>
      </c>
      <c r="S1838">
        <v>-0.26795649729993598</v>
      </c>
      <c r="T1838">
        <v>7.5341150207872904E-3</v>
      </c>
      <c r="U1838">
        <f t="shared" si="84"/>
        <v>-0.29479884656036698</v>
      </c>
      <c r="V1838">
        <f t="shared" si="85"/>
        <v>9.5788347247055761E-2</v>
      </c>
    </row>
    <row r="1839" spans="1:22" x14ac:dyDescent="0.2">
      <c r="A1839" t="s">
        <v>2277</v>
      </c>
      <c r="B1839" t="s">
        <v>2269</v>
      </c>
      <c r="C1839" t="s">
        <v>19</v>
      </c>
      <c r="D1839" s="2" t="str">
        <f t="shared" si="86"/>
        <v>R05</v>
      </c>
      <c r="E1839" t="s">
        <v>2278</v>
      </c>
      <c r="F1839">
        <v>1</v>
      </c>
      <c r="G1839">
        <v>-0.37461999354359399</v>
      </c>
      <c r="H1839">
        <v>-0.34457062783236397</v>
      </c>
      <c r="I1839">
        <v>-0.46685674640777702</v>
      </c>
      <c r="J1839">
        <v>-0.25848451162897801</v>
      </c>
      <c r="K1839">
        <v>-0.23539216240258001</v>
      </c>
      <c r="L1839">
        <v>-0.24995441398391</v>
      </c>
      <c r="M1839">
        <v>-0.25066515135020301</v>
      </c>
      <c r="N1839">
        <v>-0.248136941614051</v>
      </c>
      <c r="O1839">
        <v>-0.26497850239590798</v>
      </c>
      <c r="P1839">
        <v>-0.25450279697334899</v>
      </c>
      <c r="Q1839">
        <v>-0.335984808363059</v>
      </c>
      <c r="R1839">
        <v>9.3299295834260304E-2</v>
      </c>
      <c r="S1839">
        <v>-0.25364756126348398</v>
      </c>
      <c r="T1839">
        <v>6.7457892367397904E-3</v>
      </c>
      <c r="U1839">
        <f t="shared" si="84"/>
        <v>-0.29481618481327143</v>
      </c>
      <c r="V1839">
        <f t="shared" si="85"/>
        <v>7.5974858964602932E-2</v>
      </c>
    </row>
    <row r="1840" spans="1:22" x14ac:dyDescent="0.2">
      <c r="A1840" t="s">
        <v>342</v>
      </c>
      <c r="B1840" t="s">
        <v>285</v>
      </c>
      <c r="C1840" t="s">
        <v>93</v>
      </c>
      <c r="D1840" s="2" t="str">
        <f t="shared" si="86"/>
        <v>R33</v>
      </c>
      <c r="E1840" t="s">
        <v>343</v>
      </c>
      <c r="F1840">
        <v>1</v>
      </c>
      <c r="G1840">
        <v>-0.38096405011157197</v>
      </c>
      <c r="H1840">
        <v>-0.17323827077943299</v>
      </c>
      <c r="I1840">
        <v>-0.46605013121282601</v>
      </c>
      <c r="J1840">
        <v>-0.23726063152534099</v>
      </c>
      <c r="K1840">
        <v>-0.34930629562534099</v>
      </c>
      <c r="L1840">
        <v>-0.27175155666475498</v>
      </c>
      <c r="M1840">
        <v>-0.26321079738165398</v>
      </c>
      <c r="N1840">
        <v>-0.27708069707880301</v>
      </c>
      <c r="O1840">
        <v>-0.26891479399856</v>
      </c>
      <c r="P1840">
        <v>-0.26147534755662399</v>
      </c>
      <c r="Q1840">
        <v>-0.32136387585090298</v>
      </c>
      <c r="R1840">
        <v>0.116492084140171</v>
      </c>
      <c r="S1840">
        <v>-0.26848663853607901</v>
      </c>
      <c r="T1840">
        <v>6.35793895079399E-3</v>
      </c>
      <c r="U1840">
        <f t="shared" si="84"/>
        <v>-0.29492525719349089</v>
      </c>
      <c r="V1840">
        <f t="shared" si="85"/>
        <v>8.2619154212575138E-2</v>
      </c>
    </row>
    <row r="1841" spans="1:22" x14ac:dyDescent="0.2">
      <c r="A1841" t="s">
        <v>3969</v>
      </c>
      <c r="B1841" t="s">
        <v>3945</v>
      </c>
      <c r="C1841" t="s">
        <v>43</v>
      </c>
      <c r="D1841" s="2" t="str">
        <f t="shared" si="86"/>
        <v>R13</v>
      </c>
      <c r="E1841" t="s">
        <v>3970</v>
      </c>
      <c r="F1841">
        <v>1</v>
      </c>
      <c r="G1841">
        <v>-0.52376145239166805</v>
      </c>
      <c r="H1841">
        <v>-0.22277115989490501</v>
      </c>
      <c r="I1841">
        <v>-0.28637496210350799</v>
      </c>
      <c r="J1841">
        <v>-0.17214763271126199</v>
      </c>
      <c r="K1841">
        <v>-0.43836209091134098</v>
      </c>
      <c r="L1841">
        <v>-0.23581964353076701</v>
      </c>
      <c r="M1841">
        <v>-0.26065741286500899</v>
      </c>
      <c r="N1841">
        <v>-0.27915085896117497</v>
      </c>
      <c r="O1841">
        <v>-0.27075391853525199</v>
      </c>
      <c r="P1841">
        <v>-0.26099133448538803</v>
      </c>
      <c r="Q1841">
        <v>-0.32868345960253698</v>
      </c>
      <c r="R1841">
        <v>0.14798286617622999</v>
      </c>
      <c r="S1841">
        <v>-0.26147463367551799</v>
      </c>
      <c r="T1841">
        <v>1.6260642785149701E-2</v>
      </c>
      <c r="U1841">
        <f t="shared" si="84"/>
        <v>-0.29507904663902751</v>
      </c>
      <c r="V1841">
        <f t="shared" si="85"/>
        <v>0.10538074589490265</v>
      </c>
    </row>
    <row r="1842" spans="1:22" x14ac:dyDescent="0.2">
      <c r="A1842" t="s">
        <v>3257</v>
      </c>
      <c r="B1842" t="s">
        <v>3231</v>
      </c>
      <c r="C1842" t="s">
        <v>46</v>
      </c>
      <c r="D1842" s="2" t="str">
        <f t="shared" si="86"/>
        <v>R14</v>
      </c>
      <c r="E1842" t="s">
        <v>3258</v>
      </c>
      <c r="F1842">
        <v>1</v>
      </c>
      <c r="G1842">
        <v>-0.41533290752667301</v>
      </c>
      <c r="H1842">
        <v>-0.31826080400310702</v>
      </c>
      <c r="I1842">
        <v>-0.25010713987897798</v>
      </c>
      <c r="J1842">
        <v>-0.26666488835607099</v>
      </c>
      <c r="K1842">
        <v>-0.35971655752121301</v>
      </c>
      <c r="L1842">
        <v>-0.25675694894517498</v>
      </c>
      <c r="M1842">
        <v>-0.27799802799708301</v>
      </c>
      <c r="N1842">
        <v>-0.25870777724073502</v>
      </c>
      <c r="O1842">
        <v>-0.258863310567019</v>
      </c>
      <c r="P1842">
        <v>-0.28887693288935501</v>
      </c>
      <c r="Q1842">
        <v>-0.32201645945720803</v>
      </c>
      <c r="R1842">
        <v>6.7782941231173302E-2</v>
      </c>
      <c r="S1842">
        <v>-0.26824059952787299</v>
      </c>
      <c r="T1842">
        <v>1.44200220583828E-2</v>
      </c>
      <c r="U1842">
        <f t="shared" si="84"/>
        <v>-0.29512852949254087</v>
      </c>
      <c r="V1842">
        <f t="shared" si="85"/>
        <v>5.4200722022969133E-2</v>
      </c>
    </row>
    <row r="1843" spans="1:22" x14ac:dyDescent="0.2">
      <c r="A1843" t="s">
        <v>641</v>
      </c>
      <c r="B1843" t="s">
        <v>595</v>
      </c>
      <c r="C1843" t="s">
        <v>76</v>
      </c>
      <c r="D1843" s="2" t="str">
        <f t="shared" si="86"/>
        <v>R27</v>
      </c>
      <c r="E1843" t="s">
        <v>642</v>
      </c>
      <c r="F1843">
        <v>1</v>
      </c>
      <c r="G1843">
        <v>-0.40634617920420402</v>
      </c>
      <c r="H1843">
        <v>-0.18790609305134601</v>
      </c>
      <c r="I1843">
        <v>-0.34063563349127701</v>
      </c>
      <c r="J1843">
        <v>-0.26083728686832103</v>
      </c>
      <c r="K1843">
        <v>-0.33688432998541101</v>
      </c>
      <c r="L1843">
        <v>-0.28558062354810299</v>
      </c>
      <c r="M1843">
        <v>-0.29139747063280702</v>
      </c>
      <c r="N1843">
        <v>-0.28452660597886098</v>
      </c>
      <c r="O1843">
        <v>-0.30325340673074003</v>
      </c>
      <c r="P1843">
        <v>-0.25521500479281001</v>
      </c>
      <c r="Q1843">
        <v>-0.30652190452011202</v>
      </c>
      <c r="R1843">
        <v>8.3975151415527693E-2</v>
      </c>
      <c r="S1843">
        <v>-0.283994622336664</v>
      </c>
      <c r="T1843">
        <v>1.7725460019714201E-2</v>
      </c>
      <c r="U1843">
        <f t="shared" si="84"/>
        <v>-0.29525826342838796</v>
      </c>
      <c r="V1843">
        <f t="shared" si="85"/>
        <v>5.8435879445496178E-2</v>
      </c>
    </row>
    <row r="1844" spans="1:22" x14ac:dyDescent="0.2">
      <c r="A1844" t="s">
        <v>1237</v>
      </c>
      <c r="B1844" t="s">
        <v>1215</v>
      </c>
      <c r="C1844" t="s">
        <v>40</v>
      </c>
      <c r="D1844" s="2" t="str">
        <f t="shared" si="86"/>
        <v>R12</v>
      </c>
      <c r="E1844" t="s">
        <v>1238</v>
      </c>
      <c r="F1844">
        <v>1</v>
      </c>
      <c r="G1844">
        <v>-0.37246346123833601</v>
      </c>
      <c r="H1844">
        <v>-0.29298986646804598</v>
      </c>
      <c r="I1844">
        <v>-0.45652194136741497</v>
      </c>
      <c r="J1844">
        <v>-0.31227008508037402</v>
      </c>
      <c r="K1844">
        <v>-0.29912767726920803</v>
      </c>
      <c r="L1844">
        <v>-0.228121724987326</v>
      </c>
      <c r="M1844">
        <v>-0.24880594037343601</v>
      </c>
      <c r="N1844">
        <v>-0.24171353712812299</v>
      </c>
      <c r="O1844">
        <v>-0.253225160929407</v>
      </c>
      <c r="P1844">
        <v>-0.24737731587459699</v>
      </c>
      <c r="Q1844">
        <v>-0.346674606284676</v>
      </c>
      <c r="R1844">
        <v>6.9025239753077006E-2</v>
      </c>
      <c r="S1844">
        <v>-0.243848735858578</v>
      </c>
      <c r="T1844">
        <v>9.7061841781857401E-3</v>
      </c>
      <c r="U1844">
        <f t="shared" si="84"/>
        <v>-0.29526167107162682</v>
      </c>
      <c r="V1844">
        <f t="shared" si="85"/>
        <v>7.1389132389004892E-2</v>
      </c>
    </row>
    <row r="1845" spans="1:22" x14ac:dyDescent="0.2">
      <c r="A1845" t="s">
        <v>3955</v>
      </c>
      <c r="B1845" t="s">
        <v>3945</v>
      </c>
      <c r="C1845" t="s">
        <v>22</v>
      </c>
      <c r="D1845" s="2" t="str">
        <f t="shared" si="86"/>
        <v>R06</v>
      </c>
      <c r="E1845" t="s">
        <v>3956</v>
      </c>
      <c r="F1845">
        <v>1</v>
      </c>
      <c r="G1845">
        <v>-0.51378320829963997</v>
      </c>
      <c r="H1845">
        <v>-0.29726334072452099</v>
      </c>
      <c r="I1845">
        <v>-0.34319412618594702</v>
      </c>
      <c r="J1845">
        <v>-0.13182645828387701</v>
      </c>
      <c r="K1845">
        <v>-0.38635231675329501</v>
      </c>
      <c r="L1845">
        <v>-0.23146985689990199</v>
      </c>
      <c r="M1845">
        <v>-0.25562048051074399</v>
      </c>
      <c r="N1845">
        <v>-0.27353749371286501</v>
      </c>
      <c r="O1845">
        <v>-0.26275542208303598</v>
      </c>
      <c r="P1845">
        <v>-0.25760059072321601</v>
      </c>
      <c r="Q1845">
        <v>-0.334483890049456</v>
      </c>
      <c r="R1845">
        <v>0.139077183039792</v>
      </c>
      <c r="S1845">
        <v>-0.25619676878595299</v>
      </c>
      <c r="T1845">
        <v>1.5471261015915699E-2</v>
      </c>
      <c r="U1845">
        <f t="shared" si="84"/>
        <v>-0.29534032941770427</v>
      </c>
      <c r="V1845">
        <f t="shared" si="85"/>
        <v>0.10200733874914351</v>
      </c>
    </row>
    <row r="1846" spans="1:22" x14ac:dyDescent="0.2">
      <c r="A1846" t="s">
        <v>489</v>
      </c>
      <c r="B1846" t="s">
        <v>471</v>
      </c>
      <c r="C1846" t="s">
        <v>34</v>
      </c>
      <c r="D1846" s="2" t="str">
        <f t="shared" si="86"/>
        <v>R10</v>
      </c>
      <c r="E1846" t="s">
        <v>490</v>
      </c>
      <c r="F1846">
        <v>1</v>
      </c>
      <c r="G1846">
        <v>-0.36867532604177899</v>
      </c>
      <c r="H1846">
        <v>-0.23303808028878301</v>
      </c>
      <c r="I1846">
        <v>-0.42161125877939998</v>
      </c>
      <c r="J1846">
        <v>-0.26738399610764202</v>
      </c>
      <c r="K1846">
        <v>-0.29213068932337</v>
      </c>
      <c r="L1846">
        <v>-0.27219398087542501</v>
      </c>
      <c r="M1846">
        <v>-0.269004192104141</v>
      </c>
      <c r="N1846">
        <v>-0.28611563379010302</v>
      </c>
      <c r="O1846">
        <v>-0.28340308831658001</v>
      </c>
      <c r="P1846">
        <v>-0.26071975270937497</v>
      </c>
      <c r="Q1846">
        <v>-0.31656787010819498</v>
      </c>
      <c r="R1846">
        <v>7.70434220441433E-2</v>
      </c>
      <c r="S1846">
        <v>-0.27428732955912499</v>
      </c>
      <c r="T1846">
        <v>1.04806802064367E-2</v>
      </c>
      <c r="U1846">
        <f t="shared" si="84"/>
        <v>-0.29542759983365985</v>
      </c>
      <c r="V1846">
        <f t="shared" si="85"/>
        <v>5.6422261587909049E-2</v>
      </c>
    </row>
    <row r="1847" spans="1:22" x14ac:dyDescent="0.2">
      <c r="A1847" t="s">
        <v>3357</v>
      </c>
      <c r="B1847" t="s">
        <v>3355</v>
      </c>
      <c r="C1847" t="s">
        <v>10</v>
      </c>
      <c r="D1847" s="2" t="str">
        <f t="shared" si="86"/>
        <v>R02</v>
      </c>
      <c r="E1847" t="s">
        <v>3358</v>
      </c>
      <c r="F1847">
        <v>1</v>
      </c>
      <c r="G1847">
        <v>-0.41339029976872999</v>
      </c>
      <c r="H1847">
        <v>-0.35336902014029797</v>
      </c>
      <c r="I1847">
        <v>-0.237349249835308</v>
      </c>
      <c r="J1847">
        <v>-0.26973261619440903</v>
      </c>
      <c r="K1847">
        <v>-0.384331202209164</v>
      </c>
      <c r="L1847">
        <v>-0.25619643109869999</v>
      </c>
      <c r="M1847">
        <v>-0.258472780245256</v>
      </c>
      <c r="N1847">
        <v>-0.261613685890979</v>
      </c>
      <c r="O1847">
        <v>-0.26971671394319002</v>
      </c>
      <c r="P1847">
        <v>-0.251341899368765</v>
      </c>
      <c r="Q1847">
        <v>-0.33163447762958198</v>
      </c>
      <c r="R1847">
        <v>7.52577142268019E-2</v>
      </c>
      <c r="S1847">
        <v>-0.25946830210937799</v>
      </c>
      <c r="T1847">
        <v>6.8441077190691197E-3</v>
      </c>
      <c r="U1847">
        <f t="shared" si="84"/>
        <v>-0.29555138986947993</v>
      </c>
      <c r="V1847">
        <f t="shared" si="85"/>
        <v>6.3124351409195839E-2</v>
      </c>
    </row>
    <row r="1848" spans="1:22" x14ac:dyDescent="0.2">
      <c r="A1848" t="s">
        <v>1435</v>
      </c>
      <c r="B1848" t="s">
        <v>1401</v>
      </c>
      <c r="C1848" t="s">
        <v>58</v>
      </c>
      <c r="D1848" s="2" t="str">
        <f t="shared" si="86"/>
        <v>R21</v>
      </c>
      <c r="E1848" t="s">
        <v>1436</v>
      </c>
      <c r="F1848">
        <v>1</v>
      </c>
      <c r="G1848">
        <v>-0.364413911112556</v>
      </c>
      <c r="H1848">
        <v>-0.150132198096949</v>
      </c>
      <c r="I1848">
        <v>-0.32277218437063099</v>
      </c>
      <c r="J1848">
        <v>-0.230328345435448</v>
      </c>
      <c r="K1848">
        <v>-7.2119021800437999E-2</v>
      </c>
      <c r="L1848">
        <v>-0.30961655358715701</v>
      </c>
      <c r="M1848">
        <v>-0.32526038173224597</v>
      </c>
      <c r="N1848">
        <v>-0.34716476768549698</v>
      </c>
      <c r="O1848">
        <v>-0.41821661916962</v>
      </c>
      <c r="P1848">
        <v>-0.41843360042554301</v>
      </c>
      <c r="Q1848">
        <v>-0.22795313216320401</v>
      </c>
      <c r="R1848">
        <v>0.120372553165751</v>
      </c>
      <c r="S1848">
        <v>-0.363738384520013</v>
      </c>
      <c r="T1848">
        <v>5.1584539230586299E-2</v>
      </c>
      <c r="U1848">
        <f t="shared" si="84"/>
        <v>-0.29584575834160842</v>
      </c>
      <c r="V1848">
        <f t="shared" si="85"/>
        <v>0.11288940107079219</v>
      </c>
    </row>
    <row r="1849" spans="1:22" x14ac:dyDescent="0.2">
      <c r="A1849" t="s">
        <v>2245</v>
      </c>
      <c r="B1849" t="s">
        <v>2207</v>
      </c>
      <c r="C1849" t="s">
        <v>64</v>
      </c>
      <c r="D1849" s="2" t="str">
        <f t="shared" si="86"/>
        <v>R23</v>
      </c>
      <c r="E1849" t="s">
        <v>2246</v>
      </c>
      <c r="F1849">
        <v>1</v>
      </c>
      <c r="G1849">
        <v>-0.37022681922331702</v>
      </c>
      <c r="H1849">
        <v>-0.33012120513231002</v>
      </c>
      <c r="I1849">
        <v>-0.40671776739555099</v>
      </c>
      <c r="J1849">
        <v>-0.31428544062207597</v>
      </c>
      <c r="K1849">
        <v>-0.25212508775508802</v>
      </c>
      <c r="L1849">
        <v>-0.25695677546217899</v>
      </c>
      <c r="M1849">
        <v>-0.25479471514990798</v>
      </c>
      <c r="N1849">
        <v>-0.249336575952325</v>
      </c>
      <c r="O1849">
        <v>-0.26027060044294498</v>
      </c>
      <c r="P1849">
        <v>-0.26399061916466698</v>
      </c>
      <c r="Q1849">
        <v>-0.33469526402566901</v>
      </c>
      <c r="R1849">
        <v>5.8534283377155799E-2</v>
      </c>
      <c r="S1849">
        <v>-0.25706985723440501</v>
      </c>
      <c r="T1849">
        <v>5.5482970622075297E-3</v>
      </c>
      <c r="U1849">
        <f t="shared" si="84"/>
        <v>-0.2958825606300366</v>
      </c>
      <c r="V1849">
        <f t="shared" si="85"/>
        <v>5.6659257527240756E-2</v>
      </c>
    </row>
    <row r="1850" spans="1:22" x14ac:dyDescent="0.2">
      <c r="A1850" t="s">
        <v>1723</v>
      </c>
      <c r="B1850" t="s">
        <v>1711</v>
      </c>
      <c r="C1850" t="s">
        <v>25</v>
      </c>
      <c r="D1850" s="2" t="str">
        <f t="shared" si="86"/>
        <v>R07</v>
      </c>
      <c r="E1850" t="s">
        <v>1724</v>
      </c>
      <c r="F1850">
        <v>1</v>
      </c>
      <c r="G1850">
        <v>-0.41469888133692101</v>
      </c>
      <c r="H1850">
        <v>-0.192810350757327</v>
      </c>
      <c r="I1850">
        <v>-0.41533132216521101</v>
      </c>
      <c r="J1850">
        <v>-0.177655553806599</v>
      </c>
      <c r="K1850">
        <v>-0.25386527248962498</v>
      </c>
      <c r="L1850">
        <v>-0.31250817937831898</v>
      </c>
      <c r="M1850">
        <v>-0.29254830184568797</v>
      </c>
      <c r="N1850">
        <v>-0.30938538447929798</v>
      </c>
      <c r="O1850">
        <v>-0.29831992947496599</v>
      </c>
      <c r="P1850">
        <v>-0.29182945265805998</v>
      </c>
      <c r="Q1850">
        <v>-0.29087227611113697</v>
      </c>
      <c r="R1850">
        <v>0.11686185010189799</v>
      </c>
      <c r="S1850">
        <v>-0.30091824956726598</v>
      </c>
      <c r="T1850">
        <v>9.5581427074572095E-3</v>
      </c>
      <c r="U1850">
        <f t="shared" si="84"/>
        <v>-0.29589526283920142</v>
      </c>
      <c r="V1850">
        <f t="shared" si="85"/>
        <v>7.8347164992828441E-2</v>
      </c>
    </row>
    <row r="1851" spans="1:22" x14ac:dyDescent="0.2">
      <c r="A1851" t="s">
        <v>3161</v>
      </c>
      <c r="B1851" t="s">
        <v>3107</v>
      </c>
      <c r="C1851" t="s">
        <v>88</v>
      </c>
      <c r="D1851" s="2" t="str">
        <f t="shared" si="86"/>
        <v>R31</v>
      </c>
      <c r="E1851" t="s">
        <v>3162</v>
      </c>
      <c r="F1851">
        <v>1</v>
      </c>
      <c r="G1851">
        <v>0.27689840167709001</v>
      </c>
      <c r="H1851">
        <v>-0.65628862428927304</v>
      </c>
      <c r="I1851">
        <v>-0.25422061232990301</v>
      </c>
      <c r="J1851">
        <v>-0.49879515057006002</v>
      </c>
      <c r="K1851">
        <v>-0.43765831410339201</v>
      </c>
      <c r="L1851">
        <v>-0.20242179125283299</v>
      </c>
      <c r="M1851">
        <v>-0.34376796573774798</v>
      </c>
      <c r="N1851">
        <v>-0.239595387855943</v>
      </c>
      <c r="O1851">
        <v>-0.24500108917437999</v>
      </c>
      <c r="P1851">
        <v>-0.35848949233027</v>
      </c>
      <c r="Q1851">
        <v>-0.31401285992310701</v>
      </c>
      <c r="R1851">
        <v>0.36032506993921898</v>
      </c>
      <c r="S1851">
        <v>-0.27785514527023503</v>
      </c>
      <c r="T1851">
        <v>6.9064800668367607E-2</v>
      </c>
      <c r="U1851">
        <f t="shared" si="84"/>
        <v>-0.29593400259667119</v>
      </c>
      <c r="V1851">
        <f t="shared" si="85"/>
        <v>0.24533081105917023</v>
      </c>
    </row>
    <row r="1852" spans="1:22" x14ac:dyDescent="0.2">
      <c r="A1852" t="s">
        <v>3163</v>
      </c>
      <c r="B1852" t="s">
        <v>3107</v>
      </c>
      <c r="C1852" t="s">
        <v>91</v>
      </c>
      <c r="D1852" s="2" t="str">
        <f t="shared" si="86"/>
        <v>R32</v>
      </c>
      <c r="E1852" t="s">
        <v>3162</v>
      </c>
      <c r="F1852">
        <v>1</v>
      </c>
      <c r="G1852">
        <v>0.27689840167709001</v>
      </c>
      <c r="H1852">
        <v>-0.65628862428927304</v>
      </c>
      <c r="I1852">
        <v>-0.25422061232990301</v>
      </c>
      <c r="J1852">
        <v>-0.49879515057006002</v>
      </c>
      <c r="K1852">
        <v>-0.43765831410339201</v>
      </c>
      <c r="L1852">
        <v>-0.20242179125283299</v>
      </c>
      <c r="M1852">
        <v>-0.34376796573774798</v>
      </c>
      <c r="N1852">
        <v>-0.239595387855943</v>
      </c>
      <c r="O1852">
        <v>-0.24500108917437999</v>
      </c>
      <c r="P1852">
        <v>-0.35848949233027</v>
      </c>
      <c r="Q1852">
        <v>-0.31401285992310701</v>
      </c>
      <c r="R1852">
        <v>0.36032506993921898</v>
      </c>
      <c r="S1852">
        <v>-0.27785514527023503</v>
      </c>
      <c r="T1852">
        <v>6.9064800668367607E-2</v>
      </c>
      <c r="U1852">
        <f t="shared" si="84"/>
        <v>-0.29593400259667119</v>
      </c>
      <c r="V1852">
        <f t="shared" si="85"/>
        <v>0.24533081105917023</v>
      </c>
    </row>
    <row r="1853" spans="1:22" x14ac:dyDescent="0.2">
      <c r="A1853" t="s">
        <v>1099</v>
      </c>
      <c r="B1853" t="s">
        <v>1091</v>
      </c>
      <c r="C1853" t="s">
        <v>19</v>
      </c>
      <c r="D1853" s="2" t="str">
        <f t="shared" si="86"/>
        <v>R05</v>
      </c>
      <c r="E1853" t="s">
        <v>1100</v>
      </c>
      <c r="F1853">
        <v>1</v>
      </c>
      <c r="G1853">
        <v>-0.30885361109292903</v>
      </c>
      <c r="H1853">
        <v>-0.27805916201622199</v>
      </c>
      <c r="I1853">
        <v>-0.416407692569573</v>
      </c>
      <c r="J1853">
        <v>-0.40551192196911801</v>
      </c>
      <c r="K1853">
        <v>-0.27455055959883301</v>
      </c>
      <c r="L1853">
        <v>-0.25533769726556699</v>
      </c>
      <c r="M1853">
        <v>-0.24972555830182799</v>
      </c>
      <c r="N1853">
        <v>-0.25769616072177098</v>
      </c>
      <c r="O1853">
        <v>-0.26896750186936003</v>
      </c>
      <c r="P1853">
        <v>-0.244436330950074</v>
      </c>
      <c r="Q1853">
        <v>-0.33667658944933498</v>
      </c>
      <c r="R1853">
        <v>6.9219065864041099E-2</v>
      </c>
      <c r="S1853">
        <v>-0.25523264982172</v>
      </c>
      <c r="T1853">
        <v>9.2414100639111006E-3</v>
      </c>
      <c r="U1853">
        <f t="shared" si="84"/>
        <v>-0.29595461963552755</v>
      </c>
      <c r="V1853">
        <f t="shared" si="85"/>
        <v>6.3324138991738582E-2</v>
      </c>
    </row>
    <row r="1854" spans="1:22" x14ac:dyDescent="0.2">
      <c r="A1854" t="s">
        <v>2109</v>
      </c>
      <c r="B1854" t="s">
        <v>2083</v>
      </c>
      <c r="C1854" t="s">
        <v>46</v>
      </c>
      <c r="D1854" s="2" t="str">
        <f t="shared" si="86"/>
        <v>R14</v>
      </c>
      <c r="E1854" t="s">
        <v>2110</v>
      </c>
      <c r="F1854">
        <v>1</v>
      </c>
      <c r="G1854">
        <v>-0.34658897365321401</v>
      </c>
      <c r="H1854">
        <v>-0.163347479265361</v>
      </c>
      <c r="I1854">
        <v>-0.36531746947162202</v>
      </c>
      <c r="J1854">
        <v>-0.54417911205528802</v>
      </c>
      <c r="K1854">
        <v>-0.16406108623236701</v>
      </c>
      <c r="L1854">
        <v>-0.26871837614395599</v>
      </c>
      <c r="M1854">
        <v>-0.28444948347891902</v>
      </c>
      <c r="N1854">
        <v>-0.26467706576576</v>
      </c>
      <c r="O1854">
        <v>-0.26023782498332398</v>
      </c>
      <c r="P1854">
        <v>-0.30022646892296501</v>
      </c>
      <c r="Q1854">
        <v>-0.31669882413556999</v>
      </c>
      <c r="R1854">
        <v>0.159545752928624</v>
      </c>
      <c r="S1854">
        <v>-0.27566184385898501</v>
      </c>
      <c r="T1854">
        <v>1.6488032527923802E-2</v>
      </c>
      <c r="U1854">
        <f t="shared" si="84"/>
        <v>-0.29618033399727761</v>
      </c>
      <c r="V1854">
        <f t="shared" si="85"/>
        <v>0.10909572471120457</v>
      </c>
    </row>
    <row r="1855" spans="1:22" x14ac:dyDescent="0.2">
      <c r="A1855" t="s">
        <v>2668</v>
      </c>
      <c r="B1855" t="s">
        <v>2611</v>
      </c>
      <c r="C1855" t="s">
        <v>93</v>
      </c>
      <c r="D1855" s="2" t="str">
        <f t="shared" si="86"/>
        <v>R33</v>
      </c>
      <c r="E1855" t="s">
        <v>2669</v>
      </c>
      <c r="F1855">
        <v>1</v>
      </c>
      <c r="G1855">
        <v>-0.34822363336238599</v>
      </c>
      <c r="H1855">
        <v>-0.21977885164143901</v>
      </c>
      <c r="I1855">
        <v>-0.36635490795602299</v>
      </c>
      <c r="J1855">
        <v>-0.27998769256537898</v>
      </c>
      <c r="K1855">
        <v>-0.40144863426343103</v>
      </c>
      <c r="L1855">
        <v>-0.26646109314178601</v>
      </c>
      <c r="M1855">
        <v>-0.27027583975518998</v>
      </c>
      <c r="N1855">
        <v>-0.26916544932737801</v>
      </c>
      <c r="O1855">
        <v>-0.25991325546313399</v>
      </c>
      <c r="P1855">
        <v>-0.28173153479284102</v>
      </c>
      <c r="Q1855">
        <v>-0.32315874395773198</v>
      </c>
      <c r="R1855">
        <v>7.2757484155863097E-2</v>
      </c>
      <c r="S1855">
        <v>-0.26950943449606601</v>
      </c>
      <c r="T1855">
        <v>7.9288157300796396E-3</v>
      </c>
      <c r="U1855">
        <f t="shared" si="84"/>
        <v>-0.29633408922689869</v>
      </c>
      <c r="V1855">
        <f t="shared" si="85"/>
        <v>5.6393155113180361E-2</v>
      </c>
    </row>
    <row r="1856" spans="1:22" x14ac:dyDescent="0.2">
      <c r="A1856" t="s">
        <v>3853</v>
      </c>
      <c r="B1856" t="s">
        <v>3821</v>
      </c>
      <c r="C1856" t="s">
        <v>55</v>
      </c>
      <c r="D1856" s="2" t="str">
        <f t="shared" si="86"/>
        <v>R20</v>
      </c>
      <c r="E1856" t="s">
        <v>3854</v>
      </c>
      <c r="F1856">
        <v>1</v>
      </c>
      <c r="G1856">
        <v>-0.452092407333056</v>
      </c>
      <c r="H1856">
        <v>-0.28795650886200702</v>
      </c>
      <c r="I1856">
        <v>-0.26507307643915401</v>
      </c>
      <c r="J1856">
        <v>-0.196461348195789</v>
      </c>
      <c r="K1856">
        <v>-0.42082349650811501</v>
      </c>
      <c r="L1856">
        <v>-0.26295595843330999</v>
      </c>
      <c r="M1856">
        <v>-0.26133511836703799</v>
      </c>
      <c r="N1856">
        <v>-0.27936534041457001</v>
      </c>
      <c r="O1856">
        <v>-0.27715797620966698</v>
      </c>
      <c r="P1856">
        <v>-0.26035456604815299</v>
      </c>
      <c r="Q1856">
        <v>-0.32448136746762402</v>
      </c>
      <c r="R1856">
        <v>0.108188399328481</v>
      </c>
      <c r="S1856">
        <v>-0.26823379189454699</v>
      </c>
      <c r="T1856">
        <v>9.2342008393534406E-3</v>
      </c>
      <c r="U1856">
        <f t="shared" si="84"/>
        <v>-0.29635757968108589</v>
      </c>
      <c r="V1856">
        <f t="shared" si="85"/>
        <v>7.8222954326594651E-2</v>
      </c>
    </row>
    <row r="1857" spans="1:22" x14ac:dyDescent="0.2">
      <c r="A1857" t="s">
        <v>2681</v>
      </c>
      <c r="B1857" t="s">
        <v>2673</v>
      </c>
      <c r="C1857" t="s">
        <v>19</v>
      </c>
      <c r="D1857" s="2" t="str">
        <f t="shared" si="86"/>
        <v>R05</v>
      </c>
      <c r="E1857" t="s">
        <v>2682</v>
      </c>
      <c r="F1857">
        <v>1</v>
      </c>
      <c r="G1857">
        <v>-0.36922470999871798</v>
      </c>
      <c r="H1857">
        <v>-0.33793636457446702</v>
      </c>
      <c r="I1857">
        <v>-0.48286006255383701</v>
      </c>
      <c r="J1857">
        <v>-0.27209972138302102</v>
      </c>
      <c r="K1857">
        <v>-0.216356437508685</v>
      </c>
      <c r="L1857">
        <v>-0.254268181399049</v>
      </c>
      <c r="M1857">
        <v>-0.253637073081867</v>
      </c>
      <c r="N1857">
        <v>-0.25257214587288801</v>
      </c>
      <c r="O1857">
        <v>-0.26631834058142301</v>
      </c>
      <c r="P1857">
        <v>-0.26185644779897299</v>
      </c>
      <c r="Q1857">
        <v>-0.33569545920374599</v>
      </c>
      <c r="R1857">
        <v>0.101332216943871</v>
      </c>
      <c r="S1857">
        <v>-0.25773043774684001</v>
      </c>
      <c r="T1857">
        <v>6.0441472186258801E-3</v>
      </c>
      <c r="U1857">
        <f t="shared" si="84"/>
        <v>-0.29671294847529278</v>
      </c>
      <c r="V1857">
        <f t="shared" si="85"/>
        <v>7.917306012946855E-2</v>
      </c>
    </row>
    <row r="1858" spans="1:22" x14ac:dyDescent="0.2">
      <c r="A1858" t="s">
        <v>2649</v>
      </c>
      <c r="B1858" t="s">
        <v>2611</v>
      </c>
      <c r="C1858" t="s">
        <v>64</v>
      </c>
      <c r="D1858" s="2" t="str">
        <f t="shared" si="86"/>
        <v>R23</v>
      </c>
      <c r="E1858" t="s">
        <v>2650</v>
      </c>
      <c r="F1858">
        <v>1</v>
      </c>
      <c r="G1858">
        <v>-0.36339398801828598</v>
      </c>
      <c r="H1858">
        <v>-0.42116018035437103</v>
      </c>
      <c r="I1858">
        <v>-0.46787733991621999</v>
      </c>
      <c r="J1858">
        <v>-0.18348613848081399</v>
      </c>
      <c r="K1858">
        <v>-0.23460304938902801</v>
      </c>
      <c r="L1858">
        <v>-0.25877975237013401</v>
      </c>
      <c r="M1858">
        <v>-0.25628039646571399</v>
      </c>
      <c r="N1858">
        <v>-0.25444864436067799</v>
      </c>
      <c r="O1858">
        <v>-0.26191867179103401</v>
      </c>
      <c r="P1858">
        <v>-0.26567703340103099</v>
      </c>
      <c r="Q1858">
        <v>-0.33410413923174398</v>
      </c>
      <c r="R1858">
        <v>0.121365324320156</v>
      </c>
      <c r="S1858">
        <v>-0.25942089967771798</v>
      </c>
      <c r="T1858">
        <v>4.4826116251156199E-3</v>
      </c>
      <c r="U1858">
        <f t="shared" ref="U1858:U1921" si="87">AVERAGE(G1858:P1858)</f>
        <v>-0.29676251945473103</v>
      </c>
      <c r="V1858">
        <f t="shared" ref="V1858:V1921" si="88">_xlfn.STDEV.S(G1858:P1858)</f>
        <v>9.0026236109865834E-2</v>
      </c>
    </row>
    <row r="1859" spans="1:22" x14ac:dyDescent="0.2">
      <c r="A1859" t="s">
        <v>3595</v>
      </c>
      <c r="B1859" t="s">
        <v>3573</v>
      </c>
      <c r="C1859" t="s">
        <v>40</v>
      </c>
      <c r="D1859" s="2" t="str">
        <f t="shared" ref="D1859:D1922" si="89">RIGHT(C1859,3)</f>
        <v>R12</v>
      </c>
      <c r="E1859" t="s">
        <v>3596</v>
      </c>
      <c r="F1859">
        <v>1</v>
      </c>
      <c r="G1859">
        <v>-0.45300871484220101</v>
      </c>
      <c r="H1859">
        <v>-0.26541024812956598</v>
      </c>
      <c r="I1859">
        <v>-0.29756090961793003</v>
      </c>
      <c r="J1859">
        <v>-0.26317434710753701</v>
      </c>
      <c r="K1859">
        <v>-0.41521129036565202</v>
      </c>
      <c r="L1859">
        <v>-0.25135091391966802</v>
      </c>
      <c r="M1859">
        <v>-0.249589824057768</v>
      </c>
      <c r="N1859">
        <v>-0.26214759600951298</v>
      </c>
      <c r="O1859">
        <v>-0.26877331497693802</v>
      </c>
      <c r="P1859">
        <v>-0.24326415558054401</v>
      </c>
      <c r="Q1859">
        <v>-0.33887310201257698</v>
      </c>
      <c r="R1859">
        <v>8.9005964339876703E-2</v>
      </c>
      <c r="S1859">
        <v>-0.25502516090888599</v>
      </c>
      <c r="T1859">
        <v>1.026042209168E-2</v>
      </c>
      <c r="U1859">
        <f t="shared" si="87"/>
        <v>-0.29694913146073165</v>
      </c>
      <c r="V1859">
        <f t="shared" si="88"/>
        <v>7.4300848556993537E-2</v>
      </c>
    </row>
    <row r="1860" spans="1:22" x14ac:dyDescent="0.2">
      <c r="A1860" t="s">
        <v>156</v>
      </c>
      <c r="B1860" t="s">
        <v>99</v>
      </c>
      <c r="C1860" t="s">
        <v>93</v>
      </c>
      <c r="D1860" s="2" t="str">
        <f t="shared" si="89"/>
        <v>R33</v>
      </c>
      <c r="E1860" t="s">
        <v>157</v>
      </c>
      <c r="F1860">
        <v>1</v>
      </c>
      <c r="G1860">
        <v>-0.34136012857111703</v>
      </c>
      <c r="H1860">
        <v>-0.195854098297396</v>
      </c>
      <c r="I1860">
        <v>-0.382308160362345</v>
      </c>
      <c r="J1860">
        <v>-0.34164989043632998</v>
      </c>
      <c r="K1860">
        <v>-0.35733777448293802</v>
      </c>
      <c r="L1860">
        <v>-0.27400781505028499</v>
      </c>
      <c r="M1860">
        <v>-0.26521120653479102</v>
      </c>
      <c r="N1860">
        <v>-0.27885784352319898</v>
      </c>
      <c r="O1860">
        <v>-0.26778090693783702</v>
      </c>
      <c r="P1860">
        <v>-0.26649665789309401</v>
      </c>
      <c r="Q1860">
        <v>-0.323702010430025</v>
      </c>
      <c r="R1860">
        <v>7.3391194299777196E-2</v>
      </c>
      <c r="S1860">
        <v>-0.27047088598784103</v>
      </c>
      <c r="T1860">
        <v>5.7780971798688701E-3</v>
      </c>
      <c r="U1860">
        <f t="shared" si="87"/>
        <v>-0.29708644820893315</v>
      </c>
      <c r="V1860">
        <f t="shared" si="88"/>
        <v>5.6531698831048201E-2</v>
      </c>
    </row>
    <row r="1861" spans="1:22" x14ac:dyDescent="0.2">
      <c r="A1861" t="s">
        <v>1471</v>
      </c>
      <c r="B1861" t="s">
        <v>1463</v>
      </c>
      <c r="C1861" t="s">
        <v>19</v>
      </c>
      <c r="D1861" s="2" t="str">
        <f t="shared" si="89"/>
        <v>R05</v>
      </c>
      <c r="E1861" t="s">
        <v>1472</v>
      </c>
      <c r="F1861">
        <v>1</v>
      </c>
      <c r="G1861">
        <v>-0.375062178059972</v>
      </c>
      <c r="H1861">
        <v>-0.34056632352295202</v>
      </c>
      <c r="I1861">
        <v>-8.3371916130425106E-2</v>
      </c>
      <c r="J1861">
        <v>-0.13176865904612201</v>
      </c>
      <c r="K1861">
        <v>-0.334824352322458</v>
      </c>
      <c r="L1861">
        <v>-0.32176992563648099</v>
      </c>
      <c r="M1861">
        <v>-0.320944129342978</v>
      </c>
      <c r="N1861">
        <v>-0.33224391549826998</v>
      </c>
      <c r="O1861">
        <v>-0.39006994832380998</v>
      </c>
      <c r="P1861">
        <v>-0.34081751053228798</v>
      </c>
      <c r="Q1861">
        <v>-0.25311868581638602</v>
      </c>
      <c r="R1861">
        <v>0.13484520328527</v>
      </c>
      <c r="S1861">
        <v>-0.34116908586676498</v>
      </c>
      <c r="T1861">
        <v>2.8532669452728299E-2</v>
      </c>
      <c r="U1861">
        <f t="shared" si="87"/>
        <v>-0.29714388584157564</v>
      </c>
      <c r="V1861">
        <f t="shared" si="88"/>
        <v>0.10294094891579475</v>
      </c>
    </row>
    <row r="1862" spans="1:22" x14ac:dyDescent="0.2">
      <c r="A1862" t="s">
        <v>633</v>
      </c>
      <c r="B1862" t="s">
        <v>595</v>
      </c>
      <c r="C1862" t="s">
        <v>64</v>
      </c>
      <c r="D1862" s="2" t="str">
        <f t="shared" si="89"/>
        <v>R23</v>
      </c>
      <c r="E1862" t="s">
        <v>634</v>
      </c>
      <c r="F1862">
        <v>1</v>
      </c>
      <c r="G1862">
        <v>-0.400400773849799</v>
      </c>
      <c r="H1862">
        <v>-0.40026827129458997</v>
      </c>
      <c r="I1862">
        <v>-0.50079165725904395</v>
      </c>
      <c r="J1862">
        <v>-0.22847568009844901</v>
      </c>
      <c r="K1862">
        <v>-0.155204012988095</v>
      </c>
      <c r="L1862">
        <v>-0.25667566269174202</v>
      </c>
      <c r="M1862">
        <v>-0.26402492329598598</v>
      </c>
      <c r="N1862">
        <v>-0.27144510237786101</v>
      </c>
      <c r="O1862">
        <v>-0.27050866768223097</v>
      </c>
      <c r="P1862">
        <v>-0.22401267579172099</v>
      </c>
      <c r="Q1862">
        <v>-0.33702807909799498</v>
      </c>
      <c r="R1862">
        <v>0.14113605512640201</v>
      </c>
      <c r="S1862">
        <v>-0.25733340636790802</v>
      </c>
      <c r="T1862">
        <v>1.9546147872733999E-2</v>
      </c>
      <c r="U1862">
        <f t="shared" si="87"/>
        <v>-0.2971807427329517</v>
      </c>
      <c r="V1862">
        <f t="shared" si="88"/>
        <v>0.10386094013263472</v>
      </c>
    </row>
    <row r="1863" spans="1:22" x14ac:dyDescent="0.2">
      <c r="A1863" t="s">
        <v>3632</v>
      </c>
      <c r="B1863" t="s">
        <v>3573</v>
      </c>
      <c r="C1863" t="s">
        <v>96</v>
      </c>
      <c r="D1863" s="2" t="str">
        <f t="shared" si="89"/>
        <v>R34</v>
      </c>
      <c r="E1863" t="s">
        <v>3633</v>
      </c>
      <c r="F1863">
        <v>1</v>
      </c>
      <c r="G1863">
        <v>-0.35015944233575103</v>
      </c>
      <c r="H1863">
        <v>-0.227473473249448</v>
      </c>
      <c r="I1863">
        <v>-0.18787025457767001</v>
      </c>
      <c r="J1863">
        <v>-0.11973642924554299</v>
      </c>
      <c r="K1863">
        <v>-0.31214990091628098</v>
      </c>
      <c r="L1863">
        <v>-0.37880008781400798</v>
      </c>
      <c r="M1863">
        <v>-0.37909536317835402</v>
      </c>
      <c r="N1863">
        <v>-0.34043095737348</v>
      </c>
      <c r="O1863">
        <v>-0.34849900403718498</v>
      </c>
      <c r="P1863">
        <v>-0.328547288757922</v>
      </c>
      <c r="Q1863">
        <v>-0.23947790006493899</v>
      </c>
      <c r="R1863">
        <v>9.3108939792432302E-2</v>
      </c>
      <c r="S1863">
        <v>-0.35507454023218998</v>
      </c>
      <c r="T1863">
        <v>2.2919799350337E-2</v>
      </c>
      <c r="U1863">
        <f t="shared" si="87"/>
        <v>-0.29727622014856425</v>
      </c>
      <c r="V1863">
        <f t="shared" si="88"/>
        <v>8.8308062756978667E-2</v>
      </c>
    </row>
    <row r="1864" spans="1:22" x14ac:dyDescent="0.2">
      <c r="A1864" t="s">
        <v>1409</v>
      </c>
      <c r="B1864" t="s">
        <v>1401</v>
      </c>
      <c r="C1864" t="s">
        <v>19</v>
      </c>
      <c r="D1864" s="2" t="str">
        <f t="shared" si="89"/>
        <v>R05</v>
      </c>
      <c r="E1864" t="s">
        <v>1410</v>
      </c>
      <c r="F1864">
        <v>1</v>
      </c>
      <c r="G1864">
        <v>-0.32153624303821798</v>
      </c>
      <c r="H1864">
        <v>-0.24763861007393001</v>
      </c>
      <c r="I1864">
        <v>-0.30234034760440198</v>
      </c>
      <c r="J1864">
        <v>-0.24244231987227999</v>
      </c>
      <c r="K1864">
        <v>-0.137709916565463</v>
      </c>
      <c r="L1864">
        <v>-0.32378542538385302</v>
      </c>
      <c r="M1864">
        <v>-0.32096684913593598</v>
      </c>
      <c r="N1864">
        <v>-0.335631512695787</v>
      </c>
      <c r="O1864">
        <v>-0.39769871909751903</v>
      </c>
      <c r="P1864">
        <v>-0.34506618647945497</v>
      </c>
      <c r="Q1864">
        <v>-0.25033348743085898</v>
      </c>
      <c r="R1864">
        <v>7.1638236150590506E-2</v>
      </c>
      <c r="S1864">
        <v>-0.34462973855850998</v>
      </c>
      <c r="T1864">
        <v>3.11925190488925E-2</v>
      </c>
      <c r="U1864">
        <f t="shared" si="87"/>
        <v>-0.29748161299468429</v>
      </c>
      <c r="V1864">
        <f t="shared" si="88"/>
        <v>7.1994982800004284E-2</v>
      </c>
    </row>
    <row r="1865" spans="1:22" x14ac:dyDescent="0.2">
      <c r="A1865" t="s">
        <v>2525</v>
      </c>
      <c r="B1865" t="s">
        <v>2517</v>
      </c>
      <c r="C1865" t="s">
        <v>19</v>
      </c>
      <c r="D1865" s="2" t="str">
        <f t="shared" si="89"/>
        <v>R05</v>
      </c>
      <c r="E1865" t="s">
        <v>2526</v>
      </c>
      <c r="F1865">
        <v>1</v>
      </c>
      <c r="G1865">
        <v>-0.38298903384080202</v>
      </c>
      <c r="H1865">
        <v>-0.36919626654055498</v>
      </c>
      <c r="I1865">
        <v>-0.32725094542609001</v>
      </c>
      <c r="J1865">
        <v>-0.32380995593629802</v>
      </c>
      <c r="K1865">
        <v>-0.29269434977467201</v>
      </c>
      <c r="L1865">
        <v>-0.243894121825486</v>
      </c>
      <c r="M1865">
        <v>-0.25896328888494802</v>
      </c>
      <c r="N1865">
        <v>-0.24101560288518201</v>
      </c>
      <c r="O1865">
        <v>-0.262643841678184</v>
      </c>
      <c r="P1865">
        <v>-0.27284475054528701</v>
      </c>
      <c r="Q1865">
        <v>-0.33918811030368301</v>
      </c>
      <c r="R1865">
        <v>3.6604861865031098E-2</v>
      </c>
      <c r="S1865">
        <v>-0.25587232116381797</v>
      </c>
      <c r="T1865">
        <v>1.33010363133673E-2</v>
      </c>
      <c r="U1865">
        <f t="shared" si="87"/>
        <v>-0.29753021573375044</v>
      </c>
      <c r="V1865">
        <f t="shared" si="88"/>
        <v>5.1013218022027684E-2</v>
      </c>
    </row>
    <row r="1866" spans="1:22" x14ac:dyDescent="0.2">
      <c r="A1866" t="s">
        <v>1377</v>
      </c>
      <c r="B1866" t="s">
        <v>1339</v>
      </c>
      <c r="C1866" t="s">
        <v>64</v>
      </c>
      <c r="D1866" s="2" t="str">
        <f t="shared" si="89"/>
        <v>R23</v>
      </c>
      <c r="E1866" t="s">
        <v>1378</v>
      </c>
      <c r="F1866">
        <v>1</v>
      </c>
      <c r="G1866">
        <v>-0.38817381858253103</v>
      </c>
      <c r="H1866">
        <v>-0.369980364482772</v>
      </c>
      <c r="I1866">
        <v>-0.44741528821059701</v>
      </c>
      <c r="J1866">
        <v>-0.29556722406410202</v>
      </c>
      <c r="K1866">
        <v>-0.19014108543790001</v>
      </c>
      <c r="L1866">
        <v>-0.255132038315381</v>
      </c>
      <c r="M1866">
        <v>-0.26327519554200701</v>
      </c>
      <c r="N1866">
        <v>-0.27157484979526197</v>
      </c>
      <c r="O1866">
        <v>-0.270872639675037</v>
      </c>
      <c r="P1866">
        <v>-0.223516477321101</v>
      </c>
      <c r="Q1866">
        <v>-0.33825555615558001</v>
      </c>
      <c r="R1866">
        <v>9.89625353633595E-2</v>
      </c>
      <c r="S1866">
        <v>-0.25687424012975701</v>
      </c>
      <c r="T1866">
        <v>1.98041091147583E-2</v>
      </c>
      <c r="U1866">
        <f t="shared" si="87"/>
        <v>-0.29756489814266901</v>
      </c>
      <c r="V1866">
        <f t="shared" si="88"/>
        <v>7.9791701788490876E-2</v>
      </c>
    </row>
    <row r="1867" spans="1:22" x14ac:dyDescent="0.2">
      <c r="A1867" t="s">
        <v>3359</v>
      </c>
      <c r="B1867" t="s">
        <v>3355</v>
      </c>
      <c r="C1867" t="s">
        <v>13</v>
      </c>
      <c r="D1867" s="2" t="str">
        <f t="shared" si="89"/>
        <v>R03</v>
      </c>
      <c r="E1867" t="s">
        <v>3360</v>
      </c>
      <c r="F1867">
        <v>1</v>
      </c>
      <c r="G1867">
        <v>-0.42508847824781998</v>
      </c>
      <c r="H1867">
        <v>-0.34739423663093499</v>
      </c>
      <c r="I1867">
        <v>-0.27126796359430599</v>
      </c>
      <c r="J1867">
        <v>-0.278895153793842</v>
      </c>
      <c r="K1867">
        <v>-0.35932043254775797</v>
      </c>
      <c r="L1867">
        <v>-0.256321040245446</v>
      </c>
      <c r="M1867">
        <v>-0.25796864989524498</v>
      </c>
      <c r="N1867">
        <v>-0.26044827785278801</v>
      </c>
      <c r="O1867">
        <v>-0.26944772913665099</v>
      </c>
      <c r="P1867">
        <v>-0.25089346666287698</v>
      </c>
      <c r="Q1867">
        <v>-0.33639325296293199</v>
      </c>
      <c r="R1867">
        <v>6.3365714146376498E-2</v>
      </c>
      <c r="S1867">
        <v>-0.25901583275860102</v>
      </c>
      <c r="T1867">
        <v>6.8045516131015503E-3</v>
      </c>
      <c r="U1867">
        <f t="shared" si="87"/>
        <v>-0.29770454286076681</v>
      </c>
      <c r="V1867">
        <f t="shared" si="88"/>
        <v>5.8891826919678973E-2</v>
      </c>
    </row>
    <row r="1868" spans="1:22" x14ac:dyDescent="0.2">
      <c r="A1868" t="s">
        <v>2401</v>
      </c>
      <c r="B1868" t="s">
        <v>2393</v>
      </c>
      <c r="C1868" t="s">
        <v>19</v>
      </c>
      <c r="D1868" s="2" t="str">
        <f t="shared" si="89"/>
        <v>R05</v>
      </c>
      <c r="E1868" t="s">
        <v>2402</v>
      </c>
      <c r="F1868">
        <v>1</v>
      </c>
      <c r="G1868">
        <v>-0.377249015025172</v>
      </c>
      <c r="H1868">
        <v>-0.29763318183717402</v>
      </c>
      <c r="I1868">
        <v>-0.39342478432186001</v>
      </c>
      <c r="J1868">
        <v>-0.396531358744036</v>
      </c>
      <c r="K1868">
        <v>-0.24779025249417599</v>
      </c>
      <c r="L1868">
        <v>-0.24994887054516601</v>
      </c>
      <c r="M1868">
        <v>-0.25032684499241997</v>
      </c>
      <c r="N1868">
        <v>-0.24803673265298201</v>
      </c>
      <c r="O1868">
        <v>-0.264033510891649</v>
      </c>
      <c r="P1868">
        <v>-0.25436380335203401</v>
      </c>
      <c r="Q1868">
        <v>-0.34252571848448299</v>
      </c>
      <c r="R1868">
        <v>6.6526648361098506E-2</v>
      </c>
      <c r="S1868">
        <v>-0.25334195248684999</v>
      </c>
      <c r="T1868">
        <v>6.4051314597268396E-3</v>
      </c>
      <c r="U1868">
        <f t="shared" si="87"/>
        <v>-0.29793383548566693</v>
      </c>
      <c r="V1868">
        <f t="shared" si="88"/>
        <v>6.4765940035821201E-2</v>
      </c>
    </row>
    <row r="1869" spans="1:22" x14ac:dyDescent="0.2">
      <c r="A1869" t="s">
        <v>2583</v>
      </c>
      <c r="B1869" t="s">
        <v>2579</v>
      </c>
      <c r="C1869" t="s">
        <v>19</v>
      </c>
      <c r="D1869" s="2" t="str">
        <f t="shared" si="89"/>
        <v>R05</v>
      </c>
      <c r="E1869" t="s">
        <v>2402</v>
      </c>
      <c r="F1869">
        <v>1</v>
      </c>
      <c r="G1869">
        <v>-0.377249015025172</v>
      </c>
      <c r="H1869">
        <v>-0.29763318183717402</v>
      </c>
      <c r="I1869">
        <v>-0.39342478432186001</v>
      </c>
      <c r="J1869">
        <v>-0.396531358744036</v>
      </c>
      <c r="K1869">
        <v>-0.24779025249417599</v>
      </c>
      <c r="L1869">
        <v>-0.24994887054516601</v>
      </c>
      <c r="M1869">
        <v>-0.25032684499241997</v>
      </c>
      <c r="N1869">
        <v>-0.24803673265298201</v>
      </c>
      <c r="O1869">
        <v>-0.264033510891649</v>
      </c>
      <c r="P1869">
        <v>-0.25436380335203401</v>
      </c>
      <c r="Q1869">
        <v>-0.34252571848448299</v>
      </c>
      <c r="R1869">
        <v>6.6526648361098506E-2</v>
      </c>
      <c r="S1869">
        <v>-0.25334195248684999</v>
      </c>
      <c r="T1869">
        <v>6.4051314597268396E-3</v>
      </c>
      <c r="U1869">
        <f t="shared" si="87"/>
        <v>-0.29793383548566693</v>
      </c>
      <c r="V1869">
        <f t="shared" si="88"/>
        <v>6.4765940035821201E-2</v>
      </c>
    </row>
    <row r="1870" spans="1:22" x14ac:dyDescent="0.2">
      <c r="A1870" t="s">
        <v>1321</v>
      </c>
      <c r="B1870" t="s">
        <v>1277</v>
      </c>
      <c r="C1870" t="s">
        <v>73</v>
      </c>
      <c r="D1870" s="2" t="str">
        <f t="shared" si="89"/>
        <v>R26</v>
      </c>
      <c r="E1870" t="s">
        <v>1322</v>
      </c>
      <c r="F1870">
        <v>1</v>
      </c>
      <c r="G1870">
        <v>-0.47000035320876199</v>
      </c>
      <c r="H1870">
        <v>-0.26438193063547799</v>
      </c>
      <c r="I1870">
        <v>-0.34969652250012401</v>
      </c>
      <c r="J1870">
        <v>-0.13060268594348401</v>
      </c>
      <c r="K1870">
        <v>-0.42117616914542899</v>
      </c>
      <c r="L1870">
        <v>-0.27186384413960102</v>
      </c>
      <c r="M1870">
        <v>-0.261102126127843</v>
      </c>
      <c r="N1870">
        <v>-0.27450132446970898</v>
      </c>
      <c r="O1870">
        <v>-0.27801198755877199</v>
      </c>
      <c r="P1870">
        <v>-0.25954379911539499</v>
      </c>
      <c r="Q1870">
        <v>-0.32717153228665502</v>
      </c>
      <c r="R1870">
        <v>0.134467621055465</v>
      </c>
      <c r="S1870">
        <v>-0.26900461628226402</v>
      </c>
      <c r="T1870">
        <v>8.2382967635396508E-3</v>
      </c>
      <c r="U1870">
        <f t="shared" si="87"/>
        <v>-0.29808807428445966</v>
      </c>
      <c r="V1870">
        <f t="shared" si="88"/>
        <v>9.4901187135284365E-2</v>
      </c>
    </row>
    <row r="1871" spans="1:22" x14ac:dyDescent="0.2">
      <c r="A1871" t="s">
        <v>2043</v>
      </c>
      <c r="B1871" t="s">
        <v>2021</v>
      </c>
      <c r="C1871" t="s">
        <v>40</v>
      </c>
      <c r="D1871" s="2" t="str">
        <f t="shared" si="89"/>
        <v>R12</v>
      </c>
      <c r="E1871" t="s">
        <v>2044</v>
      </c>
      <c r="F1871">
        <v>1</v>
      </c>
      <c r="G1871">
        <v>-0.35611870877809498</v>
      </c>
      <c r="H1871">
        <v>-0.21435270926175201</v>
      </c>
      <c r="I1871">
        <v>-0.416183760406652</v>
      </c>
      <c r="J1871">
        <v>-0.45497123579234899</v>
      </c>
      <c r="K1871">
        <v>-0.26730221034486501</v>
      </c>
      <c r="L1871">
        <v>-0.255100170110658</v>
      </c>
      <c r="M1871">
        <v>-0.24964705557202099</v>
      </c>
      <c r="N1871">
        <v>-0.25606746266286201</v>
      </c>
      <c r="O1871">
        <v>-0.26815690002398401</v>
      </c>
      <c r="P1871">
        <v>-0.24519755560196599</v>
      </c>
      <c r="Q1871">
        <v>-0.34178572491674297</v>
      </c>
      <c r="R1871">
        <v>0.100422145721453</v>
      </c>
      <c r="S1871">
        <v>-0.254833828794298</v>
      </c>
      <c r="T1871">
        <v>8.6437462177337693E-3</v>
      </c>
      <c r="U1871">
        <f t="shared" si="87"/>
        <v>-0.2983097768555204</v>
      </c>
      <c r="V1871">
        <f t="shared" si="88"/>
        <v>8.1335291915031666E-2</v>
      </c>
    </row>
    <row r="1872" spans="1:22" x14ac:dyDescent="0.2">
      <c r="A1872" t="s">
        <v>787</v>
      </c>
      <c r="B1872" t="s">
        <v>781</v>
      </c>
      <c r="C1872" t="s">
        <v>16</v>
      </c>
      <c r="D1872" s="2" t="str">
        <f t="shared" si="89"/>
        <v>R04</v>
      </c>
      <c r="E1872" t="s">
        <v>788</v>
      </c>
      <c r="F1872">
        <v>1</v>
      </c>
      <c r="G1872">
        <v>-0.25403540631559701</v>
      </c>
      <c r="H1872">
        <v>-0.24884111209638601</v>
      </c>
      <c r="I1872">
        <v>-0.32186467601547802</v>
      </c>
      <c r="J1872">
        <v>-0.487723107277237</v>
      </c>
      <c r="K1872">
        <v>-0.34501950191788899</v>
      </c>
      <c r="L1872">
        <v>-0.24578115040954701</v>
      </c>
      <c r="M1872">
        <v>-0.29392775415191402</v>
      </c>
      <c r="N1872">
        <v>-0.231516972897787</v>
      </c>
      <c r="O1872">
        <v>-0.25245688977169101</v>
      </c>
      <c r="P1872">
        <v>-0.306187406165148</v>
      </c>
      <c r="Q1872">
        <v>-0.331496760724518</v>
      </c>
      <c r="R1872">
        <v>9.6843340787372806E-2</v>
      </c>
      <c r="S1872">
        <v>-0.26597403467921699</v>
      </c>
      <c r="T1872">
        <v>3.2312074240183002E-2</v>
      </c>
      <c r="U1872">
        <f t="shared" si="87"/>
        <v>-0.29873539770186741</v>
      </c>
      <c r="V1872">
        <f t="shared" si="88"/>
        <v>7.6320872532622819E-2</v>
      </c>
    </row>
    <row r="1873" spans="1:22" x14ac:dyDescent="0.2">
      <c r="A1873" t="s">
        <v>1857</v>
      </c>
      <c r="B1873" t="s">
        <v>1835</v>
      </c>
      <c r="C1873" t="s">
        <v>40</v>
      </c>
      <c r="D1873" s="2" t="str">
        <f t="shared" si="89"/>
        <v>R12</v>
      </c>
      <c r="E1873" t="s">
        <v>1858</v>
      </c>
      <c r="F1873">
        <v>1</v>
      </c>
      <c r="G1873">
        <v>-0.35692433839875498</v>
      </c>
      <c r="H1873">
        <v>-0.21153732807339201</v>
      </c>
      <c r="I1873">
        <v>-0.40904031262976198</v>
      </c>
      <c r="J1873">
        <v>-0.45944931830309599</v>
      </c>
      <c r="K1873">
        <v>-0.27640896024787098</v>
      </c>
      <c r="L1873">
        <v>-0.25533948377663102</v>
      </c>
      <c r="M1873">
        <v>-0.24979928326756801</v>
      </c>
      <c r="N1873">
        <v>-0.25617946684369503</v>
      </c>
      <c r="O1873">
        <v>-0.26820626870219</v>
      </c>
      <c r="P1873">
        <v>-0.24517396046517001</v>
      </c>
      <c r="Q1873">
        <v>-0.34267205153057501</v>
      </c>
      <c r="R1873">
        <v>9.9789674766098901E-2</v>
      </c>
      <c r="S1873">
        <v>-0.25493969261105098</v>
      </c>
      <c r="T1873">
        <v>8.6529221490435002E-3</v>
      </c>
      <c r="U1873">
        <f t="shared" si="87"/>
        <v>-0.29880587207081299</v>
      </c>
      <c r="V1873">
        <f t="shared" si="88"/>
        <v>8.1222483210914159E-2</v>
      </c>
    </row>
    <row r="1874" spans="1:22" x14ac:dyDescent="0.2">
      <c r="A1874" t="s">
        <v>1923</v>
      </c>
      <c r="B1874" t="s">
        <v>1897</v>
      </c>
      <c r="C1874" t="s">
        <v>46</v>
      </c>
      <c r="D1874" s="2" t="str">
        <f t="shared" si="89"/>
        <v>R14</v>
      </c>
      <c r="E1874" t="s">
        <v>1924</v>
      </c>
      <c r="F1874">
        <v>1</v>
      </c>
      <c r="G1874">
        <v>-0.304994273121447</v>
      </c>
      <c r="H1874">
        <v>-0.33375091905813498</v>
      </c>
      <c r="I1874">
        <v>-0.31608761494232601</v>
      </c>
      <c r="J1874">
        <v>-0.48661080489537101</v>
      </c>
      <c r="K1874">
        <v>-0.16288729224297999</v>
      </c>
      <c r="L1874">
        <v>-0.281797949091318</v>
      </c>
      <c r="M1874">
        <v>-0.26934341335291601</v>
      </c>
      <c r="N1874">
        <v>-0.28495274609801602</v>
      </c>
      <c r="O1874">
        <v>-0.276899830936011</v>
      </c>
      <c r="P1874">
        <v>-0.27565059513700801</v>
      </c>
      <c r="Q1874">
        <v>-0.32086618085205199</v>
      </c>
      <c r="R1874">
        <v>0.114966710694031</v>
      </c>
      <c r="S1874">
        <v>-0.27772890692305402</v>
      </c>
      <c r="T1874">
        <v>6.0013374734297596E-3</v>
      </c>
      <c r="U1874">
        <f t="shared" si="87"/>
        <v>-0.29929754388755275</v>
      </c>
      <c r="V1874">
        <f t="shared" si="88"/>
        <v>8.0045475604089769E-2</v>
      </c>
    </row>
    <row r="1875" spans="1:22" x14ac:dyDescent="0.2">
      <c r="A1875" t="s">
        <v>2773</v>
      </c>
      <c r="B1875" t="s">
        <v>2735</v>
      </c>
      <c r="C1875" t="s">
        <v>64</v>
      </c>
      <c r="D1875" s="2" t="str">
        <f t="shared" si="89"/>
        <v>R23</v>
      </c>
      <c r="E1875" t="s">
        <v>2774</v>
      </c>
      <c r="F1875">
        <v>1</v>
      </c>
      <c r="G1875">
        <v>-0.40259003518779501</v>
      </c>
      <c r="H1875">
        <v>-0.29849915453466103</v>
      </c>
      <c r="I1875">
        <v>-0.39888438238655699</v>
      </c>
      <c r="J1875">
        <v>-0.345204463651482</v>
      </c>
      <c r="K1875">
        <v>-0.26393651321742501</v>
      </c>
      <c r="L1875">
        <v>-0.25829573923277299</v>
      </c>
      <c r="M1875">
        <v>-0.25298617896862002</v>
      </c>
      <c r="N1875">
        <v>-0.25308221351728399</v>
      </c>
      <c r="O1875">
        <v>-0.26065799815610602</v>
      </c>
      <c r="P1875">
        <v>-0.26081233171907198</v>
      </c>
      <c r="Q1875">
        <v>-0.341822909795584</v>
      </c>
      <c r="R1875">
        <v>6.1039594999889299E-2</v>
      </c>
      <c r="S1875">
        <v>-0.25716689231877099</v>
      </c>
      <c r="T1875">
        <v>3.9023809645984302E-3</v>
      </c>
      <c r="U1875">
        <f t="shared" si="87"/>
        <v>-0.29949490105717741</v>
      </c>
      <c r="V1875">
        <f t="shared" si="88"/>
        <v>6.0443588187995674E-2</v>
      </c>
    </row>
    <row r="1876" spans="1:22" x14ac:dyDescent="0.2">
      <c r="A1876" t="s">
        <v>1311</v>
      </c>
      <c r="B1876" t="s">
        <v>1277</v>
      </c>
      <c r="C1876" t="s">
        <v>58</v>
      </c>
      <c r="D1876" s="2" t="str">
        <f t="shared" si="89"/>
        <v>R21</v>
      </c>
      <c r="E1876" t="s">
        <v>1312</v>
      </c>
      <c r="F1876">
        <v>1</v>
      </c>
      <c r="G1876">
        <v>-0.47762157990610399</v>
      </c>
      <c r="H1876">
        <v>-0.29327810038998797</v>
      </c>
      <c r="I1876">
        <v>-0.29125988733453401</v>
      </c>
      <c r="J1876">
        <v>-0.22182754251932599</v>
      </c>
      <c r="K1876">
        <v>-0.44425208993004101</v>
      </c>
      <c r="L1876">
        <v>-0.240947902357972</v>
      </c>
      <c r="M1876">
        <v>-0.25900921132999899</v>
      </c>
      <c r="N1876">
        <v>-0.23924107760073399</v>
      </c>
      <c r="O1876">
        <v>-0.26256678338754003</v>
      </c>
      <c r="P1876">
        <v>-0.26526620779016302</v>
      </c>
      <c r="Q1876">
        <v>-0.34564784001599802</v>
      </c>
      <c r="R1876">
        <v>0.109740570459645</v>
      </c>
      <c r="S1876">
        <v>-0.25340623649328198</v>
      </c>
      <c r="T1876">
        <v>1.2367595577393E-2</v>
      </c>
      <c r="U1876">
        <f t="shared" si="87"/>
        <v>-0.29952703825464011</v>
      </c>
      <c r="V1876">
        <f t="shared" si="88"/>
        <v>8.8226403487972865E-2</v>
      </c>
    </row>
    <row r="1877" spans="1:22" x14ac:dyDescent="0.2">
      <c r="A1877" t="s">
        <v>4169</v>
      </c>
      <c r="B1877" t="s">
        <v>4131</v>
      </c>
      <c r="C1877" t="s">
        <v>64</v>
      </c>
      <c r="D1877" s="2" t="str">
        <f t="shared" si="89"/>
        <v>R23</v>
      </c>
      <c r="E1877" t="s">
        <v>4170</v>
      </c>
      <c r="F1877">
        <v>1</v>
      </c>
      <c r="G1877">
        <v>-0.35727961442079298</v>
      </c>
      <c r="H1877">
        <v>-0.33439534830018502</v>
      </c>
      <c r="I1877">
        <v>-0.385029448558939</v>
      </c>
      <c r="J1877">
        <v>-0.34706895519196601</v>
      </c>
      <c r="K1877">
        <v>-0.28768728131346399</v>
      </c>
      <c r="L1877">
        <v>-0.25781776870636403</v>
      </c>
      <c r="M1877">
        <v>-0.25442265947998899</v>
      </c>
      <c r="N1877">
        <v>-0.25133465593614102</v>
      </c>
      <c r="O1877">
        <v>-0.262110906540093</v>
      </c>
      <c r="P1877">
        <v>-0.26118367363337103</v>
      </c>
      <c r="Q1877">
        <v>-0.342292129557069</v>
      </c>
      <c r="R1877">
        <v>3.5769993734554598E-2</v>
      </c>
      <c r="S1877">
        <v>-0.25737393285919202</v>
      </c>
      <c r="T1877">
        <v>4.5368743367904902E-3</v>
      </c>
      <c r="U1877">
        <f t="shared" si="87"/>
        <v>-0.29983303120813048</v>
      </c>
      <c r="V1877">
        <f t="shared" si="88"/>
        <v>5.0802507646025681E-2</v>
      </c>
    </row>
    <row r="1878" spans="1:22" x14ac:dyDescent="0.2">
      <c r="A1878" t="s">
        <v>3823</v>
      </c>
      <c r="B1878" t="s">
        <v>3821</v>
      </c>
      <c r="C1878" t="s">
        <v>10</v>
      </c>
      <c r="D1878" s="2" t="str">
        <f t="shared" si="89"/>
        <v>R02</v>
      </c>
      <c r="E1878" t="s">
        <v>3824</v>
      </c>
      <c r="F1878">
        <v>1</v>
      </c>
      <c r="G1878">
        <v>-0.47111804177119398</v>
      </c>
      <c r="H1878">
        <v>-0.30180658694832002</v>
      </c>
      <c r="I1878">
        <v>-0.24419202068118401</v>
      </c>
      <c r="J1878">
        <v>-0.231416995410343</v>
      </c>
      <c r="K1878">
        <v>-0.43479876698236097</v>
      </c>
      <c r="L1878">
        <v>-0.25491600183768898</v>
      </c>
      <c r="M1878">
        <v>-0.25805510709395102</v>
      </c>
      <c r="N1878">
        <v>-0.27412538964493299</v>
      </c>
      <c r="O1878">
        <v>-0.27526059560524802</v>
      </c>
      <c r="P1878">
        <v>-0.25279313789914498</v>
      </c>
      <c r="Q1878">
        <v>-0.33666648235868002</v>
      </c>
      <c r="R1878">
        <v>0.11017186572280099</v>
      </c>
      <c r="S1878">
        <v>-0.26303004641619299</v>
      </c>
      <c r="T1878">
        <v>1.08175206435876E-2</v>
      </c>
      <c r="U1878">
        <f t="shared" si="87"/>
        <v>-0.29984826438743684</v>
      </c>
      <c r="V1878">
        <f t="shared" si="88"/>
        <v>8.338348273998851E-2</v>
      </c>
    </row>
    <row r="1879" spans="1:22" x14ac:dyDescent="0.2">
      <c r="A1879" t="s">
        <v>3647</v>
      </c>
      <c r="B1879" t="s">
        <v>3635</v>
      </c>
      <c r="C1879" t="s">
        <v>25</v>
      </c>
      <c r="D1879" s="2" t="str">
        <f t="shared" si="89"/>
        <v>R07</v>
      </c>
      <c r="E1879" t="s">
        <v>3648</v>
      </c>
      <c r="F1879">
        <v>1</v>
      </c>
      <c r="G1879">
        <v>-0.38138473149532998</v>
      </c>
      <c r="H1879">
        <v>-0.18705249521474501</v>
      </c>
      <c r="I1879">
        <v>-0.32331799693080698</v>
      </c>
      <c r="J1879">
        <v>-0.32965694813606899</v>
      </c>
      <c r="K1879">
        <v>-0.30087006947536699</v>
      </c>
      <c r="L1879">
        <v>-0.30818671420226901</v>
      </c>
      <c r="M1879">
        <v>-0.28885976633121302</v>
      </c>
      <c r="N1879">
        <v>-0.29994487367304601</v>
      </c>
      <c r="O1879">
        <v>-0.29402654975347198</v>
      </c>
      <c r="P1879">
        <v>-0.28522306456881302</v>
      </c>
      <c r="Q1879">
        <v>-0.30445644825046397</v>
      </c>
      <c r="R1879">
        <v>7.1946741200069705E-2</v>
      </c>
      <c r="S1879">
        <v>-0.295248193705763</v>
      </c>
      <c r="T1879">
        <v>9.1141613414536301E-3</v>
      </c>
      <c r="U1879">
        <f t="shared" si="87"/>
        <v>-0.2998523209781131</v>
      </c>
      <c r="V1879">
        <f t="shared" si="88"/>
        <v>4.8590792342755935E-2</v>
      </c>
    </row>
    <row r="1880" spans="1:22" x14ac:dyDescent="0.2">
      <c r="A1880" t="s">
        <v>3164</v>
      </c>
      <c r="B1880" t="s">
        <v>3107</v>
      </c>
      <c r="C1880" t="s">
        <v>93</v>
      </c>
      <c r="D1880" s="2" t="str">
        <f t="shared" si="89"/>
        <v>R33</v>
      </c>
      <c r="E1880" t="s">
        <v>3165</v>
      </c>
      <c r="F1880">
        <v>1</v>
      </c>
      <c r="G1880">
        <v>-0.321159727402342</v>
      </c>
      <c r="H1880">
        <v>-0.46627256848781001</v>
      </c>
      <c r="I1880">
        <v>-0.280518329133431</v>
      </c>
      <c r="J1880">
        <v>-0.32180392285229797</v>
      </c>
      <c r="K1880">
        <v>-0.27750467945146401</v>
      </c>
      <c r="L1880">
        <v>-0.25698173407263902</v>
      </c>
      <c r="M1880">
        <v>-0.27419614765420403</v>
      </c>
      <c r="N1880">
        <v>-0.25890562440984799</v>
      </c>
      <c r="O1880">
        <v>-0.25319135802591097</v>
      </c>
      <c r="P1880">
        <v>-0.290858323867696</v>
      </c>
      <c r="Q1880">
        <v>-0.33345184546546902</v>
      </c>
      <c r="R1880">
        <v>7.7233666992009301E-2</v>
      </c>
      <c r="S1880">
        <v>-0.26682663760606001</v>
      </c>
      <c r="T1880">
        <v>1.5631834887443099E-2</v>
      </c>
      <c r="U1880">
        <f t="shared" si="87"/>
        <v>-0.30013924153576427</v>
      </c>
      <c r="V1880">
        <f t="shared" si="88"/>
        <v>6.3188316537595102E-2</v>
      </c>
    </row>
    <row r="1881" spans="1:22" x14ac:dyDescent="0.2">
      <c r="A1881" t="s">
        <v>3825</v>
      </c>
      <c r="B1881" t="s">
        <v>3821</v>
      </c>
      <c r="C1881" t="s">
        <v>13</v>
      </c>
      <c r="D1881" s="2" t="str">
        <f t="shared" si="89"/>
        <v>R03</v>
      </c>
      <c r="E1881" t="s">
        <v>3826</v>
      </c>
      <c r="F1881">
        <v>1</v>
      </c>
      <c r="G1881">
        <v>-0.48221650420596202</v>
      </c>
      <c r="H1881">
        <v>-0.29621415319477601</v>
      </c>
      <c r="I1881">
        <v>-0.27744942188750599</v>
      </c>
      <c r="J1881">
        <v>-0.23592128734503101</v>
      </c>
      <c r="K1881">
        <v>-0.39914124550472402</v>
      </c>
      <c r="L1881">
        <v>-0.25511924374349298</v>
      </c>
      <c r="M1881">
        <v>-0.25761794168179802</v>
      </c>
      <c r="N1881">
        <v>-0.27268617120607402</v>
      </c>
      <c r="O1881">
        <v>-0.27490854196139503</v>
      </c>
      <c r="P1881">
        <v>-0.25238003534506598</v>
      </c>
      <c r="Q1881">
        <v>-0.3381885224276</v>
      </c>
      <c r="R1881">
        <v>0.10046015051254301</v>
      </c>
      <c r="S1881">
        <v>-0.26254238678756497</v>
      </c>
      <c r="T1881">
        <v>1.04695362266643E-2</v>
      </c>
      <c r="U1881">
        <f t="shared" si="87"/>
        <v>-0.30036545460758257</v>
      </c>
      <c r="V1881">
        <f t="shared" si="88"/>
        <v>7.8254042644874899E-2</v>
      </c>
    </row>
    <row r="1882" spans="1:22" x14ac:dyDescent="0.2">
      <c r="A1882" t="s">
        <v>1439</v>
      </c>
      <c r="B1882" t="s">
        <v>1401</v>
      </c>
      <c r="C1882" t="s">
        <v>64</v>
      </c>
      <c r="D1882" s="2" t="str">
        <f t="shared" si="89"/>
        <v>R23</v>
      </c>
      <c r="E1882" t="s">
        <v>1440</v>
      </c>
      <c r="F1882">
        <v>1</v>
      </c>
      <c r="G1882">
        <v>-0.32759722773045602</v>
      </c>
      <c r="H1882">
        <v>-0.30402409512801898</v>
      </c>
      <c r="I1882">
        <v>-0.333133258149726</v>
      </c>
      <c r="J1882">
        <v>-0.24208178047953699</v>
      </c>
      <c r="K1882">
        <v>-0.13716188268959101</v>
      </c>
      <c r="L1882">
        <v>-0.316926851774052</v>
      </c>
      <c r="M1882">
        <v>-0.31299565806249502</v>
      </c>
      <c r="N1882">
        <v>-0.32394103851614903</v>
      </c>
      <c r="O1882">
        <v>-0.37705495715069998</v>
      </c>
      <c r="P1882">
        <v>-0.330260901206054</v>
      </c>
      <c r="Q1882">
        <v>-0.26879964883546598</v>
      </c>
      <c r="R1882">
        <v>8.1974197393585704E-2</v>
      </c>
      <c r="S1882">
        <v>-0.33223588134189003</v>
      </c>
      <c r="T1882">
        <v>2.59133512814652E-2</v>
      </c>
      <c r="U1882">
        <f t="shared" si="87"/>
        <v>-0.30051776508867789</v>
      </c>
      <c r="V1882">
        <f t="shared" si="88"/>
        <v>6.6353826179856454E-2</v>
      </c>
    </row>
    <row r="1883" spans="1:22" x14ac:dyDescent="0.2">
      <c r="A1883" t="s">
        <v>4231</v>
      </c>
      <c r="B1883" t="s">
        <v>4193</v>
      </c>
      <c r="C1883" t="s">
        <v>64</v>
      </c>
      <c r="D1883" s="2" t="str">
        <f t="shared" si="89"/>
        <v>R23</v>
      </c>
      <c r="E1883" t="s">
        <v>4232</v>
      </c>
      <c r="F1883">
        <v>1</v>
      </c>
      <c r="G1883">
        <v>-0.383552964034513</v>
      </c>
      <c r="H1883">
        <v>-0.39581566256539102</v>
      </c>
      <c r="I1883">
        <v>-0.35481986892933598</v>
      </c>
      <c r="J1883">
        <v>-0.319940070566056</v>
      </c>
      <c r="K1883">
        <v>-0.28505417430777702</v>
      </c>
      <c r="L1883">
        <v>-0.24189598801654899</v>
      </c>
      <c r="M1883">
        <v>-0.25300066474265398</v>
      </c>
      <c r="N1883">
        <v>-0.25713941626754</v>
      </c>
      <c r="O1883">
        <v>-0.26183210964454501</v>
      </c>
      <c r="P1883">
        <v>-0.25918244072133101</v>
      </c>
      <c r="Q1883">
        <v>-0.34783654808061498</v>
      </c>
      <c r="R1883">
        <v>4.5678946134088697E-2</v>
      </c>
      <c r="S1883">
        <v>-0.254610123878524</v>
      </c>
      <c r="T1883">
        <v>7.8054482435594898E-3</v>
      </c>
      <c r="U1883">
        <f t="shared" si="87"/>
        <v>-0.30122333597956918</v>
      </c>
      <c r="V1883">
        <f t="shared" si="88"/>
        <v>5.8040101072530444E-2</v>
      </c>
    </row>
    <row r="1884" spans="1:22" x14ac:dyDescent="0.2">
      <c r="A1884" t="s">
        <v>827</v>
      </c>
      <c r="B1884" t="s">
        <v>781</v>
      </c>
      <c r="C1884" t="s">
        <v>76</v>
      </c>
      <c r="D1884" s="2" t="str">
        <f t="shared" si="89"/>
        <v>R27</v>
      </c>
      <c r="E1884" t="s">
        <v>828</v>
      </c>
      <c r="F1884">
        <v>1</v>
      </c>
      <c r="G1884">
        <v>-0.14653760978900601</v>
      </c>
      <c r="H1884">
        <v>-0.33464030365459502</v>
      </c>
      <c r="I1884">
        <v>-0.29245552723650597</v>
      </c>
      <c r="J1884">
        <v>-0.53048165158871596</v>
      </c>
      <c r="K1884">
        <v>-0.38939676866835798</v>
      </c>
      <c r="L1884">
        <v>-0.242222525458023</v>
      </c>
      <c r="M1884">
        <v>-0.297440986386943</v>
      </c>
      <c r="N1884">
        <v>-0.23145403985558599</v>
      </c>
      <c r="O1884">
        <v>-0.24057008334579599</v>
      </c>
      <c r="P1884">
        <v>-0.308249015604323</v>
      </c>
      <c r="Q1884">
        <v>-0.33870237218743698</v>
      </c>
      <c r="R1884">
        <v>0.140028372855793</v>
      </c>
      <c r="S1884">
        <v>-0.26398733013013398</v>
      </c>
      <c r="T1884">
        <v>3.5912160417560901E-2</v>
      </c>
      <c r="U1884">
        <f t="shared" si="87"/>
        <v>-0.30134485115878523</v>
      </c>
      <c r="V1884">
        <f t="shared" si="88"/>
        <v>0.10410804091906561</v>
      </c>
    </row>
    <row r="1885" spans="1:22" x14ac:dyDescent="0.2">
      <c r="A1885" t="s">
        <v>1501</v>
      </c>
      <c r="B1885" t="s">
        <v>1463</v>
      </c>
      <c r="C1885" t="s">
        <v>64</v>
      </c>
      <c r="D1885" s="2" t="str">
        <f t="shared" si="89"/>
        <v>R23</v>
      </c>
      <c r="E1885" t="s">
        <v>1502</v>
      </c>
      <c r="F1885">
        <v>1</v>
      </c>
      <c r="G1885">
        <v>-0.35734681171022997</v>
      </c>
      <c r="H1885">
        <v>-0.430410756768208</v>
      </c>
      <c r="I1885">
        <v>-0.150955373241658</v>
      </c>
      <c r="J1885">
        <v>-0.11849537040501</v>
      </c>
      <c r="K1885">
        <v>-0.31503837753383301</v>
      </c>
      <c r="L1885">
        <v>-0.31508527413324899</v>
      </c>
      <c r="M1885">
        <v>-0.31294467830335199</v>
      </c>
      <c r="N1885">
        <v>-0.32074599576092899</v>
      </c>
      <c r="O1885">
        <v>-0.37052919874926299</v>
      </c>
      <c r="P1885">
        <v>-0.32627705126932799</v>
      </c>
      <c r="Q1885">
        <v>-0.274449337931788</v>
      </c>
      <c r="R1885">
        <v>0.134550942733935</v>
      </c>
      <c r="S1885">
        <v>-0.32911643964322401</v>
      </c>
      <c r="T1885">
        <v>2.3725210980628499E-2</v>
      </c>
      <c r="U1885">
        <f t="shared" si="87"/>
        <v>-0.30178288878750598</v>
      </c>
      <c r="V1885">
        <f t="shared" si="88"/>
        <v>9.5532773509924104E-2</v>
      </c>
    </row>
    <row r="1886" spans="1:22" x14ac:dyDescent="0.2">
      <c r="A1886" t="s">
        <v>355</v>
      </c>
      <c r="B1886" t="s">
        <v>347</v>
      </c>
      <c r="C1886" t="s">
        <v>19</v>
      </c>
      <c r="D1886" s="2" t="str">
        <f t="shared" si="89"/>
        <v>R05</v>
      </c>
      <c r="E1886" t="s">
        <v>356</v>
      </c>
      <c r="F1886">
        <v>1</v>
      </c>
      <c r="G1886">
        <v>-0.312129096850774</v>
      </c>
      <c r="H1886">
        <v>-0.30355779699159202</v>
      </c>
      <c r="I1886">
        <v>-0.35986158201351598</v>
      </c>
      <c r="J1886">
        <v>-0.48429308209698901</v>
      </c>
      <c r="K1886">
        <v>-0.29133019040355701</v>
      </c>
      <c r="L1886">
        <v>-0.25177163727534901</v>
      </c>
      <c r="M1886">
        <v>-0.25077387089637199</v>
      </c>
      <c r="N1886">
        <v>-0.25053313546835299</v>
      </c>
      <c r="O1886">
        <v>-0.26645776471529398</v>
      </c>
      <c r="P1886">
        <v>-0.25201667524268401</v>
      </c>
      <c r="Q1886">
        <v>-0.35023434967128603</v>
      </c>
      <c r="R1886">
        <v>7.9317145346657097E-2</v>
      </c>
      <c r="S1886">
        <v>-0.25431061671961003</v>
      </c>
      <c r="T1886">
        <v>6.8198189889613799E-3</v>
      </c>
      <c r="U1886">
        <f t="shared" si="87"/>
        <v>-0.30227248319544808</v>
      </c>
      <c r="V1886">
        <f t="shared" si="88"/>
        <v>7.3298692019859626E-2</v>
      </c>
    </row>
    <row r="1887" spans="1:22" x14ac:dyDescent="0.2">
      <c r="A1887" t="s">
        <v>307</v>
      </c>
      <c r="B1887" t="s">
        <v>285</v>
      </c>
      <c r="C1887" t="s">
        <v>40</v>
      </c>
      <c r="D1887" s="2" t="str">
        <f t="shared" si="89"/>
        <v>R12</v>
      </c>
      <c r="E1887" t="s">
        <v>308</v>
      </c>
      <c r="F1887">
        <v>1</v>
      </c>
      <c r="G1887">
        <v>-0.40517589229286299</v>
      </c>
      <c r="H1887">
        <v>-0.26545212198315998</v>
      </c>
      <c r="I1887">
        <v>-0.400349483005354</v>
      </c>
      <c r="J1887">
        <v>-0.34359285043507498</v>
      </c>
      <c r="K1887">
        <v>-0.32273484352709297</v>
      </c>
      <c r="L1887">
        <v>-0.25704996303196798</v>
      </c>
      <c r="M1887">
        <v>-0.25277102710376098</v>
      </c>
      <c r="N1887">
        <v>-0.26194753093582901</v>
      </c>
      <c r="O1887">
        <v>-0.27161784471775402</v>
      </c>
      <c r="P1887">
        <v>-0.245563968309533</v>
      </c>
      <c r="Q1887">
        <v>-0.347461038248709</v>
      </c>
      <c r="R1887">
        <v>5.8051705176371197E-2</v>
      </c>
      <c r="S1887">
        <v>-0.25779006681976901</v>
      </c>
      <c r="T1887">
        <v>9.7942323275217995E-3</v>
      </c>
      <c r="U1887">
        <f t="shared" si="87"/>
        <v>-0.30262555253423901</v>
      </c>
      <c r="V1887">
        <f t="shared" si="88"/>
        <v>6.1432815729058163E-2</v>
      </c>
    </row>
    <row r="1888" spans="1:22" x14ac:dyDescent="0.2">
      <c r="A1888" t="s">
        <v>3797</v>
      </c>
      <c r="B1888" t="s">
        <v>3759</v>
      </c>
      <c r="C1888" t="s">
        <v>64</v>
      </c>
      <c r="D1888" s="2" t="str">
        <f t="shared" si="89"/>
        <v>R23</v>
      </c>
      <c r="E1888" t="s">
        <v>3798</v>
      </c>
      <c r="F1888">
        <v>1</v>
      </c>
      <c r="G1888">
        <v>-0.30477908368397699</v>
      </c>
      <c r="H1888">
        <v>-0.30957713000014597</v>
      </c>
      <c r="I1888">
        <v>-0.41585363421697003</v>
      </c>
      <c r="J1888">
        <v>-0.47341739639897301</v>
      </c>
      <c r="K1888">
        <v>-0.23531199632788199</v>
      </c>
      <c r="L1888">
        <v>-0.25927190989617199</v>
      </c>
      <c r="M1888">
        <v>-0.25306951028977198</v>
      </c>
      <c r="N1888">
        <v>-0.255300672564378</v>
      </c>
      <c r="O1888">
        <v>-0.26287249931262002</v>
      </c>
      <c r="P1888">
        <v>-0.25793257404771802</v>
      </c>
      <c r="Q1888">
        <v>-0.34778784812558899</v>
      </c>
      <c r="R1888">
        <v>9.5362944417220902E-2</v>
      </c>
      <c r="S1888">
        <v>-0.257689433222132</v>
      </c>
      <c r="T1888">
        <v>3.7575720007838398E-3</v>
      </c>
      <c r="U1888">
        <f t="shared" si="87"/>
        <v>-0.3027386406738608</v>
      </c>
      <c r="V1888">
        <f t="shared" si="88"/>
        <v>7.9391542357651626E-2</v>
      </c>
    </row>
    <row r="1889" spans="1:22" x14ac:dyDescent="0.2">
      <c r="A1889" t="s">
        <v>2326</v>
      </c>
      <c r="B1889" t="s">
        <v>2269</v>
      </c>
      <c r="C1889" t="s">
        <v>93</v>
      </c>
      <c r="D1889" s="2" t="str">
        <f t="shared" si="89"/>
        <v>R33</v>
      </c>
      <c r="E1889" t="s">
        <v>2327</v>
      </c>
      <c r="F1889">
        <v>1</v>
      </c>
      <c r="G1889">
        <v>-0.379050324012149</v>
      </c>
      <c r="H1889">
        <v>-0.240073355930538</v>
      </c>
      <c r="I1889">
        <v>-0.36675465219320003</v>
      </c>
      <c r="J1889">
        <v>-0.276260414162391</v>
      </c>
      <c r="K1889">
        <v>-0.43246064789501998</v>
      </c>
      <c r="L1889">
        <v>-0.26462884213962801</v>
      </c>
      <c r="M1889">
        <v>-0.26777935637549499</v>
      </c>
      <c r="N1889">
        <v>-0.26525402339574</v>
      </c>
      <c r="O1889">
        <v>-0.25920791524277698</v>
      </c>
      <c r="P1889">
        <v>-0.27682557289818299</v>
      </c>
      <c r="Q1889">
        <v>-0.33891987883865998</v>
      </c>
      <c r="R1889">
        <v>7.8790777248544094E-2</v>
      </c>
      <c r="S1889">
        <v>-0.26673914201036403</v>
      </c>
      <c r="T1889">
        <v>6.4458601724075503E-3</v>
      </c>
      <c r="U1889">
        <f t="shared" si="87"/>
        <v>-0.30282951042451212</v>
      </c>
      <c r="V1889">
        <f t="shared" si="88"/>
        <v>6.4998538183439591E-2</v>
      </c>
    </row>
    <row r="1890" spans="1:22" x14ac:dyDescent="0.2">
      <c r="A1890" t="s">
        <v>3863</v>
      </c>
      <c r="B1890" t="s">
        <v>3821</v>
      </c>
      <c r="C1890" t="s">
        <v>70</v>
      </c>
      <c r="D1890" s="2" t="str">
        <f t="shared" si="89"/>
        <v>R25</v>
      </c>
      <c r="E1890" t="s">
        <v>3864</v>
      </c>
      <c r="F1890">
        <v>1</v>
      </c>
      <c r="G1890">
        <v>-0.463288371717204</v>
      </c>
      <c r="H1890">
        <v>-0.34581306386535599</v>
      </c>
      <c r="I1890">
        <v>-0.40339206261402899</v>
      </c>
      <c r="J1890">
        <v>-0.210984991499543</v>
      </c>
      <c r="K1890">
        <v>-0.30213640299880801</v>
      </c>
      <c r="L1890">
        <v>-0.259721874234423</v>
      </c>
      <c r="M1890">
        <v>-0.25326745712125998</v>
      </c>
      <c r="N1890">
        <v>-0.26989887004345398</v>
      </c>
      <c r="O1890">
        <v>-0.268695794336551</v>
      </c>
      <c r="P1890">
        <v>-0.25268081704116502</v>
      </c>
      <c r="Q1890">
        <v>-0.34512297853898799</v>
      </c>
      <c r="R1890">
        <v>9.64360769698384E-2</v>
      </c>
      <c r="S1890">
        <v>-0.26085296255537099</v>
      </c>
      <c r="T1890">
        <v>8.1997205503741791E-3</v>
      </c>
      <c r="U1890">
        <f t="shared" si="87"/>
        <v>-0.3029879705471793</v>
      </c>
      <c r="V1890">
        <f t="shared" si="88"/>
        <v>7.8331346370860006E-2</v>
      </c>
    </row>
    <row r="1891" spans="1:22" x14ac:dyDescent="0.2">
      <c r="A1891" t="s">
        <v>783</v>
      </c>
      <c r="B1891" t="s">
        <v>781</v>
      </c>
      <c r="C1891" t="s">
        <v>10</v>
      </c>
      <c r="D1891" s="2" t="str">
        <f t="shared" si="89"/>
        <v>R02</v>
      </c>
      <c r="E1891" t="s">
        <v>784</v>
      </c>
      <c r="F1891">
        <v>1</v>
      </c>
      <c r="G1891">
        <v>-0.230849284641783</v>
      </c>
      <c r="H1891">
        <v>-0.30592714805892401</v>
      </c>
      <c r="I1891">
        <v>-0.264525496923458</v>
      </c>
      <c r="J1891">
        <v>-0.50005661227516496</v>
      </c>
      <c r="K1891">
        <v>-0.38878553139446298</v>
      </c>
      <c r="L1891">
        <v>-0.24629280192396399</v>
      </c>
      <c r="M1891">
        <v>-0.29770254355598702</v>
      </c>
      <c r="N1891">
        <v>-0.23354103764992901</v>
      </c>
      <c r="O1891">
        <v>-0.252154358922625</v>
      </c>
      <c r="P1891">
        <v>-0.31045104488198999</v>
      </c>
      <c r="Q1891">
        <v>-0.338028814658759</v>
      </c>
      <c r="R1891">
        <v>0.108108692834405</v>
      </c>
      <c r="S1891">
        <v>-0.26802835738689901</v>
      </c>
      <c r="T1891">
        <v>3.3889656092493302E-2</v>
      </c>
      <c r="U1891">
        <f t="shared" si="87"/>
        <v>-0.30302858602282884</v>
      </c>
      <c r="V1891">
        <f t="shared" si="88"/>
        <v>8.4059603900643792E-2</v>
      </c>
    </row>
    <row r="1892" spans="1:22" x14ac:dyDescent="0.2">
      <c r="A1892" t="s">
        <v>1747</v>
      </c>
      <c r="B1892" t="s">
        <v>1711</v>
      </c>
      <c r="C1892" t="s">
        <v>61</v>
      </c>
      <c r="D1892" s="2" t="str">
        <f t="shared" si="89"/>
        <v>R22</v>
      </c>
      <c r="E1892" t="s">
        <v>1748</v>
      </c>
      <c r="F1892">
        <v>1</v>
      </c>
      <c r="G1892">
        <v>-0.44640862342552701</v>
      </c>
      <c r="H1892">
        <v>-0.11574312860510599</v>
      </c>
      <c r="I1892">
        <v>-0.48929319421162398</v>
      </c>
      <c r="J1892">
        <v>-0.29023605676680297</v>
      </c>
      <c r="K1892">
        <v>-0.31028818905980998</v>
      </c>
      <c r="L1892">
        <v>-0.2804616388151</v>
      </c>
      <c r="M1892">
        <v>-0.27068860807423401</v>
      </c>
      <c r="N1892">
        <v>-0.283529607467297</v>
      </c>
      <c r="O1892">
        <v>-0.276437840797506</v>
      </c>
      <c r="P1892">
        <v>-0.26732569041425103</v>
      </c>
      <c r="Q1892">
        <v>-0.33039383841377401</v>
      </c>
      <c r="R1892">
        <v>0.14730940855764299</v>
      </c>
      <c r="S1892">
        <v>-0.275688677113678</v>
      </c>
      <c r="T1892">
        <v>6.7037831739382003E-3</v>
      </c>
      <c r="U1892">
        <f t="shared" si="87"/>
        <v>-0.30304125776372581</v>
      </c>
      <c r="V1892">
        <f t="shared" si="88"/>
        <v>0.1024487117840796</v>
      </c>
    </row>
    <row r="1893" spans="1:22" x14ac:dyDescent="0.2">
      <c r="A1893" t="s">
        <v>1706</v>
      </c>
      <c r="B1893" t="s">
        <v>1649</v>
      </c>
      <c r="C1893" t="s">
        <v>93</v>
      </c>
      <c r="D1893" s="2" t="str">
        <f t="shared" si="89"/>
        <v>R33</v>
      </c>
      <c r="E1893" t="s">
        <v>1707</v>
      </c>
      <c r="F1893">
        <v>1</v>
      </c>
      <c r="G1893">
        <v>-0.39906884451751301</v>
      </c>
      <c r="H1893">
        <v>-0.214020527860878</v>
      </c>
      <c r="I1893">
        <v>-0.49096626549514299</v>
      </c>
      <c r="J1893">
        <v>-0.25274006646393299</v>
      </c>
      <c r="K1893">
        <v>-0.32829453508149198</v>
      </c>
      <c r="L1893">
        <v>-0.27211453367749899</v>
      </c>
      <c r="M1893">
        <v>-0.26383637951080002</v>
      </c>
      <c r="N1893">
        <v>-0.27835634505555401</v>
      </c>
      <c r="O1893">
        <v>-0.270851011981463</v>
      </c>
      <c r="P1893">
        <v>-0.263268577953095</v>
      </c>
      <c r="Q1893">
        <v>-0.33701804788379203</v>
      </c>
      <c r="R1893">
        <v>0.111644102876278</v>
      </c>
      <c r="S1893">
        <v>-0.26968536963568202</v>
      </c>
      <c r="T1893">
        <v>6.2815459031008098E-3</v>
      </c>
      <c r="U1893">
        <f t="shared" si="87"/>
        <v>-0.30335170875973699</v>
      </c>
      <c r="V1893">
        <f t="shared" si="88"/>
        <v>8.2562890509858669E-2</v>
      </c>
    </row>
    <row r="1894" spans="1:22" x14ac:dyDescent="0.2">
      <c r="A1894" t="s">
        <v>541</v>
      </c>
      <c r="B1894" t="s">
        <v>533</v>
      </c>
      <c r="C1894" t="s">
        <v>19</v>
      </c>
      <c r="D1894" s="2" t="str">
        <f t="shared" si="89"/>
        <v>R05</v>
      </c>
      <c r="E1894" t="s">
        <v>542</v>
      </c>
      <c r="F1894">
        <v>1</v>
      </c>
      <c r="G1894">
        <v>-0.35562882736215601</v>
      </c>
      <c r="H1894">
        <v>-0.33495281906033098</v>
      </c>
      <c r="I1894">
        <v>-0.435134476157368</v>
      </c>
      <c r="J1894">
        <v>-0.35459628043920799</v>
      </c>
      <c r="K1894">
        <v>-0.28693383639401798</v>
      </c>
      <c r="L1894">
        <v>-0.25012252992952</v>
      </c>
      <c r="M1894">
        <v>-0.25020557110875502</v>
      </c>
      <c r="N1894">
        <v>-0.24753155448002501</v>
      </c>
      <c r="O1894">
        <v>-0.264531461565788</v>
      </c>
      <c r="P1894">
        <v>-0.25504293294154401</v>
      </c>
      <c r="Q1894">
        <v>-0.353449247882616</v>
      </c>
      <c r="R1894">
        <v>5.3490561348165197E-2</v>
      </c>
      <c r="S1894">
        <v>-0.25348681000512702</v>
      </c>
      <c r="T1894">
        <v>6.7445500995449601E-3</v>
      </c>
      <c r="U1894">
        <f t="shared" si="87"/>
        <v>-0.30346802894387126</v>
      </c>
      <c r="V1894">
        <f t="shared" si="88"/>
        <v>6.3777511626640318E-2</v>
      </c>
    </row>
    <row r="1895" spans="1:22" x14ac:dyDescent="0.2">
      <c r="A1895" t="s">
        <v>18</v>
      </c>
      <c r="B1895" t="s">
        <v>6</v>
      </c>
      <c r="C1895" t="s">
        <v>19</v>
      </c>
      <c r="D1895" s="2" t="str">
        <f t="shared" si="89"/>
        <v>R05</v>
      </c>
      <c r="E1895" t="s">
        <v>20</v>
      </c>
      <c r="F1895">
        <v>1</v>
      </c>
      <c r="G1895">
        <v>-0.36136963673413303</v>
      </c>
      <c r="H1895">
        <v>-0.36116424602275699</v>
      </c>
      <c r="I1895">
        <v>-0.45718796580148002</v>
      </c>
      <c r="J1895">
        <v>-0.31673394418422701</v>
      </c>
      <c r="K1895">
        <v>-0.24879436162545099</v>
      </c>
      <c r="L1895">
        <v>-0.25810555462107199</v>
      </c>
      <c r="M1895">
        <v>-0.25158019482363703</v>
      </c>
      <c r="N1895">
        <v>-0.26154603980156499</v>
      </c>
      <c r="O1895">
        <v>-0.27060103488661502</v>
      </c>
      <c r="P1895">
        <v>-0.24803542752677099</v>
      </c>
      <c r="Q1895">
        <v>-0.34905003087360897</v>
      </c>
      <c r="R1895">
        <v>7.5973463365530805E-2</v>
      </c>
      <c r="S1895">
        <v>-0.25797365033193198</v>
      </c>
      <c r="T1895">
        <v>8.8299879928806502E-3</v>
      </c>
      <c r="U1895">
        <f t="shared" si="87"/>
        <v>-0.30351184060277075</v>
      </c>
      <c r="V1895">
        <f t="shared" si="88"/>
        <v>7.0029367669938974E-2</v>
      </c>
    </row>
    <row r="1896" spans="1:22" x14ac:dyDescent="0.2">
      <c r="A1896" t="s">
        <v>851</v>
      </c>
      <c r="B1896" t="s">
        <v>843</v>
      </c>
      <c r="C1896" t="s">
        <v>19</v>
      </c>
      <c r="D1896" s="2" t="str">
        <f t="shared" si="89"/>
        <v>R05</v>
      </c>
      <c r="E1896" t="s">
        <v>852</v>
      </c>
      <c r="F1896">
        <v>1</v>
      </c>
      <c r="G1896">
        <v>-0.33384077823493802</v>
      </c>
      <c r="H1896">
        <v>-0.30321043130195402</v>
      </c>
      <c r="I1896">
        <v>-0.41194860361890601</v>
      </c>
      <c r="J1896">
        <v>-0.38181913543875901</v>
      </c>
      <c r="K1896">
        <v>-0.31871579289086099</v>
      </c>
      <c r="L1896">
        <v>-0.25645770834187698</v>
      </c>
      <c r="M1896">
        <v>-0.25126216854950101</v>
      </c>
      <c r="N1896">
        <v>-0.261392399503104</v>
      </c>
      <c r="O1896">
        <v>-0.27183715261292501</v>
      </c>
      <c r="P1896">
        <v>-0.24562814808247199</v>
      </c>
      <c r="Q1896">
        <v>-0.34990694829708402</v>
      </c>
      <c r="R1896">
        <v>4.5494860640390898E-2</v>
      </c>
      <c r="S1896">
        <v>-0.25731551541797598</v>
      </c>
      <c r="T1896">
        <v>1.00183871854481E-2</v>
      </c>
      <c r="U1896">
        <f t="shared" si="87"/>
        <v>-0.3036112318575297</v>
      </c>
      <c r="V1896">
        <f t="shared" si="88"/>
        <v>5.7844173155566475E-2</v>
      </c>
    </row>
    <row r="1897" spans="1:22" x14ac:dyDescent="0.2">
      <c r="A1897" t="s">
        <v>1407</v>
      </c>
      <c r="B1897" t="s">
        <v>1401</v>
      </c>
      <c r="C1897" t="s">
        <v>16</v>
      </c>
      <c r="D1897" s="2" t="str">
        <f t="shared" si="89"/>
        <v>R04</v>
      </c>
      <c r="E1897" t="s">
        <v>1408</v>
      </c>
      <c r="F1897">
        <v>1</v>
      </c>
      <c r="G1897">
        <v>-0.34985681736637803</v>
      </c>
      <c r="H1897">
        <v>-0.14887511290431299</v>
      </c>
      <c r="I1897">
        <v>-0.355517345171659</v>
      </c>
      <c r="J1897">
        <v>-0.130993536641556</v>
      </c>
      <c r="K1897">
        <v>-8.1068750761480596E-2</v>
      </c>
      <c r="L1897">
        <v>-0.34650569511281598</v>
      </c>
      <c r="M1897">
        <v>-0.34071233148035202</v>
      </c>
      <c r="N1897">
        <v>-0.39555969745825398</v>
      </c>
      <c r="O1897">
        <v>-0.45755996239032198</v>
      </c>
      <c r="P1897">
        <v>-0.43022276164844198</v>
      </c>
      <c r="Q1897">
        <v>-0.21326231256907699</v>
      </c>
      <c r="R1897">
        <v>0.12969536788012401</v>
      </c>
      <c r="S1897">
        <v>-0.39411208961803701</v>
      </c>
      <c r="T1897">
        <v>5.11116711946119E-2</v>
      </c>
      <c r="U1897">
        <f t="shared" si="87"/>
        <v>-0.30368720109355724</v>
      </c>
      <c r="V1897">
        <f t="shared" si="88"/>
        <v>0.13312474107397429</v>
      </c>
    </row>
    <row r="1898" spans="1:22" x14ac:dyDescent="0.2">
      <c r="A1898" t="s">
        <v>3533</v>
      </c>
      <c r="B1898" t="s">
        <v>3511</v>
      </c>
      <c r="C1898" t="s">
        <v>40</v>
      </c>
      <c r="D1898" s="2" t="str">
        <f t="shared" si="89"/>
        <v>R12</v>
      </c>
      <c r="E1898" t="s">
        <v>3534</v>
      </c>
      <c r="F1898">
        <v>1</v>
      </c>
      <c r="G1898">
        <v>-0.38047885932995501</v>
      </c>
      <c r="H1898">
        <v>-0.224162896952213</v>
      </c>
      <c r="I1898">
        <v>-0.414585843631257</v>
      </c>
      <c r="J1898">
        <v>-0.46285723594079298</v>
      </c>
      <c r="K1898">
        <v>-0.28546644867888898</v>
      </c>
      <c r="L1898">
        <v>-0.25512281676562198</v>
      </c>
      <c r="M1898">
        <v>-0.24977829160203799</v>
      </c>
      <c r="N1898">
        <v>-0.25614957553890899</v>
      </c>
      <c r="O1898">
        <v>-0.26782251841478499</v>
      </c>
      <c r="P1898">
        <v>-0.24431730436922899</v>
      </c>
      <c r="Q1898">
        <v>-0.35351025690662102</v>
      </c>
      <c r="R1898">
        <v>9.7178950909692405E-2</v>
      </c>
      <c r="S1898">
        <v>-0.25463810133811698</v>
      </c>
      <c r="T1898">
        <v>8.7533558950375796E-3</v>
      </c>
      <c r="U1898">
        <f t="shared" si="87"/>
        <v>-0.304074179122369</v>
      </c>
      <c r="V1898">
        <f t="shared" si="88"/>
        <v>8.334715673630827E-2</v>
      </c>
    </row>
    <row r="1899" spans="1:22" x14ac:dyDescent="0.2">
      <c r="A1899" t="s">
        <v>1297</v>
      </c>
      <c r="B1899" t="s">
        <v>1277</v>
      </c>
      <c r="C1899" t="s">
        <v>37</v>
      </c>
      <c r="D1899" s="2" t="str">
        <f t="shared" si="89"/>
        <v>R11</v>
      </c>
      <c r="E1899" t="s">
        <v>1298</v>
      </c>
      <c r="F1899">
        <v>1</v>
      </c>
      <c r="G1899">
        <v>-0.47373747116910297</v>
      </c>
      <c r="H1899">
        <v>-0.31024176036645401</v>
      </c>
      <c r="I1899">
        <v>-0.36368668732355203</v>
      </c>
      <c r="J1899">
        <v>-0.178932890325391</v>
      </c>
      <c r="K1899">
        <v>-0.425381460676937</v>
      </c>
      <c r="L1899">
        <v>-0.25393192323560698</v>
      </c>
      <c r="M1899">
        <v>-0.25334639188292402</v>
      </c>
      <c r="N1899">
        <v>-0.26507210481400001</v>
      </c>
      <c r="O1899">
        <v>-0.274571694486895</v>
      </c>
      <c r="P1899">
        <v>-0.24440347791230799</v>
      </c>
      <c r="Q1899">
        <v>-0.35039605397228701</v>
      </c>
      <c r="R1899">
        <v>0.11404444433251</v>
      </c>
      <c r="S1899">
        <v>-0.25826511846634698</v>
      </c>
      <c r="T1899">
        <v>1.16978097908389E-2</v>
      </c>
      <c r="U1899">
        <f t="shared" si="87"/>
        <v>-0.30433058621931713</v>
      </c>
      <c r="V1899">
        <f t="shared" si="88"/>
        <v>9.0549047078275796E-2</v>
      </c>
    </row>
    <row r="1900" spans="1:22" x14ac:dyDescent="0.2">
      <c r="A1900" t="s">
        <v>451</v>
      </c>
      <c r="B1900" t="s">
        <v>409</v>
      </c>
      <c r="C1900" t="s">
        <v>70</v>
      </c>
      <c r="D1900" s="2" t="str">
        <f t="shared" si="89"/>
        <v>R25</v>
      </c>
      <c r="E1900" t="s">
        <v>452</v>
      </c>
      <c r="F1900">
        <v>1</v>
      </c>
      <c r="G1900">
        <v>-0.338449036585171</v>
      </c>
      <c r="H1900">
        <v>-0.30290273205829299</v>
      </c>
      <c r="I1900">
        <v>-0.48744731467823399</v>
      </c>
      <c r="J1900">
        <v>-0.266193598165823</v>
      </c>
      <c r="K1900">
        <v>-0.34914410455247402</v>
      </c>
      <c r="L1900">
        <v>-0.26295774494437402</v>
      </c>
      <c r="M1900">
        <v>-0.25375913478833001</v>
      </c>
      <c r="N1900">
        <v>-0.26307760372165101</v>
      </c>
      <c r="O1900">
        <v>-0.26748808543339198</v>
      </c>
      <c r="P1900">
        <v>-0.25191628957054801</v>
      </c>
      <c r="Q1900">
        <v>-0.34882735720799901</v>
      </c>
      <c r="R1900">
        <v>8.4054612909496895E-2</v>
      </c>
      <c r="S1900">
        <v>-0.25983977169165901</v>
      </c>
      <c r="T1900">
        <v>6.6794036153081E-3</v>
      </c>
      <c r="U1900">
        <f t="shared" si="87"/>
        <v>-0.30433356444982895</v>
      </c>
      <c r="V1900">
        <f t="shared" si="88"/>
        <v>7.3209095880040209E-2</v>
      </c>
    </row>
    <row r="1901" spans="1:22" x14ac:dyDescent="0.2">
      <c r="A1901" t="s">
        <v>3403</v>
      </c>
      <c r="B1901" t="s">
        <v>3355</v>
      </c>
      <c r="C1901" t="s">
        <v>79</v>
      </c>
      <c r="D1901" s="2" t="str">
        <f t="shared" si="89"/>
        <v>R28</v>
      </c>
      <c r="E1901" t="s">
        <v>3404</v>
      </c>
      <c r="F1901">
        <v>1</v>
      </c>
      <c r="G1901">
        <v>-0.40496281100565001</v>
      </c>
      <c r="H1901">
        <v>-0.43527059875727803</v>
      </c>
      <c r="I1901">
        <v>-0.26216172272710903</v>
      </c>
      <c r="J1901">
        <v>-0.27210638028138001</v>
      </c>
      <c r="K1901">
        <v>-0.390576371793592</v>
      </c>
      <c r="L1901">
        <v>-0.25416771642389502</v>
      </c>
      <c r="M1901">
        <v>-0.25431269466552697</v>
      </c>
      <c r="N1901">
        <v>-0.25818636803887302</v>
      </c>
      <c r="O1901">
        <v>-0.26593351147795002</v>
      </c>
      <c r="P1901">
        <v>-0.24717046434130999</v>
      </c>
      <c r="Q1901">
        <v>-0.353015576913002</v>
      </c>
      <c r="R1901">
        <v>8.0118565233887107E-2</v>
      </c>
      <c r="S1901">
        <v>-0.25595415098951102</v>
      </c>
      <c r="T1901">
        <v>6.8485273447696201E-3</v>
      </c>
      <c r="U1901">
        <f t="shared" si="87"/>
        <v>-0.3044848639512564</v>
      </c>
      <c r="V1901">
        <f t="shared" si="88"/>
        <v>7.4098919090532692E-2</v>
      </c>
    </row>
    <row r="1902" spans="1:22" x14ac:dyDescent="0.2">
      <c r="A1902" t="s">
        <v>3607</v>
      </c>
      <c r="B1902" t="s">
        <v>3573</v>
      </c>
      <c r="C1902" t="s">
        <v>58</v>
      </c>
      <c r="D1902" s="2" t="str">
        <f t="shared" si="89"/>
        <v>R21</v>
      </c>
      <c r="E1902" t="s">
        <v>3608</v>
      </c>
      <c r="F1902">
        <v>1</v>
      </c>
      <c r="G1902">
        <v>-0.40999085477578201</v>
      </c>
      <c r="H1902">
        <v>-0.31428385816992499</v>
      </c>
      <c r="I1902">
        <v>-0.26556429007375798</v>
      </c>
      <c r="J1902">
        <v>-0.31609948434859297</v>
      </c>
      <c r="K1902">
        <v>-0.478590472839382</v>
      </c>
      <c r="L1902">
        <v>-0.23751809010864</v>
      </c>
      <c r="M1902">
        <v>-0.260688900363303</v>
      </c>
      <c r="N1902">
        <v>-0.237329092639808</v>
      </c>
      <c r="O1902">
        <v>-0.25604246340752801</v>
      </c>
      <c r="P1902">
        <v>-0.26912420031640999</v>
      </c>
      <c r="Q1902">
        <v>-0.35690579204148798</v>
      </c>
      <c r="R1902">
        <v>8.5805360267569006E-2</v>
      </c>
      <c r="S1902">
        <v>-0.25214054936713798</v>
      </c>
      <c r="T1902">
        <v>1.42297154104615E-2</v>
      </c>
      <c r="U1902">
        <f t="shared" si="87"/>
        <v>-0.3045231707043129</v>
      </c>
      <c r="V1902">
        <f t="shared" si="88"/>
        <v>8.0069115135181779E-2</v>
      </c>
    </row>
    <row r="1903" spans="1:22" x14ac:dyDescent="0.2">
      <c r="A1903" t="s">
        <v>1735</v>
      </c>
      <c r="B1903" t="s">
        <v>1711</v>
      </c>
      <c r="C1903" t="s">
        <v>43</v>
      </c>
      <c r="D1903" s="2" t="str">
        <f t="shared" si="89"/>
        <v>R13</v>
      </c>
      <c r="E1903" t="s">
        <v>1736</v>
      </c>
      <c r="F1903">
        <v>1</v>
      </c>
      <c r="G1903">
        <v>-0.44869744215940399</v>
      </c>
      <c r="H1903">
        <v>-0.124027663176126</v>
      </c>
      <c r="I1903">
        <v>-0.49057182212452699</v>
      </c>
      <c r="J1903">
        <v>-0.22776365741473201</v>
      </c>
      <c r="K1903">
        <v>-0.37578724138708303</v>
      </c>
      <c r="L1903">
        <v>-0.27597087544347199</v>
      </c>
      <c r="M1903">
        <v>-0.26915591152691498</v>
      </c>
      <c r="N1903">
        <v>-0.28431716521767197</v>
      </c>
      <c r="O1903">
        <v>-0.282870769644815</v>
      </c>
      <c r="P1903">
        <v>-0.267374331926372</v>
      </c>
      <c r="Q1903">
        <v>-0.33336956525237399</v>
      </c>
      <c r="R1903">
        <v>0.15393908514519999</v>
      </c>
      <c r="S1903">
        <v>-0.27593781075184898</v>
      </c>
      <c r="T1903">
        <v>7.7072680023607797E-3</v>
      </c>
      <c r="U1903">
        <f t="shared" si="87"/>
        <v>-0.30465368800211179</v>
      </c>
      <c r="V1903">
        <f t="shared" si="88"/>
        <v>0.10712017743540124</v>
      </c>
    </row>
    <row r="1904" spans="1:22" x14ac:dyDescent="0.2">
      <c r="A1904" t="s">
        <v>3979</v>
      </c>
      <c r="B1904" t="s">
        <v>3945</v>
      </c>
      <c r="C1904" t="s">
        <v>58</v>
      </c>
      <c r="D1904" s="2" t="str">
        <f t="shared" si="89"/>
        <v>R21</v>
      </c>
      <c r="E1904" t="s">
        <v>3980</v>
      </c>
      <c r="F1904">
        <v>1</v>
      </c>
      <c r="G1904">
        <v>-0.54234806453881501</v>
      </c>
      <c r="H1904">
        <v>-0.27009838056244501</v>
      </c>
      <c r="I1904">
        <v>-0.26476939568375701</v>
      </c>
      <c r="J1904">
        <v>-0.25210912252663398</v>
      </c>
      <c r="K1904">
        <v>-0.47081622251712202</v>
      </c>
      <c r="L1904">
        <v>-0.205657950957221</v>
      </c>
      <c r="M1904">
        <v>-0.26649002083194101</v>
      </c>
      <c r="N1904">
        <v>-0.24730048914927</v>
      </c>
      <c r="O1904">
        <v>-0.253668605705964</v>
      </c>
      <c r="P1904">
        <v>-0.27352733308164601</v>
      </c>
      <c r="Q1904">
        <v>-0.36002823716575399</v>
      </c>
      <c r="R1904">
        <v>0.13631091156363101</v>
      </c>
      <c r="S1904">
        <v>-0.249328879945208</v>
      </c>
      <c r="T1904">
        <v>2.65055065896883E-2</v>
      </c>
      <c r="U1904">
        <f t="shared" si="87"/>
        <v>-0.30467855855548154</v>
      </c>
      <c r="V1904">
        <f t="shared" si="88"/>
        <v>0.10942714226884907</v>
      </c>
    </row>
    <row r="1905" spans="1:22" x14ac:dyDescent="0.2">
      <c r="A1905" t="s">
        <v>776</v>
      </c>
      <c r="B1905" t="s">
        <v>719</v>
      </c>
      <c r="C1905" t="s">
        <v>93</v>
      </c>
      <c r="D1905" s="2" t="str">
        <f t="shared" si="89"/>
        <v>R33</v>
      </c>
      <c r="E1905" t="s">
        <v>777</v>
      </c>
      <c r="F1905">
        <v>1</v>
      </c>
      <c r="G1905">
        <v>0.111391691901512</v>
      </c>
      <c r="H1905">
        <v>-0.57132403348392502</v>
      </c>
      <c r="I1905">
        <v>-0.53168917157116202</v>
      </c>
      <c r="J1905">
        <v>-0.52888570010124902</v>
      </c>
      <c r="K1905">
        <v>-0.12811688390064599</v>
      </c>
      <c r="L1905">
        <v>-0.25272970637810999</v>
      </c>
      <c r="M1905">
        <v>-0.31012376441257899</v>
      </c>
      <c r="N1905">
        <v>-0.25742547555027101</v>
      </c>
      <c r="O1905">
        <v>-0.25339720640631702</v>
      </c>
      <c r="P1905">
        <v>-0.32683272549834003</v>
      </c>
      <c r="Q1905">
        <v>-0.329724819431094</v>
      </c>
      <c r="R1905">
        <v>0.30579992331372202</v>
      </c>
      <c r="S1905">
        <v>-0.28010177564912297</v>
      </c>
      <c r="T1905">
        <v>3.55727433012877E-2</v>
      </c>
      <c r="U1905">
        <f t="shared" si="87"/>
        <v>-0.30491329754010871</v>
      </c>
      <c r="V1905">
        <f t="shared" si="88"/>
        <v>0.20690098781894553</v>
      </c>
    </row>
    <row r="1906" spans="1:22" x14ac:dyDescent="0.2">
      <c r="A1906" t="s">
        <v>530</v>
      </c>
      <c r="B1906" t="s">
        <v>471</v>
      </c>
      <c r="C1906" t="s">
        <v>96</v>
      </c>
      <c r="D1906" s="2" t="str">
        <f t="shared" si="89"/>
        <v>R34</v>
      </c>
      <c r="E1906" t="s">
        <v>531</v>
      </c>
      <c r="F1906">
        <v>1</v>
      </c>
      <c r="G1906">
        <v>-0.322852993688654</v>
      </c>
      <c r="H1906">
        <v>-0.21627495994981599</v>
      </c>
      <c r="I1906">
        <v>-0.26848583322930197</v>
      </c>
      <c r="J1906">
        <v>-0.220304572557871</v>
      </c>
      <c r="K1906">
        <v>-0.20700401925067999</v>
      </c>
      <c r="L1906">
        <v>-0.37607429228518202</v>
      </c>
      <c r="M1906">
        <v>-0.38135544889127498</v>
      </c>
      <c r="N1906">
        <v>-0.35675397891184701</v>
      </c>
      <c r="O1906">
        <v>-0.35932666994428197</v>
      </c>
      <c r="P1906">
        <v>-0.340944669053174</v>
      </c>
      <c r="Q1906">
        <v>-0.246984475735265</v>
      </c>
      <c r="R1906">
        <v>4.8661249687450898E-2</v>
      </c>
      <c r="S1906">
        <v>-0.362891011817152</v>
      </c>
      <c r="T1906">
        <v>1.61767115550756E-2</v>
      </c>
      <c r="U1906">
        <f t="shared" si="87"/>
        <v>-0.3049377437762083</v>
      </c>
      <c r="V1906">
        <f t="shared" si="88"/>
        <v>7.0003353600442408E-2</v>
      </c>
    </row>
    <row r="1907" spans="1:22" x14ac:dyDescent="0.2">
      <c r="A1907" t="s">
        <v>1317</v>
      </c>
      <c r="B1907" t="s">
        <v>1277</v>
      </c>
      <c r="C1907" t="s">
        <v>67</v>
      </c>
      <c r="D1907" s="2" t="str">
        <f t="shared" si="89"/>
        <v>R24</v>
      </c>
      <c r="E1907" t="s">
        <v>1318</v>
      </c>
      <c r="F1907">
        <v>1</v>
      </c>
      <c r="G1907">
        <v>-0.46994648996969901</v>
      </c>
      <c r="H1907">
        <v>-0.29547253112641297</v>
      </c>
      <c r="I1907">
        <v>-0.36950032437597102</v>
      </c>
      <c r="J1907">
        <v>-0.16524832148604199</v>
      </c>
      <c r="K1907">
        <v>-0.42714848361909102</v>
      </c>
      <c r="L1907">
        <v>-0.26582661899168603</v>
      </c>
      <c r="M1907">
        <v>-0.25871217672139202</v>
      </c>
      <c r="N1907">
        <v>-0.270522000414047</v>
      </c>
      <c r="O1907">
        <v>-0.27272054885686198</v>
      </c>
      <c r="P1907">
        <v>-0.25507175754132</v>
      </c>
      <c r="Q1907">
        <v>-0.345463230115443</v>
      </c>
      <c r="R1907">
        <v>0.120127877491136</v>
      </c>
      <c r="S1907">
        <v>-0.26457062050506203</v>
      </c>
      <c r="T1907">
        <v>7.5492971250526201E-3</v>
      </c>
      <c r="U1907">
        <f t="shared" si="87"/>
        <v>-0.30501692531025226</v>
      </c>
      <c r="V1907">
        <f t="shared" si="88"/>
        <v>9.086609872308192E-2</v>
      </c>
    </row>
    <row r="1908" spans="1:22" x14ac:dyDescent="0.2">
      <c r="A1908" t="s">
        <v>3867</v>
      </c>
      <c r="B1908" t="s">
        <v>3821</v>
      </c>
      <c r="C1908" t="s">
        <v>76</v>
      </c>
      <c r="D1908" s="2" t="str">
        <f t="shared" si="89"/>
        <v>R27</v>
      </c>
      <c r="E1908" t="s">
        <v>3868</v>
      </c>
      <c r="F1908">
        <v>1</v>
      </c>
      <c r="G1908">
        <v>-0.48818636410334698</v>
      </c>
      <c r="H1908">
        <v>-0.36027472764401602</v>
      </c>
      <c r="I1908">
        <v>-0.25395898511588499</v>
      </c>
      <c r="J1908">
        <v>-0.209892985439875</v>
      </c>
      <c r="K1908">
        <v>-0.45614896778069702</v>
      </c>
      <c r="L1908">
        <v>-0.25020696884953803</v>
      </c>
      <c r="M1908">
        <v>-0.25100033183043202</v>
      </c>
      <c r="N1908">
        <v>-0.27106362279165702</v>
      </c>
      <c r="O1908">
        <v>-0.26396636743440199</v>
      </c>
      <c r="P1908">
        <v>-0.246579635109968</v>
      </c>
      <c r="Q1908">
        <v>-0.35369240601676399</v>
      </c>
      <c r="R1908">
        <v>0.121711058835185</v>
      </c>
      <c r="S1908">
        <v>-0.25656338520319899</v>
      </c>
      <c r="T1908">
        <v>1.0441358791492199E-2</v>
      </c>
      <c r="U1908">
        <f t="shared" si="87"/>
        <v>-0.30512789560998166</v>
      </c>
      <c r="V1908">
        <f t="shared" si="88"/>
        <v>9.6191667446523577E-2</v>
      </c>
    </row>
    <row r="1909" spans="1:22" x14ac:dyDescent="0.2">
      <c r="A1909" t="s">
        <v>1921</v>
      </c>
      <c r="B1909" t="s">
        <v>1897</v>
      </c>
      <c r="C1909" t="s">
        <v>43</v>
      </c>
      <c r="D1909" s="2" t="str">
        <f t="shared" si="89"/>
        <v>R13</v>
      </c>
      <c r="E1909" t="s">
        <v>1922</v>
      </c>
      <c r="F1909">
        <v>1</v>
      </c>
      <c r="G1909">
        <v>-0.30163303835190403</v>
      </c>
      <c r="H1909">
        <v>-0.38763775247141402</v>
      </c>
      <c r="I1909">
        <v>-0.33038829274916298</v>
      </c>
      <c r="J1909">
        <v>-0.46827060067943399</v>
      </c>
      <c r="K1909">
        <v>-0.19097028148880099</v>
      </c>
      <c r="L1909">
        <v>-0.27461670005660899</v>
      </c>
      <c r="M1909">
        <v>-0.26576031902522301</v>
      </c>
      <c r="N1909">
        <v>-0.28196366602636103</v>
      </c>
      <c r="O1909">
        <v>-0.28001016040735199</v>
      </c>
      <c r="P1909">
        <v>-0.27277679254789899</v>
      </c>
      <c r="Q1909">
        <v>-0.335779993148143</v>
      </c>
      <c r="R1909">
        <v>0.102965923770866</v>
      </c>
      <c r="S1909">
        <v>-0.275025527612689</v>
      </c>
      <c r="T1909">
        <v>6.40414647467538E-3</v>
      </c>
      <c r="U1909">
        <f t="shared" si="87"/>
        <v>-0.30540276038041603</v>
      </c>
      <c r="V1909">
        <f t="shared" si="88"/>
        <v>7.5865188112770543E-2</v>
      </c>
    </row>
    <row r="1910" spans="1:22" x14ac:dyDescent="0.2">
      <c r="A1910" t="s">
        <v>3401</v>
      </c>
      <c r="B1910" t="s">
        <v>3355</v>
      </c>
      <c r="C1910" t="s">
        <v>76</v>
      </c>
      <c r="D1910" s="2" t="str">
        <f t="shared" si="89"/>
        <v>R27</v>
      </c>
      <c r="E1910" t="s">
        <v>3402</v>
      </c>
      <c r="F1910">
        <v>1</v>
      </c>
      <c r="G1910">
        <v>-0.41827915291815199</v>
      </c>
      <c r="H1910">
        <v>-0.42278222360644602</v>
      </c>
      <c r="I1910">
        <v>-0.25087517654507302</v>
      </c>
      <c r="J1910">
        <v>-0.28422546875215199</v>
      </c>
      <c r="K1910">
        <v>-0.41889381776222601</v>
      </c>
      <c r="L1910">
        <v>-0.25182977770160803</v>
      </c>
      <c r="M1910">
        <v>-0.25086924828224599</v>
      </c>
      <c r="N1910">
        <v>-0.25709697363916001</v>
      </c>
      <c r="O1910">
        <v>-0.25684376688583299</v>
      </c>
      <c r="P1910">
        <v>-0.24452338024054299</v>
      </c>
      <c r="Q1910">
        <v>-0.35901116791680998</v>
      </c>
      <c r="R1910">
        <v>8.4338109375141995E-2</v>
      </c>
      <c r="S1910">
        <v>-0.252232629349878</v>
      </c>
      <c r="T1910">
        <v>5.1569868614347297E-3</v>
      </c>
      <c r="U1910">
        <f t="shared" si="87"/>
        <v>-0.30562189863334394</v>
      </c>
      <c r="V1910">
        <f t="shared" si="88"/>
        <v>7.9625641858270549E-2</v>
      </c>
    </row>
    <row r="1911" spans="1:22" x14ac:dyDescent="0.2">
      <c r="A1911" t="s">
        <v>1691</v>
      </c>
      <c r="B1911" t="s">
        <v>1649</v>
      </c>
      <c r="C1911" t="s">
        <v>70</v>
      </c>
      <c r="D1911" s="2" t="str">
        <f t="shared" si="89"/>
        <v>R25</v>
      </c>
      <c r="E1911" t="s">
        <v>1692</v>
      </c>
      <c r="F1911">
        <v>1</v>
      </c>
      <c r="G1911">
        <v>-0.38436671003366202</v>
      </c>
      <c r="H1911">
        <v>-0.25972938428904002</v>
      </c>
      <c r="I1911">
        <v>-0.425393132577709</v>
      </c>
      <c r="J1911">
        <v>-0.29866877910610401</v>
      </c>
      <c r="K1911">
        <v>-0.37848198332411398</v>
      </c>
      <c r="L1911">
        <v>-0.26471963893725797</v>
      </c>
      <c r="M1911">
        <v>-0.25576587193749301</v>
      </c>
      <c r="N1911">
        <v>-0.26604490800297198</v>
      </c>
      <c r="O1911">
        <v>-0.26969313410625301</v>
      </c>
      <c r="P1911">
        <v>-0.25485146954095</v>
      </c>
      <c r="Q1911">
        <v>-0.34932799786612601</v>
      </c>
      <c r="R1911">
        <v>6.7929814767609703E-2</v>
      </c>
      <c r="S1911">
        <v>-0.26221500450498503</v>
      </c>
      <c r="T1911">
        <v>6.5703259967873602E-3</v>
      </c>
      <c r="U1911">
        <f t="shared" si="87"/>
        <v>-0.30577150118555552</v>
      </c>
      <c r="V1911">
        <f t="shared" si="88"/>
        <v>6.4637622088333874E-2</v>
      </c>
    </row>
    <row r="1912" spans="1:22" x14ac:dyDescent="0.2">
      <c r="A1912" t="s">
        <v>1733</v>
      </c>
      <c r="B1912" t="s">
        <v>1711</v>
      </c>
      <c r="C1912" t="s">
        <v>40</v>
      </c>
      <c r="D1912" s="2" t="str">
        <f t="shared" si="89"/>
        <v>R12</v>
      </c>
      <c r="E1912" t="s">
        <v>1734</v>
      </c>
      <c r="F1912">
        <v>1</v>
      </c>
      <c r="G1912">
        <v>-0.43842579625537698</v>
      </c>
      <c r="H1912">
        <v>-0.25773014189892102</v>
      </c>
      <c r="I1912">
        <v>-0.49624357264867802</v>
      </c>
      <c r="J1912">
        <v>-0.26278898334171302</v>
      </c>
      <c r="K1912">
        <v>-0.26683666619803098</v>
      </c>
      <c r="L1912">
        <v>-0.26631601793446302</v>
      </c>
      <c r="M1912">
        <v>-0.260699955296118</v>
      </c>
      <c r="N1912">
        <v>-0.27567580575387202</v>
      </c>
      <c r="O1912">
        <v>-0.27866097248257199</v>
      </c>
      <c r="P1912">
        <v>-0.25534534102565098</v>
      </c>
      <c r="Q1912">
        <v>-0.344405032068544</v>
      </c>
      <c r="R1912">
        <v>0.11411114525244601</v>
      </c>
      <c r="S1912">
        <v>-0.26733961849853499</v>
      </c>
      <c r="T1912">
        <v>9.8318443290251207E-3</v>
      </c>
      <c r="U1912">
        <f t="shared" si="87"/>
        <v>-0.30587232528353964</v>
      </c>
      <c r="V1912">
        <f t="shared" si="88"/>
        <v>8.6486845150469338E-2</v>
      </c>
    </row>
    <row r="1913" spans="1:22" x14ac:dyDescent="0.2">
      <c r="A1913" t="s">
        <v>1967</v>
      </c>
      <c r="B1913" t="s">
        <v>1959</v>
      </c>
      <c r="C1913" t="s">
        <v>19</v>
      </c>
      <c r="D1913" s="2" t="str">
        <f t="shared" si="89"/>
        <v>R05</v>
      </c>
      <c r="E1913" t="s">
        <v>1968</v>
      </c>
      <c r="F1913">
        <v>1</v>
      </c>
      <c r="G1913">
        <v>-0.33984911187451</v>
      </c>
      <c r="H1913">
        <v>-0.32372547567939097</v>
      </c>
      <c r="I1913">
        <v>-0.47206514229602597</v>
      </c>
      <c r="J1913">
        <v>-0.37062771141615802</v>
      </c>
      <c r="K1913">
        <v>-0.267936684162151</v>
      </c>
      <c r="L1913">
        <v>-0.257334359830098</v>
      </c>
      <c r="M1913">
        <v>-0.25049111875268998</v>
      </c>
      <c r="N1913">
        <v>-0.25965900626706201</v>
      </c>
      <c r="O1913">
        <v>-0.27014109963586103</v>
      </c>
      <c r="P1913">
        <v>-0.24772683916823299</v>
      </c>
      <c r="Q1913">
        <v>-0.35484082508564702</v>
      </c>
      <c r="R1913">
        <v>7.5392327973045903E-2</v>
      </c>
      <c r="S1913">
        <v>-0.25707048473078897</v>
      </c>
      <c r="T1913">
        <v>8.7778530530095798E-3</v>
      </c>
      <c r="U1913">
        <f t="shared" si="87"/>
        <v>-0.30595565490821797</v>
      </c>
      <c r="V1913">
        <f t="shared" si="88"/>
        <v>7.2220198712321285E-2</v>
      </c>
    </row>
    <row r="1914" spans="1:22" x14ac:dyDescent="0.2">
      <c r="A1914" t="s">
        <v>3239</v>
      </c>
      <c r="B1914" t="s">
        <v>3231</v>
      </c>
      <c r="C1914" t="s">
        <v>19</v>
      </c>
      <c r="D1914" s="2" t="str">
        <f t="shared" si="89"/>
        <v>R05</v>
      </c>
      <c r="E1914" t="s">
        <v>3240</v>
      </c>
      <c r="F1914">
        <v>1</v>
      </c>
      <c r="G1914">
        <v>-0.376635701411694</v>
      </c>
      <c r="H1914">
        <v>-0.41408971997301502</v>
      </c>
      <c r="I1914">
        <v>-0.268510099418446</v>
      </c>
      <c r="J1914">
        <v>-0.39614301179174599</v>
      </c>
      <c r="K1914">
        <v>-0.33967980233804201</v>
      </c>
      <c r="L1914">
        <v>-0.24254725011621101</v>
      </c>
      <c r="M1914">
        <v>-0.25649066891195099</v>
      </c>
      <c r="N1914">
        <v>-0.24446489815531</v>
      </c>
      <c r="O1914">
        <v>-0.26315941301478302</v>
      </c>
      <c r="P1914">
        <v>-0.26854875921776</v>
      </c>
      <c r="Q1914">
        <v>-0.35901166698658799</v>
      </c>
      <c r="R1914">
        <v>5.7635037087507002E-2</v>
      </c>
      <c r="S1914">
        <v>-0.25504219788320298</v>
      </c>
      <c r="T1914">
        <v>1.1384391047956501E-2</v>
      </c>
      <c r="U1914">
        <f t="shared" si="87"/>
        <v>-0.30702693243489582</v>
      </c>
      <c r="V1914">
        <f t="shared" si="88"/>
        <v>6.7354562414586663E-2</v>
      </c>
    </row>
    <row r="1915" spans="1:22" x14ac:dyDescent="0.2">
      <c r="A1915" t="s">
        <v>137</v>
      </c>
      <c r="B1915" t="s">
        <v>99</v>
      </c>
      <c r="C1915" t="s">
        <v>64</v>
      </c>
      <c r="D1915" s="2" t="str">
        <f t="shared" si="89"/>
        <v>R23</v>
      </c>
      <c r="E1915" t="s">
        <v>138</v>
      </c>
      <c r="F1915">
        <v>1</v>
      </c>
      <c r="G1915">
        <v>-0.40159461934025997</v>
      </c>
      <c r="H1915">
        <v>-0.34955836568097298</v>
      </c>
      <c r="I1915">
        <v>-0.53808160435346797</v>
      </c>
      <c r="J1915">
        <v>-0.22622550516501899</v>
      </c>
      <c r="K1915">
        <v>-0.24901917518275701</v>
      </c>
      <c r="L1915">
        <v>-0.26471916603727003</v>
      </c>
      <c r="M1915">
        <v>-0.25480477895081499</v>
      </c>
      <c r="N1915">
        <v>-0.26480217574633103</v>
      </c>
      <c r="O1915">
        <v>-0.26710089320900499</v>
      </c>
      <c r="P1915">
        <v>-0.25524137729989699</v>
      </c>
      <c r="Q1915">
        <v>-0.35289585394449502</v>
      </c>
      <c r="R1915">
        <v>0.126008146942964</v>
      </c>
      <c r="S1915">
        <v>-0.26133367824866399</v>
      </c>
      <c r="T1915">
        <v>5.8415628848088198E-3</v>
      </c>
      <c r="U1915">
        <f t="shared" si="87"/>
        <v>-0.30711476609657951</v>
      </c>
      <c r="V1915">
        <f t="shared" si="88"/>
        <v>9.695805957969271E-2</v>
      </c>
    </row>
    <row r="1916" spans="1:22" x14ac:dyDescent="0.2">
      <c r="A1916" t="s">
        <v>1433</v>
      </c>
      <c r="B1916" t="s">
        <v>1401</v>
      </c>
      <c r="C1916" t="s">
        <v>55</v>
      </c>
      <c r="D1916" s="2" t="str">
        <f t="shared" si="89"/>
        <v>R20</v>
      </c>
      <c r="E1916" t="s">
        <v>1434</v>
      </c>
      <c r="F1916">
        <v>1</v>
      </c>
      <c r="G1916">
        <v>-0.37675296726973201</v>
      </c>
      <c r="H1916">
        <v>-0.22485147434661501</v>
      </c>
      <c r="I1916">
        <v>-0.33315581628186702</v>
      </c>
      <c r="J1916">
        <v>-0.10014259418897099</v>
      </c>
      <c r="K1916">
        <v>-0.14506149416344399</v>
      </c>
      <c r="L1916">
        <v>-0.343472829858676</v>
      </c>
      <c r="M1916">
        <v>-0.33635104612338601</v>
      </c>
      <c r="N1916">
        <v>-0.37746658644457998</v>
      </c>
      <c r="O1916">
        <v>-0.43496195082058903</v>
      </c>
      <c r="P1916">
        <v>-0.400000268868899</v>
      </c>
      <c r="Q1916">
        <v>-0.235992869250126</v>
      </c>
      <c r="R1916">
        <v>0.118429289409465</v>
      </c>
      <c r="S1916">
        <v>-0.37845053642322601</v>
      </c>
      <c r="T1916">
        <v>4.07881910706187E-2</v>
      </c>
      <c r="U1916">
        <f t="shared" si="87"/>
        <v>-0.30722170283667594</v>
      </c>
      <c r="V1916">
        <f t="shared" si="88"/>
        <v>0.11229532483806644</v>
      </c>
    </row>
    <row r="1917" spans="1:22" x14ac:dyDescent="0.2">
      <c r="A1917" t="s">
        <v>1761</v>
      </c>
      <c r="B1917" t="s">
        <v>1711</v>
      </c>
      <c r="C1917" t="s">
        <v>82</v>
      </c>
      <c r="D1917" s="2" t="str">
        <f t="shared" si="89"/>
        <v>R29</v>
      </c>
      <c r="E1917" t="s">
        <v>1762</v>
      </c>
      <c r="F1917">
        <v>1</v>
      </c>
      <c r="G1917">
        <v>-0.445126235624278</v>
      </c>
      <c r="H1917">
        <v>-0.15044738914828201</v>
      </c>
      <c r="I1917">
        <v>-0.49161090976741401</v>
      </c>
      <c r="J1917">
        <v>-0.30951772266831101</v>
      </c>
      <c r="K1917">
        <v>-0.32918832872302001</v>
      </c>
      <c r="L1917">
        <v>-0.26874766967096902</v>
      </c>
      <c r="M1917">
        <v>-0.26427824644610498</v>
      </c>
      <c r="N1917">
        <v>-0.278005865726422</v>
      </c>
      <c r="O1917">
        <v>-0.28029948860262199</v>
      </c>
      <c r="P1917">
        <v>-0.259643284018788</v>
      </c>
      <c r="Q1917">
        <v>-0.34517811718626101</v>
      </c>
      <c r="R1917">
        <v>0.13311609842247701</v>
      </c>
      <c r="S1917">
        <v>-0.27019491089298098</v>
      </c>
      <c r="T1917">
        <v>8.8254144537809106E-3</v>
      </c>
      <c r="U1917">
        <f t="shared" si="87"/>
        <v>-0.30768651403962111</v>
      </c>
      <c r="V1917">
        <f t="shared" si="88"/>
        <v>9.7323822288200135E-2</v>
      </c>
    </row>
    <row r="1918" spans="1:22" x14ac:dyDescent="0.2">
      <c r="A1918" t="s">
        <v>2867</v>
      </c>
      <c r="B1918" t="s">
        <v>2859</v>
      </c>
      <c r="C1918" t="s">
        <v>19</v>
      </c>
      <c r="D1918" s="2" t="str">
        <f t="shared" si="89"/>
        <v>R05</v>
      </c>
      <c r="E1918" t="s">
        <v>2868</v>
      </c>
      <c r="F1918">
        <v>1</v>
      </c>
      <c r="G1918">
        <v>-0.35820930868406903</v>
      </c>
      <c r="H1918">
        <v>-0.40216624049886002</v>
      </c>
      <c r="I1918">
        <v>-0.38155308137006499</v>
      </c>
      <c r="J1918">
        <v>-0.42477638127726602</v>
      </c>
      <c r="K1918">
        <v>-0.247931065947124</v>
      </c>
      <c r="L1918">
        <v>-0.24855754623705101</v>
      </c>
      <c r="M1918">
        <v>-0.25210412239816099</v>
      </c>
      <c r="N1918">
        <v>-0.24356427767873701</v>
      </c>
      <c r="O1918">
        <v>-0.26237295610047501</v>
      </c>
      <c r="P1918">
        <v>-0.25768999202095799</v>
      </c>
      <c r="Q1918">
        <v>-0.36292721555547702</v>
      </c>
      <c r="R1918">
        <v>6.8844600961741803E-2</v>
      </c>
      <c r="S1918">
        <v>-0.252857778887076</v>
      </c>
      <c r="T1918">
        <v>7.4046952136916202E-3</v>
      </c>
      <c r="U1918">
        <f t="shared" si="87"/>
        <v>-0.3078924972212766</v>
      </c>
      <c r="V1918">
        <f t="shared" si="88"/>
        <v>7.413638827069112E-2</v>
      </c>
    </row>
    <row r="1919" spans="1:22" x14ac:dyDescent="0.2">
      <c r="A1919" t="s">
        <v>3869</v>
      </c>
      <c r="B1919" t="s">
        <v>3821</v>
      </c>
      <c r="C1919" t="s">
        <v>79</v>
      </c>
      <c r="D1919" s="2" t="str">
        <f t="shared" si="89"/>
        <v>R28</v>
      </c>
      <c r="E1919" t="s">
        <v>3870</v>
      </c>
      <c r="F1919">
        <v>1</v>
      </c>
      <c r="G1919">
        <v>-0.471537036634745</v>
      </c>
      <c r="H1919">
        <v>-0.37266651198879502</v>
      </c>
      <c r="I1919">
        <v>-0.275280071696892</v>
      </c>
      <c r="J1919">
        <v>-0.22366491902569199</v>
      </c>
      <c r="K1919">
        <v>-0.437595343070803</v>
      </c>
      <c r="L1919">
        <v>-0.25245839314630503</v>
      </c>
      <c r="M1919">
        <v>-0.25417896809892099</v>
      </c>
      <c r="N1919">
        <v>-0.27139217510969099</v>
      </c>
      <c r="O1919">
        <v>-0.272062265565992</v>
      </c>
      <c r="P1919">
        <v>-0.248930916764078</v>
      </c>
      <c r="Q1919">
        <v>-0.356148776483385</v>
      </c>
      <c r="R1919">
        <v>0.10525273069685399</v>
      </c>
      <c r="S1919">
        <v>-0.25980454373699702</v>
      </c>
      <c r="T1919">
        <v>1.10495897952535E-2</v>
      </c>
      <c r="U1919">
        <f t="shared" si="87"/>
        <v>-0.30797666011019137</v>
      </c>
      <c r="V1919">
        <f t="shared" si="88"/>
        <v>8.6926821697510925E-2</v>
      </c>
    </row>
    <row r="1920" spans="1:22" x14ac:dyDescent="0.2">
      <c r="A1920" t="s">
        <v>1753</v>
      </c>
      <c r="B1920" t="s">
        <v>1711</v>
      </c>
      <c r="C1920" t="s">
        <v>70</v>
      </c>
      <c r="D1920" s="2" t="str">
        <f t="shared" si="89"/>
        <v>R25</v>
      </c>
      <c r="E1920" t="s">
        <v>1754</v>
      </c>
      <c r="F1920">
        <v>1</v>
      </c>
      <c r="G1920">
        <v>-0.419446119492838</v>
      </c>
      <c r="H1920">
        <v>-0.29899615570431398</v>
      </c>
      <c r="I1920">
        <v>-0.50034426412134103</v>
      </c>
      <c r="J1920">
        <v>-0.24256686790718399</v>
      </c>
      <c r="K1920">
        <v>-0.27192500446974799</v>
      </c>
      <c r="L1920">
        <v>-0.27247120535707497</v>
      </c>
      <c r="M1920">
        <v>-0.261711087737309</v>
      </c>
      <c r="N1920">
        <v>-0.27631058012346199</v>
      </c>
      <c r="O1920">
        <v>-0.27537423089785001</v>
      </c>
      <c r="P1920">
        <v>-0.26129899705382897</v>
      </c>
      <c r="Q1920">
        <v>-0.346655682339085</v>
      </c>
      <c r="R1920">
        <v>0.109097678590077</v>
      </c>
      <c r="S1920">
        <v>-0.26943322023390498</v>
      </c>
      <c r="T1920">
        <v>7.3759737900579098E-3</v>
      </c>
      <c r="U1920">
        <f t="shared" si="87"/>
        <v>-0.30804445128649499</v>
      </c>
      <c r="V1920">
        <f t="shared" si="88"/>
        <v>8.3489923201909594E-2</v>
      </c>
    </row>
    <row r="1921" spans="1:22" x14ac:dyDescent="0.2">
      <c r="A1921" t="s">
        <v>785</v>
      </c>
      <c r="B1921" t="s">
        <v>781</v>
      </c>
      <c r="C1921" t="s">
        <v>13</v>
      </c>
      <c r="D1921" s="2" t="str">
        <f t="shared" si="89"/>
        <v>R03</v>
      </c>
      <c r="E1921" t="s">
        <v>786</v>
      </c>
      <c r="F1921">
        <v>1</v>
      </c>
      <c r="G1921">
        <v>-0.27816661174956198</v>
      </c>
      <c r="H1921">
        <v>-0.29911809825239999</v>
      </c>
      <c r="I1921">
        <v>-0.29679039921410699</v>
      </c>
      <c r="J1921">
        <v>-0.50245418858266699</v>
      </c>
      <c r="K1921">
        <v>-0.36884021200953498</v>
      </c>
      <c r="L1921">
        <v>-0.24631408242340899</v>
      </c>
      <c r="M1921">
        <v>-0.296323752004365</v>
      </c>
      <c r="N1921">
        <v>-0.23244098218619799</v>
      </c>
      <c r="O1921">
        <v>-0.25255331537938303</v>
      </c>
      <c r="P1921">
        <v>-0.30907026648439501</v>
      </c>
      <c r="Q1921">
        <v>-0.349073901961654</v>
      </c>
      <c r="R1921">
        <v>9.2429987187418003E-2</v>
      </c>
      <c r="S1921">
        <v>-0.26734047969555003</v>
      </c>
      <c r="T1921">
        <v>3.3392176165734699E-2</v>
      </c>
      <c r="U1921">
        <f t="shared" si="87"/>
        <v>-0.3082071908286021</v>
      </c>
      <c r="V1921">
        <f t="shared" si="88"/>
        <v>7.8410770682010786E-2</v>
      </c>
    </row>
    <row r="1922" spans="1:22" x14ac:dyDescent="0.2">
      <c r="A1922" t="s">
        <v>4301</v>
      </c>
      <c r="B1922" t="s">
        <v>4255</v>
      </c>
      <c r="C1922" t="s">
        <v>76</v>
      </c>
      <c r="D1922" s="2" t="str">
        <f t="shared" si="89"/>
        <v>R27</v>
      </c>
      <c r="E1922" t="s">
        <v>4302</v>
      </c>
      <c r="F1922">
        <v>1</v>
      </c>
      <c r="G1922">
        <v>-0.46179422022265298</v>
      </c>
      <c r="H1922">
        <v>-0.24855983485299599</v>
      </c>
      <c r="I1922">
        <v>-0.16623612237700899</v>
      </c>
      <c r="J1922">
        <v>-0.40892649850517299</v>
      </c>
      <c r="K1922">
        <v>-0.37452683318220698</v>
      </c>
      <c r="L1922">
        <v>-0.29374592491267298</v>
      </c>
      <c r="M1922">
        <v>-0.29133302164517699</v>
      </c>
      <c r="N1922">
        <v>-0.28172609820265898</v>
      </c>
      <c r="O1922">
        <v>-0.30404119932208501</v>
      </c>
      <c r="P1922">
        <v>-0.25537569192801901</v>
      </c>
      <c r="Q1922">
        <v>-0.33200870182800801</v>
      </c>
      <c r="R1922">
        <v>0.121462629254578</v>
      </c>
      <c r="S1922">
        <v>-0.28524438720212297</v>
      </c>
      <c r="T1922">
        <v>1.84877329164451E-2</v>
      </c>
      <c r="U1922">
        <f t="shared" ref="U1922:U1985" si="90">AVERAGE(G1922:P1922)</f>
        <v>-0.30862654451506505</v>
      </c>
      <c r="V1922">
        <f t="shared" ref="V1922:V1985" si="91">_xlfn.STDEV.S(G1922:P1922)</f>
        <v>8.5535645007324856E-2</v>
      </c>
    </row>
    <row r="1923" spans="1:22" x14ac:dyDescent="0.2">
      <c r="A1923" t="s">
        <v>913</v>
      </c>
      <c r="B1923" t="s">
        <v>905</v>
      </c>
      <c r="C1923" t="s">
        <v>19</v>
      </c>
      <c r="D1923" s="2" t="str">
        <f t="shared" ref="D1923:D1986" si="92">RIGHT(C1923,3)</f>
        <v>R05</v>
      </c>
      <c r="E1923" t="s">
        <v>914</v>
      </c>
      <c r="F1923">
        <v>1</v>
      </c>
      <c r="G1923">
        <v>-0.30315528094862798</v>
      </c>
      <c r="H1923">
        <v>-0.29920953844067899</v>
      </c>
      <c r="I1923">
        <v>-0.41764067413153899</v>
      </c>
      <c r="J1923">
        <v>-0.466476640190367</v>
      </c>
      <c r="K1923">
        <v>-0.32422564205968801</v>
      </c>
      <c r="L1923">
        <v>-0.25583975941912401</v>
      </c>
      <c r="M1923">
        <v>-0.249386896153103</v>
      </c>
      <c r="N1923">
        <v>-0.25724864806766001</v>
      </c>
      <c r="O1923">
        <v>-0.26922723968102302</v>
      </c>
      <c r="P1923">
        <v>-0.24494201251384901</v>
      </c>
      <c r="Q1923">
        <v>-0.36214155515418001</v>
      </c>
      <c r="R1923">
        <v>7.5570162621965697E-2</v>
      </c>
      <c r="S1923">
        <v>-0.255328911166952</v>
      </c>
      <c r="T1923">
        <v>9.2236800850357993E-3</v>
      </c>
      <c r="U1923">
        <f t="shared" si="90"/>
        <v>-0.30873523316056606</v>
      </c>
      <c r="V1923">
        <f t="shared" si="91"/>
        <v>7.5796551739905488E-2</v>
      </c>
    </row>
    <row r="1924" spans="1:22" x14ac:dyDescent="0.2">
      <c r="A1924" t="s">
        <v>1005</v>
      </c>
      <c r="B1924" t="s">
        <v>967</v>
      </c>
      <c r="C1924" t="s">
        <v>64</v>
      </c>
      <c r="D1924" s="2" t="str">
        <f t="shared" si="92"/>
        <v>R23</v>
      </c>
      <c r="E1924" t="s">
        <v>1006</v>
      </c>
      <c r="F1924">
        <v>1</v>
      </c>
      <c r="G1924">
        <v>-0.37399956492300002</v>
      </c>
      <c r="H1924">
        <v>-0.372565907714345</v>
      </c>
      <c r="I1924">
        <v>-0.43880544404752903</v>
      </c>
      <c r="J1924">
        <v>-0.38432043074709799</v>
      </c>
      <c r="K1924">
        <v>-0.22606908028060599</v>
      </c>
      <c r="L1924">
        <v>-0.26084359300513299</v>
      </c>
      <c r="M1924">
        <v>-0.26485399242984797</v>
      </c>
      <c r="N1924">
        <v>-0.27093866403185302</v>
      </c>
      <c r="O1924">
        <v>-0.27279365148858598</v>
      </c>
      <c r="P1924">
        <v>-0.22454950894119199</v>
      </c>
      <c r="Q1924">
        <v>-0.35915208554251599</v>
      </c>
      <c r="R1924">
        <v>7.9198433823242403E-2</v>
      </c>
      <c r="S1924">
        <v>-0.25879588197932302</v>
      </c>
      <c r="T1924">
        <v>1.9730006311152799E-2</v>
      </c>
      <c r="U1924">
        <f t="shared" si="90"/>
        <v>-0.308973983760919</v>
      </c>
      <c r="V1924">
        <f t="shared" si="91"/>
        <v>7.5883740946568246E-2</v>
      </c>
    </row>
    <row r="1925" spans="1:22" x14ac:dyDescent="0.2">
      <c r="A1925" t="s">
        <v>1405</v>
      </c>
      <c r="B1925" t="s">
        <v>1401</v>
      </c>
      <c r="C1925" t="s">
        <v>13</v>
      </c>
      <c r="D1925" s="2" t="str">
        <f t="shared" si="92"/>
        <v>R03</v>
      </c>
      <c r="E1925" t="s">
        <v>1406</v>
      </c>
      <c r="F1925">
        <v>1</v>
      </c>
      <c r="G1925">
        <v>-0.38598503157834302</v>
      </c>
      <c r="H1925">
        <v>-0.15271660417914401</v>
      </c>
      <c r="I1925">
        <v>-0.345921480929826</v>
      </c>
      <c r="J1925">
        <v>-0.13386903540207101</v>
      </c>
      <c r="K1925">
        <v>-6.8887109071569905E-2</v>
      </c>
      <c r="L1925">
        <v>-0.349506192990025</v>
      </c>
      <c r="M1925">
        <v>-0.34427451038343099</v>
      </c>
      <c r="N1925">
        <v>-0.40348749653327298</v>
      </c>
      <c r="O1925">
        <v>-0.46427985631198698</v>
      </c>
      <c r="P1925">
        <v>-0.44147786709216102</v>
      </c>
      <c r="Q1925">
        <v>-0.21747585223219101</v>
      </c>
      <c r="R1925">
        <v>0.13978206043548499</v>
      </c>
      <c r="S1925">
        <v>-0.40060518466217498</v>
      </c>
      <c r="T1925">
        <v>5.36600398692186E-2</v>
      </c>
      <c r="U1925">
        <f t="shared" si="90"/>
        <v>-0.30904051844718305</v>
      </c>
      <c r="V1925">
        <f t="shared" si="91"/>
        <v>0.13885027034905575</v>
      </c>
    </row>
    <row r="1926" spans="1:22" x14ac:dyDescent="0.2">
      <c r="A1926" t="s">
        <v>3967</v>
      </c>
      <c r="B1926" t="s">
        <v>3945</v>
      </c>
      <c r="C1926" t="s">
        <v>40</v>
      </c>
      <c r="D1926" s="2" t="str">
        <f t="shared" si="92"/>
        <v>R12</v>
      </c>
      <c r="E1926" t="s">
        <v>3968</v>
      </c>
      <c r="F1926">
        <v>1</v>
      </c>
      <c r="G1926">
        <v>-0.54315543338343697</v>
      </c>
      <c r="H1926">
        <v>-0.35312145603143102</v>
      </c>
      <c r="I1926">
        <v>-0.34834668627975901</v>
      </c>
      <c r="J1926">
        <v>-0.17380537877550001</v>
      </c>
      <c r="K1926">
        <v>-0.41454509866663702</v>
      </c>
      <c r="L1926">
        <v>-0.22931256597289901</v>
      </c>
      <c r="M1926">
        <v>-0.25026132863196598</v>
      </c>
      <c r="N1926">
        <v>-0.26860063976561699</v>
      </c>
      <c r="O1926">
        <v>-0.26652449719499199</v>
      </c>
      <c r="P1926">
        <v>-0.24745343083338101</v>
      </c>
      <c r="Q1926">
        <v>-0.366594810627353</v>
      </c>
      <c r="R1926">
        <v>0.133374635886194</v>
      </c>
      <c r="S1926">
        <v>-0.25243049247977101</v>
      </c>
      <c r="T1926">
        <v>1.60002310340066E-2</v>
      </c>
      <c r="U1926">
        <f t="shared" si="90"/>
        <v>-0.30951265155356195</v>
      </c>
      <c r="V1926">
        <f t="shared" si="91"/>
        <v>0.10789034165861855</v>
      </c>
    </row>
    <row r="1927" spans="1:22" x14ac:dyDescent="0.2">
      <c r="A1927" t="s">
        <v>673</v>
      </c>
      <c r="B1927" t="s">
        <v>657</v>
      </c>
      <c r="C1927" t="s">
        <v>31</v>
      </c>
      <c r="D1927" s="2" t="str">
        <f t="shared" si="92"/>
        <v>R09</v>
      </c>
      <c r="E1927" t="s">
        <v>674</v>
      </c>
      <c r="F1927">
        <v>1</v>
      </c>
      <c r="G1927">
        <v>-0.252331757389269</v>
      </c>
      <c r="H1927">
        <v>-0.75668125517179696</v>
      </c>
      <c r="I1927">
        <v>-0.100751484481876</v>
      </c>
      <c r="J1927">
        <v>-0.493604992104409</v>
      </c>
      <c r="K1927">
        <v>-0.17839803350449099</v>
      </c>
      <c r="L1927">
        <v>-0.24083020280549</v>
      </c>
      <c r="M1927">
        <v>-0.28329179058360099</v>
      </c>
      <c r="N1927">
        <v>-0.234137553165671</v>
      </c>
      <c r="O1927">
        <v>-0.25194922975293199</v>
      </c>
      <c r="P1927">
        <v>-0.30338421383694902</v>
      </c>
      <c r="Q1927">
        <v>-0.35635350453036801</v>
      </c>
      <c r="R1927">
        <v>0.26782519717817399</v>
      </c>
      <c r="S1927">
        <v>-0.262718598028928</v>
      </c>
      <c r="T1927">
        <v>2.95334802594199E-2</v>
      </c>
      <c r="U1927">
        <f t="shared" si="90"/>
        <v>-0.30953605127964845</v>
      </c>
      <c r="V1927">
        <f t="shared" si="91"/>
        <v>0.18628800584276881</v>
      </c>
    </row>
    <row r="1928" spans="1:22" x14ac:dyDescent="0.2">
      <c r="A1928" t="s">
        <v>1403</v>
      </c>
      <c r="B1928" t="s">
        <v>1401</v>
      </c>
      <c r="C1928" t="s">
        <v>10</v>
      </c>
      <c r="D1928" s="2" t="str">
        <f t="shared" si="92"/>
        <v>R02</v>
      </c>
      <c r="E1928" t="s">
        <v>1404</v>
      </c>
      <c r="F1928">
        <v>1</v>
      </c>
      <c r="G1928">
        <v>-0.371778575923638</v>
      </c>
      <c r="H1928">
        <v>-0.14634114274162199</v>
      </c>
      <c r="I1928">
        <v>-0.32447629517278698</v>
      </c>
      <c r="J1928">
        <v>-0.13559555456855901</v>
      </c>
      <c r="K1928">
        <v>-8.9623342302162304E-2</v>
      </c>
      <c r="L1928">
        <v>-0.35173081962082497</v>
      </c>
      <c r="M1928">
        <v>-0.34718294884573397</v>
      </c>
      <c r="N1928">
        <v>-0.41190928344455002</v>
      </c>
      <c r="O1928">
        <v>-0.46930118001909399</v>
      </c>
      <c r="P1928">
        <v>-0.453340190754074</v>
      </c>
      <c r="Q1928">
        <v>-0.21356298214175401</v>
      </c>
      <c r="R1928">
        <v>0.125790169430643</v>
      </c>
      <c r="S1928">
        <v>-0.40669288453685598</v>
      </c>
      <c r="T1928">
        <v>5.63143891112073E-2</v>
      </c>
      <c r="U1928">
        <f t="shared" si="90"/>
        <v>-0.31012793333930455</v>
      </c>
      <c r="V1928">
        <f t="shared" si="91"/>
        <v>0.13712354793449261</v>
      </c>
    </row>
    <row r="1929" spans="1:22" x14ac:dyDescent="0.2">
      <c r="A1929" t="s">
        <v>3645</v>
      </c>
      <c r="B1929" t="s">
        <v>3635</v>
      </c>
      <c r="C1929" t="s">
        <v>22</v>
      </c>
      <c r="D1929" s="2" t="str">
        <f t="shared" si="92"/>
        <v>R06</v>
      </c>
      <c r="E1929" t="s">
        <v>3646</v>
      </c>
      <c r="F1929">
        <v>1</v>
      </c>
      <c r="G1929">
        <v>-0.40344046300141301</v>
      </c>
      <c r="H1929">
        <v>-0.22980583351640099</v>
      </c>
      <c r="I1929">
        <v>-0.40728843513004398</v>
      </c>
      <c r="J1929">
        <v>-0.42157755304803901</v>
      </c>
      <c r="K1929">
        <v>-0.32695924711553997</v>
      </c>
      <c r="L1929">
        <v>-0.26652246505129401</v>
      </c>
      <c r="M1929">
        <v>-0.25675491992669203</v>
      </c>
      <c r="N1929">
        <v>-0.26571620446417299</v>
      </c>
      <c r="O1929">
        <v>-0.268936421692134</v>
      </c>
      <c r="P1929">
        <v>-0.25430057439054699</v>
      </c>
      <c r="Q1929">
        <v>-0.357814306362287</v>
      </c>
      <c r="R1929">
        <v>8.0519238409759705E-2</v>
      </c>
      <c r="S1929">
        <v>-0.26244611710496801</v>
      </c>
      <c r="T1929">
        <v>6.4840907031173903E-3</v>
      </c>
      <c r="U1929">
        <f t="shared" si="90"/>
        <v>-0.3101302117336277</v>
      </c>
      <c r="V1929">
        <f t="shared" si="91"/>
        <v>7.3665379740558118E-2</v>
      </c>
    </row>
    <row r="1930" spans="1:22" x14ac:dyDescent="0.2">
      <c r="A1930" t="s">
        <v>3397</v>
      </c>
      <c r="B1930" t="s">
        <v>3355</v>
      </c>
      <c r="C1930" t="s">
        <v>70</v>
      </c>
      <c r="D1930" s="2" t="str">
        <f t="shared" si="92"/>
        <v>R25</v>
      </c>
      <c r="E1930" t="s">
        <v>3398</v>
      </c>
      <c r="F1930">
        <v>1</v>
      </c>
      <c r="G1930">
        <v>-0.422452236351612</v>
      </c>
      <c r="H1930">
        <v>-0.34340785914702399</v>
      </c>
      <c r="I1930">
        <v>-0.43394013202277698</v>
      </c>
      <c r="J1930">
        <v>-0.244060432173486</v>
      </c>
      <c r="K1930">
        <v>-0.36682868253955198</v>
      </c>
      <c r="L1930">
        <v>-0.260945529224694</v>
      </c>
      <c r="M1930">
        <v>-0.25296577181677898</v>
      </c>
      <c r="N1930">
        <v>-0.26087804727033198</v>
      </c>
      <c r="O1930">
        <v>-0.26449765866229202</v>
      </c>
      <c r="P1930">
        <v>-0.25196615712901399</v>
      </c>
      <c r="Q1930">
        <v>-0.36213786844689</v>
      </c>
      <c r="R1930">
        <v>7.6007377886117403E-2</v>
      </c>
      <c r="S1930">
        <v>-0.25825063282062199</v>
      </c>
      <c r="T1930">
        <v>5.4912543133164397E-3</v>
      </c>
      <c r="U1930">
        <f t="shared" si="90"/>
        <v>-0.31019425063375622</v>
      </c>
      <c r="V1930">
        <f t="shared" si="91"/>
        <v>7.4692328762281796E-2</v>
      </c>
    </row>
    <row r="1931" spans="1:22" x14ac:dyDescent="0.2">
      <c r="A1931" t="s">
        <v>4345</v>
      </c>
      <c r="B1931" t="s">
        <v>4317</v>
      </c>
      <c r="C1931" t="s">
        <v>49</v>
      </c>
      <c r="D1931" s="2" t="str">
        <f t="shared" si="92"/>
        <v>R15</v>
      </c>
      <c r="E1931" t="s">
        <v>4346</v>
      </c>
      <c r="F1931">
        <v>1</v>
      </c>
      <c r="G1931">
        <v>-0.65905937365175604</v>
      </c>
      <c r="H1931">
        <v>-0.220244815322166</v>
      </c>
      <c r="I1931">
        <v>-0.30246480017153798</v>
      </c>
      <c r="J1931">
        <v>-0.119056582358696</v>
      </c>
      <c r="K1931">
        <v>-9.8791088131569005E-2</v>
      </c>
      <c r="L1931">
        <v>-0.26198325570315301</v>
      </c>
      <c r="M1931">
        <v>-0.30468239941274899</v>
      </c>
      <c r="N1931">
        <v>-0.37954214186761298</v>
      </c>
      <c r="O1931">
        <v>-0.38206883188971102</v>
      </c>
      <c r="P1931">
        <v>-0.374064184238312</v>
      </c>
      <c r="Q1931">
        <v>-0.27992333192714502</v>
      </c>
      <c r="R1931">
        <v>0.22721178563651101</v>
      </c>
      <c r="S1931">
        <v>-0.340468162622308</v>
      </c>
      <c r="T1931">
        <v>5.4375053261078402E-2</v>
      </c>
      <c r="U1931">
        <f t="shared" si="90"/>
        <v>-0.31019574727472632</v>
      </c>
      <c r="V1931">
        <f t="shared" si="91"/>
        <v>0.15898691738870735</v>
      </c>
    </row>
    <row r="1932" spans="1:22" x14ac:dyDescent="0.2">
      <c r="A1932" t="s">
        <v>4421</v>
      </c>
      <c r="B1932" t="s">
        <v>4379</v>
      </c>
      <c r="C1932" t="s">
        <v>70</v>
      </c>
      <c r="D1932" s="2" t="str">
        <f t="shared" si="92"/>
        <v>R25</v>
      </c>
      <c r="E1932" t="s">
        <v>4422</v>
      </c>
      <c r="F1932">
        <v>1</v>
      </c>
      <c r="G1932">
        <v>-0.34414114768621401</v>
      </c>
      <c r="H1932">
        <v>-0.22772444880645201</v>
      </c>
      <c r="I1932">
        <v>-0.44195904736138703</v>
      </c>
      <c r="J1932">
        <v>-0.54155651825444395</v>
      </c>
      <c r="K1932">
        <v>-0.23841953545825001</v>
      </c>
      <c r="L1932">
        <v>-0.266511404446028</v>
      </c>
      <c r="M1932">
        <v>-0.25451973957965401</v>
      </c>
      <c r="N1932">
        <v>-0.26446238268467698</v>
      </c>
      <c r="O1932">
        <v>-0.26697384977383098</v>
      </c>
      <c r="P1932">
        <v>-0.25729730689172098</v>
      </c>
      <c r="Q1932">
        <v>-0.35876013951335001</v>
      </c>
      <c r="R1932">
        <v>0.13435261673427201</v>
      </c>
      <c r="S1932">
        <v>-0.26195293667518199</v>
      </c>
      <c r="T1932">
        <v>5.68361293057094E-3</v>
      </c>
      <c r="U1932">
        <f t="shared" si="90"/>
        <v>-0.31035653809426578</v>
      </c>
      <c r="V1932">
        <f t="shared" si="91"/>
        <v>0.10315080794671411</v>
      </c>
    </row>
    <row r="1933" spans="1:22" x14ac:dyDescent="0.2">
      <c r="A1933" t="s">
        <v>1336</v>
      </c>
      <c r="B1933" t="s">
        <v>1277</v>
      </c>
      <c r="C1933" t="s">
        <v>96</v>
      </c>
      <c r="D1933" s="2" t="str">
        <f t="shared" si="92"/>
        <v>R34</v>
      </c>
      <c r="E1933" t="s">
        <v>1337</v>
      </c>
      <c r="F1933">
        <v>1</v>
      </c>
      <c r="G1933">
        <v>-0.37730098092900399</v>
      </c>
      <c r="H1933">
        <v>-0.27862566308025799</v>
      </c>
      <c r="I1933">
        <v>-0.23216565022285801</v>
      </c>
      <c r="J1933">
        <v>-2.6722113595926002E-2</v>
      </c>
      <c r="K1933">
        <v>-0.400360350753723</v>
      </c>
      <c r="L1933">
        <v>-0.37431804681992897</v>
      </c>
      <c r="M1933">
        <v>-0.38326131930861401</v>
      </c>
      <c r="N1933">
        <v>-0.338586013618904</v>
      </c>
      <c r="O1933">
        <v>-0.360517991117631</v>
      </c>
      <c r="P1933">
        <v>-0.33379877052958101</v>
      </c>
      <c r="Q1933">
        <v>-0.26303495171635399</v>
      </c>
      <c r="R1933">
        <v>0.14912639954821799</v>
      </c>
      <c r="S1933">
        <v>-0.35809642827893201</v>
      </c>
      <c r="T1933">
        <v>2.1640870289327398E-2</v>
      </c>
      <c r="U1933">
        <f t="shared" si="90"/>
        <v>-0.31056568999764272</v>
      </c>
      <c r="V1933">
        <f t="shared" si="91"/>
        <v>0.11225949702562739</v>
      </c>
    </row>
    <row r="1934" spans="1:22" x14ac:dyDescent="0.2">
      <c r="A1934" t="s">
        <v>1289</v>
      </c>
      <c r="B1934" t="s">
        <v>1277</v>
      </c>
      <c r="C1934" t="s">
        <v>25</v>
      </c>
      <c r="D1934" s="2" t="str">
        <f t="shared" si="92"/>
        <v>R07</v>
      </c>
      <c r="E1934" t="s">
        <v>1290</v>
      </c>
      <c r="F1934">
        <v>1</v>
      </c>
      <c r="G1934">
        <v>-0.45334875947863401</v>
      </c>
      <c r="H1934">
        <v>-0.292598151952637</v>
      </c>
      <c r="I1934">
        <v>-0.334823115510687</v>
      </c>
      <c r="J1934">
        <v>-0.120021270281743</v>
      </c>
      <c r="K1934">
        <v>-0.446046648176112</v>
      </c>
      <c r="L1934">
        <v>-0.30086685292673498</v>
      </c>
      <c r="M1934">
        <v>-0.28432892117713598</v>
      </c>
      <c r="N1934">
        <v>-0.29713710730006698</v>
      </c>
      <c r="O1934">
        <v>-0.29523312846836802</v>
      </c>
      <c r="P1934">
        <v>-0.28155553458900201</v>
      </c>
      <c r="Q1934">
        <v>-0.329367589079962</v>
      </c>
      <c r="R1934">
        <v>0.13619193158429899</v>
      </c>
      <c r="S1934">
        <v>-0.29182430889226102</v>
      </c>
      <c r="T1934">
        <v>8.4148981445283603E-3</v>
      </c>
      <c r="U1934">
        <f t="shared" si="90"/>
        <v>-0.31059594898611204</v>
      </c>
      <c r="V1934">
        <f t="shared" si="91"/>
        <v>9.3094907174173416E-2</v>
      </c>
    </row>
    <row r="1935" spans="1:22" x14ac:dyDescent="0.2">
      <c r="A1935" t="s">
        <v>3605</v>
      </c>
      <c r="B1935" t="s">
        <v>3573</v>
      </c>
      <c r="C1935" t="s">
        <v>55</v>
      </c>
      <c r="D1935" s="2" t="str">
        <f t="shared" si="92"/>
        <v>R20</v>
      </c>
      <c r="E1935" t="s">
        <v>3606</v>
      </c>
      <c r="F1935">
        <v>1</v>
      </c>
      <c r="G1935">
        <v>-0.461948800340237</v>
      </c>
      <c r="H1935">
        <v>-0.31608149066430602</v>
      </c>
      <c r="I1935">
        <v>-0.27153006199646301</v>
      </c>
      <c r="J1935">
        <v>-0.20125314472601999</v>
      </c>
      <c r="K1935">
        <v>-0.52874236917061601</v>
      </c>
      <c r="L1935">
        <v>-0.26180124175234998</v>
      </c>
      <c r="M1935">
        <v>-0.260217833157182</v>
      </c>
      <c r="N1935">
        <v>-0.27330562187135599</v>
      </c>
      <c r="O1935">
        <v>-0.27299744498124101</v>
      </c>
      <c r="P1935">
        <v>-0.25868491611895</v>
      </c>
      <c r="Q1935">
        <v>-0.35591117337952799</v>
      </c>
      <c r="R1935">
        <v>0.13577580968315101</v>
      </c>
      <c r="S1935">
        <v>-0.265401411576216</v>
      </c>
      <c r="T1935">
        <v>7.1609755462242203E-3</v>
      </c>
      <c r="U1935">
        <f t="shared" si="90"/>
        <v>-0.31065629247787208</v>
      </c>
      <c r="V1935">
        <f t="shared" si="91"/>
        <v>0.10242907720726545</v>
      </c>
    </row>
    <row r="1936" spans="1:22" x14ac:dyDescent="0.2">
      <c r="A1936" t="s">
        <v>2574</v>
      </c>
      <c r="B1936" t="s">
        <v>2517</v>
      </c>
      <c r="C1936" t="s">
        <v>93</v>
      </c>
      <c r="D1936" s="2" t="str">
        <f t="shared" si="92"/>
        <v>R33</v>
      </c>
      <c r="E1936" t="s">
        <v>2575</v>
      </c>
      <c r="F1936">
        <v>1</v>
      </c>
      <c r="G1936">
        <v>-0.373521541852256</v>
      </c>
      <c r="H1936">
        <v>-0.44287097074913101</v>
      </c>
      <c r="I1936">
        <v>-0.33202508254600099</v>
      </c>
      <c r="J1936">
        <v>-0.21174325357346399</v>
      </c>
      <c r="K1936">
        <v>-0.39681329240511698</v>
      </c>
      <c r="L1936">
        <v>-0.257844119744565</v>
      </c>
      <c r="M1936">
        <v>-0.28015767901003702</v>
      </c>
      <c r="N1936">
        <v>-0.26036581212828702</v>
      </c>
      <c r="O1936">
        <v>-0.255931910446552</v>
      </c>
      <c r="P1936">
        <v>-0.29748648053489901</v>
      </c>
      <c r="Q1936">
        <v>-0.35139482822519402</v>
      </c>
      <c r="R1936">
        <v>8.7746883628196201E-2</v>
      </c>
      <c r="S1936">
        <v>-0.27035720037286798</v>
      </c>
      <c r="T1936">
        <v>1.8003758211483201E-2</v>
      </c>
      <c r="U1936">
        <f t="shared" si="90"/>
        <v>-0.31087601429903089</v>
      </c>
      <c r="V1936">
        <f t="shared" si="91"/>
        <v>7.3418394913158963E-2</v>
      </c>
    </row>
    <row r="1937" spans="1:22" x14ac:dyDescent="0.2">
      <c r="A1937" t="s">
        <v>3579</v>
      </c>
      <c r="B1937" t="s">
        <v>3573</v>
      </c>
      <c r="C1937" t="s">
        <v>16</v>
      </c>
      <c r="D1937" s="2" t="str">
        <f t="shared" si="92"/>
        <v>R04</v>
      </c>
      <c r="E1937" t="s">
        <v>3580</v>
      </c>
      <c r="F1937">
        <v>1</v>
      </c>
      <c r="G1937">
        <v>-0.45288570427471397</v>
      </c>
      <c r="H1937">
        <v>-0.30957284896719101</v>
      </c>
      <c r="I1937">
        <v>-0.29200283323224202</v>
      </c>
      <c r="J1937">
        <v>-0.272179734705701</v>
      </c>
      <c r="K1937">
        <v>-0.49413967058020403</v>
      </c>
      <c r="L1937">
        <v>-0.25273816603344401</v>
      </c>
      <c r="M1937">
        <v>-0.25482508444810098</v>
      </c>
      <c r="N1937">
        <v>-0.26437215429417699</v>
      </c>
      <c r="O1937">
        <v>-0.268966217564516</v>
      </c>
      <c r="P1937">
        <v>-0.24835442476856101</v>
      </c>
      <c r="Q1937">
        <v>-0.36415615835200998</v>
      </c>
      <c r="R1937">
        <v>0.101751840605992</v>
      </c>
      <c r="S1937">
        <v>-0.25785120942175999</v>
      </c>
      <c r="T1937">
        <v>8.5375009786071397E-3</v>
      </c>
      <c r="U1937">
        <f t="shared" si="90"/>
        <v>-0.3110036838868851</v>
      </c>
      <c r="V1937">
        <f t="shared" si="91"/>
        <v>8.8164719182225668E-2</v>
      </c>
    </row>
    <row r="1938" spans="1:22" x14ac:dyDescent="0.2">
      <c r="A1938" t="s">
        <v>2307</v>
      </c>
      <c r="B1938" t="s">
        <v>2269</v>
      </c>
      <c r="C1938" t="s">
        <v>64</v>
      </c>
      <c r="D1938" s="2" t="str">
        <f t="shared" si="92"/>
        <v>R23</v>
      </c>
      <c r="E1938" t="s">
        <v>2308</v>
      </c>
      <c r="F1938">
        <v>1</v>
      </c>
      <c r="G1938">
        <v>-0.394153692193636</v>
      </c>
      <c r="H1938">
        <v>-0.389727164118154</v>
      </c>
      <c r="I1938">
        <v>-0.51441883052011494</v>
      </c>
      <c r="J1938">
        <v>-0.26934032717429102</v>
      </c>
      <c r="K1938">
        <v>-0.26049704006471802</v>
      </c>
      <c r="L1938">
        <v>-0.25732847485247401</v>
      </c>
      <c r="M1938">
        <v>-0.25400117428288599</v>
      </c>
      <c r="N1938">
        <v>-0.25174678293096098</v>
      </c>
      <c r="O1938">
        <v>-0.26147497015350901</v>
      </c>
      <c r="P1938">
        <v>-0.26218913172138503</v>
      </c>
      <c r="Q1938">
        <v>-0.36562741081418298</v>
      </c>
      <c r="R1938">
        <v>0.104710351382461</v>
      </c>
      <c r="S1938">
        <v>-0.25734810678824299</v>
      </c>
      <c r="T1938">
        <v>4.5564156746654098E-3</v>
      </c>
      <c r="U1938">
        <f t="shared" si="90"/>
        <v>-0.31148775880121293</v>
      </c>
      <c r="V1938">
        <f t="shared" si="91"/>
        <v>9.0216464155576881E-2</v>
      </c>
    </row>
    <row r="1939" spans="1:22" x14ac:dyDescent="0.2">
      <c r="A1939" t="s">
        <v>1577</v>
      </c>
      <c r="B1939" t="s">
        <v>1525</v>
      </c>
      <c r="C1939" t="s">
        <v>85</v>
      </c>
      <c r="D1939" s="2" t="str">
        <f t="shared" si="92"/>
        <v>R30</v>
      </c>
      <c r="E1939" t="s">
        <v>1578</v>
      </c>
      <c r="F1939">
        <v>1</v>
      </c>
      <c r="G1939">
        <v>-0.27822358451025397</v>
      </c>
      <c r="H1939">
        <v>-0.59298873588327605</v>
      </c>
      <c r="I1939">
        <v>-0.21002717001822699</v>
      </c>
      <c r="J1939">
        <v>-0.18898628198286799</v>
      </c>
      <c r="K1939">
        <v>-0.118093045721364</v>
      </c>
      <c r="L1939">
        <v>-0.29763715618884501</v>
      </c>
      <c r="M1939">
        <v>-0.31922586240619499</v>
      </c>
      <c r="N1939">
        <v>-0.36487705440295398</v>
      </c>
      <c r="O1939">
        <v>-0.385196011440607</v>
      </c>
      <c r="P1939">
        <v>-0.362058288047307</v>
      </c>
      <c r="Q1939">
        <v>-0.277663763623198</v>
      </c>
      <c r="R1939">
        <v>0.185291237034098</v>
      </c>
      <c r="S1939">
        <v>-0.345798874497182</v>
      </c>
      <c r="T1939">
        <v>3.6076848389408202E-2</v>
      </c>
      <c r="U1939">
        <f t="shared" si="90"/>
        <v>-0.31173131906018969</v>
      </c>
      <c r="V1939">
        <f t="shared" si="91"/>
        <v>0.13087038090326059</v>
      </c>
    </row>
    <row r="1940" spans="1:22" x14ac:dyDescent="0.2">
      <c r="A1940" t="s">
        <v>1737</v>
      </c>
      <c r="B1940" t="s">
        <v>1711</v>
      </c>
      <c r="C1940" t="s">
        <v>46</v>
      </c>
      <c r="D1940" s="2" t="str">
        <f t="shared" si="92"/>
        <v>R14</v>
      </c>
      <c r="E1940" t="s">
        <v>1738</v>
      </c>
      <c r="F1940">
        <v>1</v>
      </c>
      <c r="G1940">
        <v>-0.47153550822580897</v>
      </c>
      <c r="H1940">
        <v>-0.122012166239004</v>
      </c>
      <c r="I1940">
        <v>-0.48677145419177398</v>
      </c>
      <c r="J1940">
        <v>-0.29795696950713402</v>
      </c>
      <c r="K1940">
        <v>-0.34572438246164899</v>
      </c>
      <c r="L1940">
        <v>-0.28368870833083698</v>
      </c>
      <c r="M1940">
        <v>-0.274259071823515</v>
      </c>
      <c r="N1940">
        <v>-0.28781616171295799</v>
      </c>
      <c r="O1940">
        <v>-0.27881663022967201</v>
      </c>
      <c r="P1940">
        <v>-0.271338064694505</v>
      </c>
      <c r="Q1940">
        <v>-0.34480009612507401</v>
      </c>
      <c r="R1940">
        <v>0.14836384811599301</v>
      </c>
      <c r="S1940">
        <v>-0.279183727358297</v>
      </c>
      <c r="T1940">
        <v>6.7222613665825397E-3</v>
      </c>
      <c r="U1940">
        <f t="shared" si="90"/>
        <v>-0.31199191174168567</v>
      </c>
      <c r="V1940">
        <f t="shared" si="91"/>
        <v>0.10487656794113845</v>
      </c>
    </row>
    <row r="1941" spans="1:22" x14ac:dyDescent="0.2">
      <c r="A1941" t="s">
        <v>1770</v>
      </c>
      <c r="B1941" t="s">
        <v>1711</v>
      </c>
      <c r="C1941" t="s">
        <v>96</v>
      </c>
      <c r="D1941" s="2" t="str">
        <f t="shared" si="92"/>
        <v>R34</v>
      </c>
      <c r="E1941" t="s">
        <v>1771</v>
      </c>
      <c r="F1941">
        <v>1</v>
      </c>
      <c r="G1941">
        <v>-0.36839051494207697</v>
      </c>
      <c r="H1941">
        <v>-0.218073528920156</v>
      </c>
      <c r="I1941">
        <v>-0.34291577179300498</v>
      </c>
      <c r="J1941">
        <v>-0.144699600404808</v>
      </c>
      <c r="K1941">
        <v>-0.209955002169953</v>
      </c>
      <c r="L1941">
        <v>-0.38698582896693301</v>
      </c>
      <c r="M1941">
        <v>-0.39169137904161999</v>
      </c>
      <c r="N1941">
        <v>-0.34722949017343102</v>
      </c>
      <c r="O1941">
        <v>-0.36414291585389003</v>
      </c>
      <c r="P1941">
        <v>-0.34586566878156999</v>
      </c>
      <c r="Q1941">
        <v>-0.25680688364600002</v>
      </c>
      <c r="R1941">
        <v>9.5038231666283404E-2</v>
      </c>
      <c r="S1941">
        <v>-0.36718305656348899</v>
      </c>
      <c r="T1941">
        <v>2.1532684195287598E-2</v>
      </c>
      <c r="U1941">
        <f t="shared" si="90"/>
        <v>-0.31199497010474431</v>
      </c>
      <c r="V1941">
        <f t="shared" si="91"/>
        <v>8.7204062556620901E-2</v>
      </c>
    </row>
    <row r="1942" spans="1:22" x14ac:dyDescent="0.2">
      <c r="A1942" t="s">
        <v>1287</v>
      </c>
      <c r="B1942" t="s">
        <v>1277</v>
      </c>
      <c r="C1942" t="s">
        <v>22</v>
      </c>
      <c r="D1942" s="2" t="str">
        <f t="shared" si="92"/>
        <v>R06</v>
      </c>
      <c r="E1942" t="s">
        <v>1288</v>
      </c>
      <c r="F1942">
        <v>1</v>
      </c>
      <c r="G1942">
        <v>-0.46874410647069698</v>
      </c>
      <c r="H1942">
        <v>-0.33123735069312199</v>
      </c>
      <c r="I1942">
        <v>-0.39722191283615899</v>
      </c>
      <c r="J1942">
        <v>-0.18371946627930899</v>
      </c>
      <c r="K1942">
        <v>-0.432675760195461</v>
      </c>
      <c r="L1942">
        <v>-0.26190304661080299</v>
      </c>
      <c r="M1942">
        <v>-0.25585802179125799</v>
      </c>
      <c r="N1942">
        <v>-0.26752661947713402</v>
      </c>
      <c r="O1942">
        <v>-0.27138682396240399</v>
      </c>
      <c r="P1942">
        <v>-0.25232496334497401</v>
      </c>
      <c r="Q1942">
        <v>-0.36271971929494901</v>
      </c>
      <c r="R1942">
        <v>0.11220255100271399</v>
      </c>
      <c r="S1942">
        <v>-0.26179989503731499</v>
      </c>
      <c r="T1942">
        <v>7.9024585971421094E-3</v>
      </c>
      <c r="U1942">
        <f t="shared" si="90"/>
        <v>-0.31225980716613211</v>
      </c>
      <c r="V1942">
        <f t="shared" si="91"/>
        <v>9.1935649314594109E-2</v>
      </c>
    </row>
    <row r="1943" spans="1:22" x14ac:dyDescent="0.2">
      <c r="A1943" t="s">
        <v>2431</v>
      </c>
      <c r="B1943" t="s">
        <v>2393</v>
      </c>
      <c r="C1943" t="s">
        <v>64</v>
      </c>
      <c r="D1943" s="2" t="str">
        <f t="shared" si="92"/>
        <v>R23</v>
      </c>
      <c r="E1943" t="s">
        <v>2432</v>
      </c>
      <c r="F1943">
        <v>1</v>
      </c>
      <c r="G1943">
        <v>-0.39716476320551403</v>
      </c>
      <c r="H1943">
        <v>-0.32530270186771498</v>
      </c>
      <c r="I1943">
        <v>-0.43854811642527602</v>
      </c>
      <c r="J1943">
        <v>-0.39628386080983302</v>
      </c>
      <c r="K1943">
        <v>-0.28175545651666001</v>
      </c>
      <c r="L1943">
        <v>-0.25738149219553402</v>
      </c>
      <c r="M1943">
        <v>-0.25345734782929502</v>
      </c>
      <c r="N1943">
        <v>-0.25164546501760698</v>
      </c>
      <c r="O1943">
        <v>-0.26072796708401103</v>
      </c>
      <c r="P1943">
        <v>-0.26209427576847699</v>
      </c>
      <c r="Q1943">
        <v>-0.36781097976499999</v>
      </c>
      <c r="R1943">
        <v>6.3024992724114604E-2</v>
      </c>
      <c r="S1943">
        <v>-0.25706130957898499</v>
      </c>
      <c r="T1943">
        <v>4.5054843090924397E-3</v>
      </c>
      <c r="U1943">
        <f t="shared" si="90"/>
        <v>-0.31243614467199221</v>
      </c>
      <c r="V1943">
        <f t="shared" si="91"/>
        <v>7.1982652233186312E-2</v>
      </c>
    </row>
    <row r="1944" spans="1:22" x14ac:dyDescent="0.2">
      <c r="A1944" t="s">
        <v>2598</v>
      </c>
      <c r="B1944" t="s">
        <v>2579</v>
      </c>
      <c r="C1944" t="s">
        <v>64</v>
      </c>
      <c r="D1944" s="2" t="str">
        <f t="shared" si="92"/>
        <v>R23</v>
      </c>
      <c r="E1944" t="s">
        <v>2432</v>
      </c>
      <c r="F1944">
        <v>1</v>
      </c>
      <c r="G1944">
        <v>-0.39716476320551403</v>
      </c>
      <c r="H1944">
        <v>-0.32530270186771498</v>
      </c>
      <c r="I1944">
        <v>-0.43854811642527602</v>
      </c>
      <c r="J1944">
        <v>-0.39628386080983302</v>
      </c>
      <c r="K1944">
        <v>-0.28175545651666001</v>
      </c>
      <c r="L1944">
        <v>-0.25738149219553402</v>
      </c>
      <c r="M1944">
        <v>-0.25345734782929502</v>
      </c>
      <c r="N1944">
        <v>-0.25164546501760698</v>
      </c>
      <c r="O1944">
        <v>-0.26072796708401103</v>
      </c>
      <c r="P1944">
        <v>-0.26209427576847699</v>
      </c>
      <c r="Q1944">
        <v>-0.36781097976499999</v>
      </c>
      <c r="R1944">
        <v>6.3024992724114604E-2</v>
      </c>
      <c r="S1944">
        <v>-0.25706130957898499</v>
      </c>
      <c r="T1944">
        <v>4.5054843090924397E-3</v>
      </c>
      <c r="U1944">
        <f t="shared" si="90"/>
        <v>-0.31243614467199221</v>
      </c>
      <c r="V1944">
        <f t="shared" si="91"/>
        <v>7.1982652233186312E-2</v>
      </c>
    </row>
    <row r="1945" spans="1:22" x14ac:dyDescent="0.2">
      <c r="A1945" t="s">
        <v>2711</v>
      </c>
      <c r="B1945" t="s">
        <v>2673</v>
      </c>
      <c r="C1945" t="s">
        <v>64</v>
      </c>
      <c r="D1945" s="2" t="str">
        <f t="shared" si="92"/>
        <v>R23</v>
      </c>
      <c r="E1945" t="s">
        <v>2712</v>
      </c>
      <c r="F1945">
        <v>1</v>
      </c>
      <c r="G1945">
        <v>-0.38938974694693401</v>
      </c>
      <c r="H1945">
        <v>-0.38132035254334801</v>
      </c>
      <c r="I1945">
        <v>-0.52437067740074195</v>
      </c>
      <c r="J1945">
        <v>-0.272567176047814</v>
      </c>
      <c r="K1945">
        <v>-0.25241037441656899</v>
      </c>
      <c r="L1945">
        <v>-0.26123226425054002</v>
      </c>
      <c r="M1945">
        <v>-0.25729724697560302</v>
      </c>
      <c r="N1945">
        <v>-0.25567872447988099</v>
      </c>
      <c r="O1945">
        <v>-0.26279112575769997</v>
      </c>
      <c r="P1945">
        <v>-0.26878983996328099</v>
      </c>
      <c r="Q1945">
        <v>-0.36401166547108099</v>
      </c>
      <c r="R1945">
        <v>0.108944473454982</v>
      </c>
      <c r="S1945">
        <v>-0.26115784028540101</v>
      </c>
      <c r="T1945">
        <v>5.14406138565939E-3</v>
      </c>
      <c r="U1945">
        <f t="shared" si="90"/>
        <v>-0.31258475287824122</v>
      </c>
      <c r="V1945">
        <f t="shared" si="91"/>
        <v>9.0694059614365968E-2</v>
      </c>
    </row>
    <row r="1946" spans="1:22" x14ac:dyDescent="0.2">
      <c r="A1946" t="s">
        <v>829</v>
      </c>
      <c r="B1946" t="s">
        <v>781</v>
      </c>
      <c r="C1946" t="s">
        <v>79</v>
      </c>
      <c r="D1946" s="2" t="str">
        <f t="shared" si="92"/>
        <v>R28</v>
      </c>
      <c r="E1946" t="s">
        <v>830</v>
      </c>
      <c r="F1946">
        <v>1</v>
      </c>
      <c r="G1946">
        <v>-0.18543406245513699</v>
      </c>
      <c r="H1946">
        <v>-0.356705683982105</v>
      </c>
      <c r="I1946">
        <v>-0.33472027869941401</v>
      </c>
      <c r="J1946">
        <v>-0.52552444802325105</v>
      </c>
      <c r="K1946">
        <v>-0.39480710734011398</v>
      </c>
      <c r="L1946">
        <v>-0.244744501092171</v>
      </c>
      <c r="M1946">
        <v>-0.29732881058591698</v>
      </c>
      <c r="N1946">
        <v>-0.23203679428160401</v>
      </c>
      <c r="O1946">
        <v>-0.24825413059999299</v>
      </c>
      <c r="P1946">
        <v>-0.30872532209853598</v>
      </c>
      <c r="Q1946">
        <v>-0.35943831610000399</v>
      </c>
      <c r="R1946">
        <v>0.12220012637958701</v>
      </c>
      <c r="S1946">
        <v>-0.266217911731644</v>
      </c>
      <c r="T1946">
        <v>3.4376305614444998E-2</v>
      </c>
      <c r="U1946">
        <f t="shared" si="90"/>
        <v>-0.31282811391582416</v>
      </c>
      <c r="V1946">
        <f t="shared" si="91"/>
        <v>9.7856762995740712E-2</v>
      </c>
    </row>
    <row r="1947" spans="1:22" x14ac:dyDescent="0.2">
      <c r="A1947" t="s">
        <v>4297</v>
      </c>
      <c r="B1947" t="s">
        <v>4255</v>
      </c>
      <c r="C1947" t="s">
        <v>70</v>
      </c>
      <c r="D1947" s="2" t="str">
        <f t="shared" si="92"/>
        <v>R25</v>
      </c>
      <c r="E1947" t="s">
        <v>4298</v>
      </c>
      <c r="F1947">
        <v>1</v>
      </c>
      <c r="G1947">
        <v>-0.40856606142468099</v>
      </c>
      <c r="H1947">
        <v>-0.33725327225353902</v>
      </c>
      <c r="I1947">
        <v>-0.558761698370278</v>
      </c>
      <c r="J1947">
        <v>-0.34788261930023401</v>
      </c>
      <c r="K1947">
        <v>-0.175147124901401</v>
      </c>
      <c r="L1947">
        <v>-0.26390751202513002</v>
      </c>
      <c r="M1947">
        <v>-0.26638663814989</v>
      </c>
      <c r="N1947">
        <v>-0.27157253107684598</v>
      </c>
      <c r="O1947">
        <v>-0.27371496041151999</v>
      </c>
      <c r="P1947">
        <v>-0.22567969847875599</v>
      </c>
      <c r="Q1947">
        <v>-0.36552215525002701</v>
      </c>
      <c r="R1947">
        <v>0.13833585402809401</v>
      </c>
      <c r="S1947">
        <v>-0.26025226802842899</v>
      </c>
      <c r="T1947">
        <v>1.9720841211878799E-2</v>
      </c>
      <c r="U1947">
        <f t="shared" si="90"/>
        <v>-0.3128872116392275</v>
      </c>
      <c r="V1947">
        <f t="shared" si="91"/>
        <v>0.10842675625112397</v>
      </c>
    </row>
    <row r="1948" spans="1:22" x14ac:dyDescent="0.2">
      <c r="A1948" t="s">
        <v>2365</v>
      </c>
      <c r="B1948" t="s">
        <v>2331</v>
      </c>
      <c r="C1948" t="s">
        <v>58</v>
      </c>
      <c r="D1948" s="2" t="str">
        <f t="shared" si="92"/>
        <v>R21</v>
      </c>
      <c r="E1948" t="s">
        <v>2366</v>
      </c>
      <c r="F1948">
        <v>1</v>
      </c>
      <c r="G1948">
        <v>-0.36149781226974997</v>
      </c>
      <c r="H1948">
        <v>-0.43683471428217602</v>
      </c>
      <c r="I1948">
        <v>-0.27445967424888301</v>
      </c>
      <c r="J1948">
        <v>-0.37252555071962301</v>
      </c>
      <c r="K1948">
        <v>-0.37818304519339102</v>
      </c>
      <c r="L1948">
        <v>-0.235765154943301</v>
      </c>
      <c r="M1948">
        <v>-0.29866343323355499</v>
      </c>
      <c r="N1948">
        <v>-0.22385202071788601</v>
      </c>
      <c r="O1948">
        <v>-0.240134395770498</v>
      </c>
      <c r="P1948">
        <v>-0.31066517762928297</v>
      </c>
      <c r="Q1948">
        <v>-0.36470015934276501</v>
      </c>
      <c r="R1948">
        <v>5.8309560009753299E-2</v>
      </c>
      <c r="S1948">
        <v>-0.261816036458905</v>
      </c>
      <c r="T1948">
        <v>3.9793145465072101E-2</v>
      </c>
      <c r="U1948">
        <f t="shared" si="90"/>
        <v>-0.31325809790083464</v>
      </c>
      <c r="V1948">
        <f t="shared" si="91"/>
        <v>7.179976300803842E-2</v>
      </c>
    </row>
    <row r="1949" spans="1:22" x14ac:dyDescent="0.2">
      <c r="A1949" t="s">
        <v>3230</v>
      </c>
      <c r="B1949" t="s">
        <v>3231</v>
      </c>
      <c r="C1949" t="s">
        <v>7</v>
      </c>
      <c r="D1949" s="2" t="str">
        <f t="shared" si="92"/>
        <v>R01</v>
      </c>
      <c r="E1949" t="s">
        <v>3232</v>
      </c>
      <c r="F1949">
        <v>1</v>
      </c>
      <c r="G1949">
        <v>-0.44192216345638402</v>
      </c>
      <c r="H1949">
        <v>-0.45149899132367299</v>
      </c>
      <c r="I1949">
        <v>-0.22845251099428401</v>
      </c>
      <c r="J1949">
        <v>-0.32515388143867902</v>
      </c>
      <c r="K1949">
        <v>-0.31311398510156502</v>
      </c>
      <c r="L1949">
        <v>-0.26214485613782201</v>
      </c>
      <c r="M1949">
        <v>-0.28966797086773899</v>
      </c>
      <c r="N1949">
        <v>-0.26721283638726601</v>
      </c>
      <c r="O1949">
        <v>-0.26412957689398497</v>
      </c>
      <c r="P1949">
        <v>-0.29479748566622799</v>
      </c>
      <c r="Q1949">
        <v>-0.352028306462917</v>
      </c>
      <c r="R1949">
        <v>9.4184471948582496E-2</v>
      </c>
      <c r="S1949">
        <v>-0.27559054519060799</v>
      </c>
      <c r="T1949">
        <v>1.54062230066548E-2</v>
      </c>
      <c r="U1949">
        <f t="shared" si="90"/>
        <v>-0.31380942582676252</v>
      </c>
      <c r="V1949">
        <f t="shared" si="91"/>
        <v>7.5306111766916942E-2</v>
      </c>
    </row>
    <row r="1950" spans="1:22" x14ac:dyDescent="0.2">
      <c r="A1950" t="s">
        <v>2805</v>
      </c>
      <c r="B1950" t="s">
        <v>2797</v>
      </c>
      <c r="C1950" t="s">
        <v>19</v>
      </c>
      <c r="D1950" s="2" t="str">
        <f t="shared" si="92"/>
        <v>R05</v>
      </c>
      <c r="E1950" t="s">
        <v>2806</v>
      </c>
      <c r="F1950">
        <v>1</v>
      </c>
      <c r="G1950">
        <v>-0.38462485303261501</v>
      </c>
      <c r="H1950">
        <v>-0.40031221877352102</v>
      </c>
      <c r="I1950">
        <v>-0.43041222863123202</v>
      </c>
      <c r="J1950">
        <v>-0.39759694229501602</v>
      </c>
      <c r="K1950">
        <v>-0.26112965495853302</v>
      </c>
      <c r="L1950">
        <v>-0.24934161441657801</v>
      </c>
      <c r="M1950">
        <v>-0.25156296437662801</v>
      </c>
      <c r="N1950">
        <v>-0.24512391825441401</v>
      </c>
      <c r="O1950">
        <v>-0.262411331129215</v>
      </c>
      <c r="P1950">
        <v>-0.25632600295187802</v>
      </c>
      <c r="Q1950">
        <v>-0.374815179538184</v>
      </c>
      <c r="R1950">
        <v>6.5728167068901097E-2</v>
      </c>
      <c r="S1950">
        <v>-0.25295316622574299</v>
      </c>
      <c r="T1950">
        <v>6.6540589562042304E-3</v>
      </c>
      <c r="U1950">
        <f t="shared" si="90"/>
        <v>-0.31388417288196296</v>
      </c>
      <c r="V1950">
        <f t="shared" si="91"/>
        <v>7.7877217827326692E-2</v>
      </c>
    </row>
    <row r="1951" spans="1:22" x14ac:dyDescent="0.2">
      <c r="A1951" t="s">
        <v>4569</v>
      </c>
      <c r="B1951" t="s">
        <v>4565</v>
      </c>
      <c r="C1951" t="s">
        <v>19</v>
      </c>
      <c r="D1951" s="2" t="str">
        <f t="shared" si="92"/>
        <v>R05</v>
      </c>
      <c r="E1951" t="s">
        <v>2806</v>
      </c>
      <c r="F1951">
        <v>1</v>
      </c>
      <c r="G1951">
        <v>-0.38462485303261501</v>
      </c>
      <c r="H1951">
        <v>-0.40031228566466098</v>
      </c>
      <c r="I1951">
        <v>-0.43041222863123202</v>
      </c>
      <c r="J1951">
        <v>-0.39759694229501602</v>
      </c>
      <c r="K1951">
        <v>-0.26112977114125002</v>
      </c>
      <c r="L1951">
        <v>-0.24934164068879899</v>
      </c>
      <c r="M1951">
        <v>-0.25156296437662801</v>
      </c>
      <c r="N1951">
        <v>-0.24512391825441401</v>
      </c>
      <c r="O1951">
        <v>-0.262411279757022</v>
      </c>
      <c r="P1951">
        <v>-0.25632600295187802</v>
      </c>
      <c r="Q1951">
        <v>-0.37481521615295499</v>
      </c>
      <c r="R1951">
        <v>6.5728123317622802E-2</v>
      </c>
      <c r="S1951">
        <v>-0.25295316120574801</v>
      </c>
      <c r="T1951">
        <v>6.6540371360819701E-3</v>
      </c>
      <c r="U1951">
        <f t="shared" si="90"/>
        <v>-0.31388418867935153</v>
      </c>
      <c r="V1951">
        <f t="shared" si="91"/>
        <v>7.7877218684392235E-2</v>
      </c>
    </row>
    <row r="1952" spans="1:22" x14ac:dyDescent="0.2">
      <c r="A1952" t="s">
        <v>4511</v>
      </c>
      <c r="B1952" t="s">
        <v>4503</v>
      </c>
      <c r="C1952" t="s">
        <v>19</v>
      </c>
      <c r="D1952" s="2" t="str">
        <f t="shared" si="92"/>
        <v>R05</v>
      </c>
      <c r="E1952" t="s">
        <v>4512</v>
      </c>
      <c r="F1952">
        <v>1</v>
      </c>
      <c r="G1952">
        <v>-0.38462485303261501</v>
      </c>
      <c r="H1952">
        <v>-0.40031228566466098</v>
      </c>
      <c r="I1952">
        <v>-0.43041234642826698</v>
      </c>
      <c r="J1952">
        <v>-0.39759694229501602</v>
      </c>
      <c r="K1952">
        <v>-0.26112977114125002</v>
      </c>
      <c r="L1952">
        <v>-0.24934161441657801</v>
      </c>
      <c r="M1952">
        <v>-0.251563015203906</v>
      </c>
      <c r="N1952">
        <v>-0.24512396866133601</v>
      </c>
      <c r="O1952">
        <v>-0.262411279757022</v>
      </c>
      <c r="P1952">
        <v>-0.25632600295187802</v>
      </c>
      <c r="Q1952">
        <v>-0.37481523971236202</v>
      </c>
      <c r="R1952">
        <v>6.5728148227688604E-2</v>
      </c>
      <c r="S1952">
        <v>-0.252953176198144</v>
      </c>
      <c r="T1952">
        <v>6.6540232188417002E-3</v>
      </c>
      <c r="U1952">
        <f t="shared" si="90"/>
        <v>-0.31388420795525296</v>
      </c>
      <c r="V1952">
        <f t="shared" si="91"/>
        <v>7.7877231223687782E-2</v>
      </c>
    </row>
    <row r="1953" spans="1:22" x14ac:dyDescent="0.2">
      <c r="A1953" t="s">
        <v>2179</v>
      </c>
      <c r="B1953" t="s">
        <v>2145</v>
      </c>
      <c r="C1953" t="s">
        <v>58</v>
      </c>
      <c r="D1953" s="2" t="str">
        <f t="shared" si="92"/>
        <v>R21</v>
      </c>
      <c r="E1953" t="s">
        <v>2180</v>
      </c>
      <c r="F1953">
        <v>1</v>
      </c>
      <c r="G1953">
        <v>-0.37756065233689301</v>
      </c>
      <c r="H1953">
        <v>-0.19080836583047101</v>
      </c>
      <c r="I1953">
        <v>-0.39292614947407101</v>
      </c>
      <c r="J1953">
        <v>-0.64729764007465795</v>
      </c>
      <c r="K1953">
        <v>-0.205051045870042</v>
      </c>
      <c r="L1953">
        <v>-0.24648185683013901</v>
      </c>
      <c r="M1953">
        <v>-0.28652506617520002</v>
      </c>
      <c r="N1953">
        <v>-0.23706435548511101</v>
      </c>
      <c r="O1953">
        <v>-0.25034035538868199</v>
      </c>
      <c r="P1953">
        <v>-0.305175142268854</v>
      </c>
      <c r="Q1953">
        <v>-0.36272877071722698</v>
      </c>
      <c r="R1953">
        <v>0.18474996504258201</v>
      </c>
      <c r="S1953">
        <v>-0.26511735522959701</v>
      </c>
      <c r="T1953">
        <v>2.9221262421273E-2</v>
      </c>
      <c r="U1953">
        <f t="shared" si="90"/>
        <v>-0.3139230629734121</v>
      </c>
      <c r="V1953">
        <f t="shared" si="91"/>
        <v>0.13489324920373127</v>
      </c>
    </row>
    <row r="1954" spans="1:22" x14ac:dyDescent="0.2">
      <c r="A1954" t="s">
        <v>1449</v>
      </c>
      <c r="B1954" t="s">
        <v>1401</v>
      </c>
      <c r="C1954" t="s">
        <v>79</v>
      </c>
      <c r="D1954" s="2" t="str">
        <f t="shared" si="92"/>
        <v>R28</v>
      </c>
      <c r="E1954" t="s">
        <v>1450</v>
      </c>
      <c r="F1954">
        <v>1</v>
      </c>
      <c r="G1954">
        <v>-0.35942866279263902</v>
      </c>
      <c r="H1954">
        <v>-0.15664859916629501</v>
      </c>
      <c r="I1954">
        <v>-0.35521802290654397</v>
      </c>
      <c r="J1954">
        <v>-0.108706630003909</v>
      </c>
      <c r="K1954">
        <v>-7.6951467638064402E-2</v>
      </c>
      <c r="L1954">
        <v>-0.353136646195228</v>
      </c>
      <c r="M1954">
        <v>-0.35011888486506199</v>
      </c>
      <c r="N1954">
        <v>-0.42443545398513699</v>
      </c>
      <c r="O1954">
        <v>-0.47775005649402502</v>
      </c>
      <c r="P1954">
        <v>-0.47732080652903602</v>
      </c>
      <c r="Q1954">
        <v>-0.21139067650148999</v>
      </c>
      <c r="R1954">
        <v>0.13621321547024301</v>
      </c>
      <c r="S1954">
        <v>-0.41655236961369702</v>
      </c>
      <c r="T1954">
        <v>6.3117083060725901E-2</v>
      </c>
      <c r="U1954">
        <f t="shared" si="90"/>
        <v>-0.31397152305759402</v>
      </c>
      <c r="V1954">
        <f t="shared" si="91"/>
        <v>0.14733918758090808</v>
      </c>
    </row>
    <row r="1955" spans="1:22" x14ac:dyDescent="0.2">
      <c r="A1955" t="s">
        <v>487</v>
      </c>
      <c r="B1955" t="s">
        <v>471</v>
      </c>
      <c r="C1955" t="s">
        <v>31</v>
      </c>
      <c r="D1955" s="2" t="str">
        <f t="shared" si="92"/>
        <v>R09</v>
      </c>
      <c r="E1955" t="s">
        <v>488</v>
      </c>
      <c r="F1955">
        <v>1</v>
      </c>
      <c r="G1955">
        <v>-0.38249909972110702</v>
      </c>
      <c r="H1955">
        <v>-0.296440245247727</v>
      </c>
      <c r="I1955">
        <v>-0.444433315176263</v>
      </c>
      <c r="J1955">
        <v>-0.32145766013763599</v>
      </c>
      <c r="K1955">
        <v>-0.32392989895368102</v>
      </c>
      <c r="L1955">
        <v>-0.27252543122232598</v>
      </c>
      <c r="M1955">
        <v>-0.26961137475890001</v>
      </c>
      <c r="N1955">
        <v>-0.28662212254303299</v>
      </c>
      <c r="O1955">
        <v>-0.28374579222116902</v>
      </c>
      <c r="P1955">
        <v>-0.261379040365185</v>
      </c>
      <c r="Q1955">
        <v>-0.35375204384728298</v>
      </c>
      <c r="R1955">
        <v>5.9721051554727497E-2</v>
      </c>
      <c r="S1955">
        <v>-0.274776752222123</v>
      </c>
      <c r="T1955">
        <v>1.0392361739845399E-2</v>
      </c>
      <c r="U1955">
        <f t="shared" si="90"/>
        <v>-0.31426439803470274</v>
      </c>
      <c r="V1955">
        <f t="shared" si="91"/>
        <v>5.8014521595444631E-2</v>
      </c>
    </row>
    <row r="1956" spans="1:22" x14ac:dyDescent="0.2">
      <c r="A1956" t="s">
        <v>1710</v>
      </c>
      <c r="B1956" t="s">
        <v>1711</v>
      </c>
      <c r="C1956" t="s">
        <v>7</v>
      </c>
      <c r="D1956" s="2" t="str">
        <f t="shared" si="92"/>
        <v>R01</v>
      </c>
      <c r="E1956" t="s">
        <v>1712</v>
      </c>
      <c r="F1956">
        <v>1</v>
      </c>
      <c r="G1956">
        <v>-0.45746671478287698</v>
      </c>
      <c r="H1956">
        <v>-0.21403223381036501</v>
      </c>
      <c r="I1956">
        <v>-0.45271238526595697</v>
      </c>
      <c r="J1956">
        <v>-0.33016760573341403</v>
      </c>
      <c r="K1956">
        <v>-0.25631481080252499</v>
      </c>
      <c r="L1956">
        <v>-0.29377014790092898</v>
      </c>
      <c r="M1956">
        <v>-0.28048246531205501</v>
      </c>
      <c r="N1956">
        <v>-0.29607326920984101</v>
      </c>
      <c r="O1956">
        <v>-0.28484433521258301</v>
      </c>
      <c r="P1956">
        <v>-0.27896372265915798</v>
      </c>
      <c r="Q1956">
        <v>-0.342138750079028</v>
      </c>
      <c r="R1956">
        <v>0.11118386191525</v>
      </c>
      <c r="S1956">
        <v>-0.28682678805891298</v>
      </c>
      <c r="T1956">
        <v>7.7413824258853701E-3</v>
      </c>
      <c r="U1956">
        <f t="shared" si="90"/>
        <v>-0.31448276906897038</v>
      </c>
      <c r="V1956">
        <f t="shared" si="91"/>
        <v>7.9816214911577255E-2</v>
      </c>
    </row>
    <row r="1957" spans="1:22" x14ac:dyDescent="0.2">
      <c r="A1957" t="s">
        <v>3739</v>
      </c>
      <c r="B1957" t="s">
        <v>3697</v>
      </c>
      <c r="C1957" t="s">
        <v>70</v>
      </c>
      <c r="D1957" s="2" t="str">
        <f t="shared" si="92"/>
        <v>R25</v>
      </c>
      <c r="E1957" t="s">
        <v>3740</v>
      </c>
      <c r="F1957">
        <v>1</v>
      </c>
      <c r="G1957">
        <v>-0.36326523274134798</v>
      </c>
      <c r="H1957">
        <v>-0.28796226150004001</v>
      </c>
      <c r="I1957">
        <v>-0.47037746418020698</v>
      </c>
      <c r="J1957">
        <v>-0.413848862714424</v>
      </c>
      <c r="K1957">
        <v>-0.31716864574054299</v>
      </c>
      <c r="L1957">
        <v>-0.26276624672159699</v>
      </c>
      <c r="M1957">
        <v>-0.25290129741550998</v>
      </c>
      <c r="N1957">
        <v>-0.26065595437170502</v>
      </c>
      <c r="O1957">
        <v>-0.26491654753022997</v>
      </c>
      <c r="P1957">
        <v>-0.25229368665250901</v>
      </c>
      <c r="Q1957">
        <v>-0.37052449337531301</v>
      </c>
      <c r="R1957">
        <v>7.3422888514409604E-2</v>
      </c>
      <c r="S1957">
        <v>-0.25870674653831</v>
      </c>
      <c r="T1957">
        <v>5.7808121810741103E-3</v>
      </c>
      <c r="U1957">
        <f t="shared" si="90"/>
        <v>-0.31461561995681131</v>
      </c>
      <c r="V1957">
        <f t="shared" si="91"/>
        <v>7.670678273525959E-2</v>
      </c>
    </row>
    <row r="1958" spans="1:22" x14ac:dyDescent="0.2">
      <c r="A1958" t="s">
        <v>3615</v>
      </c>
      <c r="B1958" t="s">
        <v>3573</v>
      </c>
      <c r="C1958" t="s">
        <v>70</v>
      </c>
      <c r="D1958" s="2" t="str">
        <f t="shared" si="92"/>
        <v>R25</v>
      </c>
      <c r="E1958" t="s">
        <v>3616</v>
      </c>
      <c r="F1958">
        <v>1</v>
      </c>
      <c r="G1958">
        <v>-0.47273731198349001</v>
      </c>
      <c r="H1958">
        <v>-0.32797560492803202</v>
      </c>
      <c r="I1958">
        <v>-0.35158192293864798</v>
      </c>
      <c r="J1958">
        <v>-0.282340467804722</v>
      </c>
      <c r="K1958">
        <v>-0.42114683300939798</v>
      </c>
      <c r="L1958">
        <v>-0.25853274094325102</v>
      </c>
      <c r="M1958">
        <v>-0.25182416575473099</v>
      </c>
      <c r="N1958">
        <v>-0.26456163391422699</v>
      </c>
      <c r="O1958">
        <v>-0.26483255399342898</v>
      </c>
      <c r="P1958">
        <v>-0.251178234692434</v>
      </c>
      <c r="Q1958">
        <v>-0.37115642813285799</v>
      </c>
      <c r="R1958">
        <v>7.5752452268638804E-2</v>
      </c>
      <c r="S1958">
        <v>-0.25818586585961401</v>
      </c>
      <c r="T1958">
        <v>6.6054395492990301E-3</v>
      </c>
      <c r="U1958">
        <f t="shared" si="90"/>
        <v>-0.31467114699623616</v>
      </c>
      <c r="V1958">
        <f t="shared" si="91"/>
        <v>7.8197849697801455E-2</v>
      </c>
    </row>
    <row r="1959" spans="1:22" x14ac:dyDescent="0.2">
      <c r="A1959" t="s">
        <v>1257</v>
      </c>
      <c r="B1959" t="s">
        <v>1215</v>
      </c>
      <c r="C1959" t="s">
        <v>70</v>
      </c>
      <c r="D1959" s="2" t="str">
        <f t="shared" si="92"/>
        <v>R25</v>
      </c>
      <c r="E1959" t="s">
        <v>1258</v>
      </c>
      <c r="F1959">
        <v>1</v>
      </c>
      <c r="G1959">
        <v>-0.39021145121330197</v>
      </c>
      <c r="H1959">
        <v>-0.348978887735791</v>
      </c>
      <c r="I1959">
        <v>-0.53383985093177899</v>
      </c>
      <c r="J1959">
        <v>-0.32566001098514002</v>
      </c>
      <c r="K1959">
        <v>-0.31202506258691398</v>
      </c>
      <c r="L1959">
        <v>-0.23543457157971101</v>
      </c>
      <c r="M1959">
        <v>-0.25271976779459299</v>
      </c>
      <c r="N1959">
        <v>-0.24626240899622101</v>
      </c>
      <c r="O1959">
        <v>-0.249113536029444</v>
      </c>
      <c r="P1959">
        <v>-0.25399551404291898</v>
      </c>
      <c r="Q1959">
        <v>-0.38214305269058502</v>
      </c>
      <c r="R1959">
        <v>8.9838391048840199E-2</v>
      </c>
      <c r="S1959">
        <v>-0.247505159688578</v>
      </c>
      <c r="T1959">
        <v>7.4018112373826304E-3</v>
      </c>
      <c r="U1959">
        <f t="shared" si="90"/>
        <v>-0.3148241061895814</v>
      </c>
      <c r="V1959">
        <f t="shared" si="91"/>
        <v>9.2988230344492065E-2</v>
      </c>
    </row>
    <row r="1960" spans="1:22" x14ac:dyDescent="0.2">
      <c r="A1960" t="s">
        <v>2555</v>
      </c>
      <c r="B1960" t="s">
        <v>2517</v>
      </c>
      <c r="C1960" t="s">
        <v>64</v>
      </c>
      <c r="D1960" s="2" t="str">
        <f t="shared" si="92"/>
        <v>R23</v>
      </c>
      <c r="E1960" t="s">
        <v>2556</v>
      </c>
      <c r="F1960">
        <v>1</v>
      </c>
      <c r="G1960">
        <v>-0.409411745900222</v>
      </c>
      <c r="H1960">
        <v>-0.42348926295546702</v>
      </c>
      <c r="I1960">
        <v>-0.38247908385966201</v>
      </c>
      <c r="J1960">
        <v>-0.34751233128029302</v>
      </c>
      <c r="K1960">
        <v>-0.28966296841526701</v>
      </c>
      <c r="L1960">
        <v>-0.25191539887159498</v>
      </c>
      <c r="M1960">
        <v>-0.26277973124277698</v>
      </c>
      <c r="N1960">
        <v>-0.245815047562876</v>
      </c>
      <c r="O1960">
        <v>-0.25956515747820003</v>
      </c>
      <c r="P1960">
        <v>-0.27909533498105199</v>
      </c>
      <c r="Q1960">
        <v>-0.37051107848218201</v>
      </c>
      <c r="R1960">
        <v>5.3685525010513997E-2</v>
      </c>
      <c r="S1960">
        <v>-0.25983413402729999</v>
      </c>
      <c r="T1960">
        <v>1.2639065484479E-2</v>
      </c>
      <c r="U1960">
        <f t="shared" si="90"/>
        <v>-0.31517260625474119</v>
      </c>
      <c r="V1960">
        <f t="shared" si="91"/>
        <v>6.8953278362617984E-2</v>
      </c>
    </row>
    <row r="1961" spans="1:22" x14ac:dyDescent="0.2">
      <c r="A1961" t="s">
        <v>3269</v>
      </c>
      <c r="B1961" t="s">
        <v>3231</v>
      </c>
      <c r="C1961" t="s">
        <v>64</v>
      </c>
      <c r="D1961" s="2" t="str">
        <f t="shared" si="92"/>
        <v>R23</v>
      </c>
      <c r="E1961" t="s">
        <v>3270</v>
      </c>
      <c r="F1961">
        <v>1</v>
      </c>
      <c r="G1961">
        <v>-0.39346469598593697</v>
      </c>
      <c r="H1961">
        <v>-0.44914188133494798</v>
      </c>
      <c r="I1961">
        <v>-0.29730534895119798</v>
      </c>
      <c r="J1961">
        <v>-0.37886849766916297</v>
      </c>
      <c r="K1961">
        <v>-0.34394643834410199</v>
      </c>
      <c r="L1961">
        <v>-0.249987359349716</v>
      </c>
      <c r="M1961">
        <v>-0.26002232603500502</v>
      </c>
      <c r="N1961">
        <v>-0.24893941981335899</v>
      </c>
      <c r="O1961">
        <v>-0.26019287431378202</v>
      </c>
      <c r="P1961">
        <v>-0.27433877559095998</v>
      </c>
      <c r="Q1961">
        <v>-0.37254537245706998</v>
      </c>
      <c r="R1961">
        <v>5.6620635264879503E-2</v>
      </c>
      <c r="S1961">
        <v>-0.25869615102056398</v>
      </c>
      <c r="T1961">
        <v>1.02436258284313E-2</v>
      </c>
      <c r="U1961">
        <f t="shared" si="90"/>
        <v>-0.31562076173881704</v>
      </c>
      <c r="V1961">
        <f t="shared" si="91"/>
        <v>7.1217527404027828E-2</v>
      </c>
    </row>
    <row r="1962" spans="1:22" x14ac:dyDescent="0.2">
      <c r="A1962" t="s">
        <v>3951</v>
      </c>
      <c r="B1962" t="s">
        <v>3945</v>
      </c>
      <c r="C1962" t="s">
        <v>16</v>
      </c>
      <c r="D1962" s="2" t="str">
        <f t="shared" si="92"/>
        <v>R04</v>
      </c>
      <c r="E1962" t="s">
        <v>3952</v>
      </c>
      <c r="F1962">
        <v>1</v>
      </c>
      <c r="G1962">
        <v>-0.53842959295262705</v>
      </c>
      <c r="H1962">
        <v>-0.26833031395191198</v>
      </c>
      <c r="I1962">
        <v>-0.32492757561263502</v>
      </c>
      <c r="J1962">
        <v>-0.238900425199603</v>
      </c>
      <c r="K1962">
        <v>-0.51018310959894897</v>
      </c>
      <c r="L1962">
        <v>-0.22578825254270099</v>
      </c>
      <c r="M1962">
        <v>-0.25780864562626998</v>
      </c>
      <c r="N1962">
        <v>-0.27425417933081397</v>
      </c>
      <c r="O1962">
        <v>-0.26576095227910201</v>
      </c>
      <c r="P1962">
        <v>-0.25466238316898299</v>
      </c>
      <c r="Q1962">
        <v>-0.37615420346314499</v>
      </c>
      <c r="R1962">
        <v>0.13909152374588199</v>
      </c>
      <c r="S1962">
        <v>-0.25565488258957397</v>
      </c>
      <c r="T1962">
        <v>1.8341931635689101E-2</v>
      </c>
      <c r="U1962">
        <f t="shared" si="90"/>
        <v>-0.31590454302635956</v>
      </c>
      <c r="V1962">
        <f t="shared" si="91"/>
        <v>0.11305442620643623</v>
      </c>
    </row>
    <row r="1963" spans="1:22" x14ac:dyDescent="0.2">
      <c r="A1963" t="s">
        <v>1309</v>
      </c>
      <c r="B1963" t="s">
        <v>1277</v>
      </c>
      <c r="C1963" t="s">
        <v>55</v>
      </c>
      <c r="D1963" s="2" t="str">
        <f t="shared" si="92"/>
        <v>R20</v>
      </c>
      <c r="E1963" t="s">
        <v>1310</v>
      </c>
      <c r="F1963">
        <v>1</v>
      </c>
      <c r="G1963">
        <v>-0.50436557406466898</v>
      </c>
      <c r="H1963">
        <v>-0.32080313555828799</v>
      </c>
      <c r="I1963">
        <v>-0.317552951155192</v>
      </c>
      <c r="J1963">
        <v>-0.16325448750383501</v>
      </c>
      <c r="K1963">
        <v>-0.51600432844921196</v>
      </c>
      <c r="L1963">
        <v>-0.26379711615023499</v>
      </c>
      <c r="M1963">
        <v>-0.262318473701178</v>
      </c>
      <c r="N1963">
        <v>-0.27519683918039001</v>
      </c>
      <c r="O1963">
        <v>-0.27896453077551298</v>
      </c>
      <c r="P1963">
        <v>-0.25768891610273797</v>
      </c>
      <c r="Q1963">
        <v>-0.36439609534623901</v>
      </c>
      <c r="R1963">
        <v>0.14758818044098099</v>
      </c>
      <c r="S1963">
        <v>-0.26759317518201098</v>
      </c>
      <c r="T1963">
        <v>9.0477942343443005E-3</v>
      </c>
      <c r="U1963">
        <f t="shared" si="90"/>
        <v>-0.31599463526412497</v>
      </c>
      <c r="V1963">
        <f t="shared" si="91"/>
        <v>0.11099727110076588</v>
      </c>
    </row>
    <row r="1964" spans="1:22" x14ac:dyDescent="0.2">
      <c r="A1964" t="s">
        <v>3692</v>
      </c>
      <c r="B1964" t="s">
        <v>3635</v>
      </c>
      <c r="C1964" t="s">
        <v>93</v>
      </c>
      <c r="D1964" s="2" t="str">
        <f t="shared" si="92"/>
        <v>R33</v>
      </c>
      <c r="E1964" t="s">
        <v>3693</v>
      </c>
      <c r="F1964">
        <v>1</v>
      </c>
      <c r="G1964">
        <v>-0.40201688183671003</v>
      </c>
      <c r="H1964">
        <v>-0.17492178698909899</v>
      </c>
      <c r="I1964">
        <v>-0.45983557195288299</v>
      </c>
      <c r="J1964">
        <v>-0.31228537391100603</v>
      </c>
      <c r="K1964">
        <v>-0.46965532480931699</v>
      </c>
      <c r="L1964">
        <v>-0.27288031639083699</v>
      </c>
      <c r="M1964">
        <v>-0.26397152924117001</v>
      </c>
      <c r="N1964">
        <v>-0.27817684600607301</v>
      </c>
      <c r="O1964">
        <v>-0.26948122380698403</v>
      </c>
      <c r="P1964">
        <v>-0.26149406352939503</v>
      </c>
      <c r="Q1964">
        <v>-0.36374298789980303</v>
      </c>
      <c r="R1964">
        <v>0.122696200763824</v>
      </c>
      <c r="S1964">
        <v>-0.26920079579489198</v>
      </c>
      <c r="T1964">
        <v>6.7254356732764902E-3</v>
      </c>
      <c r="U1964">
        <f t="shared" si="90"/>
        <v>-0.31647189184734736</v>
      </c>
      <c r="V1964">
        <f t="shared" si="91"/>
        <v>9.5884144145997149E-2</v>
      </c>
    </row>
    <row r="1965" spans="1:22" x14ac:dyDescent="0.2">
      <c r="A1965" t="s">
        <v>3040</v>
      </c>
      <c r="B1965" t="s">
        <v>2983</v>
      </c>
      <c r="C1965" t="s">
        <v>93</v>
      </c>
      <c r="D1965" s="2" t="str">
        <f t="shared" si="92"/>
        <v>R33</v>
      </c>
      <c r="E1965" t="s">
        <v>3041</v>
      </c>
      <c r="F1965">
        <v>1</v>
      </c>
      <c r="G1965">
        <v>-0.33581121357627097</v>
      </c>
      <c r="H1965">
        <v>-0.565167372965103</v>
      </c>
      <c r="I1965">
        <v>-0.31069215736300998</v>
      </c>
      <c r="J1965">
        <v>-0.28883694231482399</v>
      </c>
      <c r="K1965">
        <v>-0.32627388526822798</v>
      </c>
      <c r="L1965">
        <v>-0.25304447386433498</v>
      </c>
      <c r="M1965">
        <v>-0.27852663168112002</v>
      </c>
      <c r="N1965">
        <v>-0.262093307754447</v>
      </c>
      <c r="O1965">
        <v>-0.25407917227851201</v>
      </c>
      <c r="P1965">
        <v>-0.29391007832625399</v>
      </c>
      <c r="Q1965">
        <v>-0.36535631429748699</v>
      </c>
      <c r="R1965">
        <v>0.113101937144446</v>
      </c>
      <c r="S1965">
        <v>-0.268330732780934</v>
      </c>
      <c r="T1965">
        <v>1.7563751252866001E-2</v>
      </c>
      <c r="U1965">
        <f t="shared" si="90"/>
        <v>-0.31684352353921036</v>
      </c>
      <c r="V1965">
        <f t="shared" si="91"/>
        <v>9.1855588862300164E-2</v>
      </c>
    </row>
    <row r="1966" spans="1:22" x14ac:dyDescent="0.2">
      <c r="A1966" t="s">
        <v>2363</v>
      </c>
      <c r="B1966" t="s">
        <v>2331</v>
      </c>
      <c r="C1966" t="s">
        <v>55</v>
      </c>
      <c r="D1966" s="2" t="str">
        <f t="shared" si="92"/>
        <v>R20</v>
      </c>
      <c r="E1966" t="s">
        <v>2364</v>
      </c>
      <c r="F1966">
        <v>1</v>
      </c>
      <c r="G1966">
        <v>-0.442366456123018</v>
      </c>
      <c r="H1966">
        <v>-0.43978501489976801</v>
      </c>
      <c r="I1966">
        <v>-0.25702771566625898</v>
      </c>
      <c r="J1966">
        <v>-0.25085565149956002</v>
      </c>
      <c r="K1966">
        <v>-0.41847207449968299</v>
      </c>
      <c r="L1966">
        <v>-0.25369925644168201</v>
      </c>
      <c r="M1966">
        <v>-0.29347539138384499</v>
      </c>
      <c r="N1966">
        <v>-0.244062499696448</v>
      </c>
      <c r="O1966">
        <v>-0.25599540647804198</v>
      </c>
      <c r="P1966">
        <v>-0.314145397753259</v>
      </c>
      <c r="Q1966">
        <v>-0.36170138253765799</v>
      </c>
      <c r="R1966">
        <v>9.8830880587641806E-2</v>
      </c>
      <c r="S1966">
        <v>-0.27227559035065502</v>
      </c>
      <c r="T1966">
        <v>3.0035876000477298E-2</v>
      </c>
      <c r="U1966">
        <f t="shared" si="90"/>
        <v>-0.31698848644415639</v>
      </c>
      <c r="V1966">
        <f t="shared" si="91"/>
        <v>8.3447400592003979E-2</v>
      </c>
    </row>
    <row r="1967" spans="1:22" x14ac:dyDescent="0.2">
      <c r="A1967" t="s">
        <v>3491</v>
      </c>
      <c r="B1967" t="s">
        <v>3449</v>
      </c>
      <c r="C1967" t="s">
        <v>70</v>
      </c>
      <c r="D1967" s="2" t="str">
        <f t="shared" si="92"/>
        <v>R25</v>
      </c>
      <c r="E1967" t="s">
        <v>3492</v>
      </c>
      <c r="F1967">
        <v>1</v>
      </c>
      <c r="G1967">
        <v>-0.41828769092669199</v>
      </c>
      <c r="H1967">
        <v>-0.31011520232971301</v>
      </c>
      <c r="I1967">
        <v>-0.44434614537060202</v>
      </c>
      <c r="J1967">
        <v>-0.38903642237841102</v>
      </c>
      <c r="K1967">
        <v>-0.32089166281397602</v>
      </c>
      <c r="L1967">
        <v>-0.26135219694185302</v>
      </c>
      <c r="M1967">
        <v>-0.25164113672913302</v>
      </c>
      <c r="N1967">
        <v>-0.26075208037208703</v>
      </c>
      <c r="O1967">
        <v>-0.26455935666700098</v>
      </c>
      <c r="P1967">
        <v>-0.251676134615124</v>
      </c>
      <c r="Q1967">
        <v>-0.37653542476387902</v>
      </c>
      <c r="R1967">
        <v>5.9172828841524597E-2</v>
      </c>
      <c r="S1967">
        <v>-0.25799618106503902</v>
      </c>
      <c r="T1967">
        <v>5.9636958586645498E-3</v>
      </c>
      <c r="U1967">
        <f t="shared" si="90"/>
        <v>-0.31726580291445922</v>
      </c>
      <c r="V1967">
        <f t="shared" si="91"/>
        <v>7.3994623008359975E-2</v>
      </c>
    </row>
    <row r="1968" spans="1:22" x14ac:dyDescent="0.2">
      <c r="A1968" t="s">
        <v>2177</v>
      </c>
      <c r="B1968" t="s">
        <v>2145</v>
      </c>
      <c r="C1968" t="s">
        <v>55</v>
      </c>
      <c r="D1968" s="2" t="str">
        <f t="shared" si="92"/>
        <v>R20</v>
      </c>
      <c r="E1968" t="s">
        <v>2178</v>
      </c>
      <c r="F1968">
        <v>1</v>
      </c>
      <c r="G1968">
        <v>-0.39696970660299802</v>
      </c>
      <c r="H1968">
        <v>-0.246998662538255</v>
      </c>
      <c r="I1968">
        <v>-0.40130540594175901</v>
      </c>
      <c r="J1968">
        <v>-0.52642489089493105</v>
      </c>
      <c r="K1968">
        <v>-0.23772708646520499</v>
      </c>
      <c r="L1968">
        <v>-0.26490887774898297</v>
      </c>
      <c r="M1968">
        <v>-0.27702092441805198</v>
      </c>
      <c r="N1968">
        <v>-0.26004900462309499</v>
      </c>
      <c r="O1968">
        <v>-0.26626142019073501</v>
      </c>
      <c r="P1968">
        <v>-0.29725358177212702</v>
      </c>
      <c r="Q1968">
        <v>-0.36188515048862901</v>
      </c>
      <c r="R1968">
        <v>0.120905271562411</v>
      </c>
      <c r="S1968">
        <v>-0.273098761750598</v>
      </c>
      <c r="T1968">
        <v>1.4857307048346299E-2</v>
      </c>
      <c r="U1968">
        <f t="shared" si="90"/>
        <v>-0.317491956119614</v>
      </c>
      <c r="V1968">
        <f t="shared" si="91"/>
        <v>9.3727058893890325E-2</v>
      </c>
    </row>
    <row r="1969" spans="1:22" x14ac:dyDescent="0.2">
      <c r="A1969" t="s">
        <v>4485</v>
      </c>
      <c r="B1969" t="s">
        <v>4441</v>
      </c>
      <c r="C1969" t="s">
        <v>73</v>
      </c>
      <c r="D1969" s="2" t="str">
        <f t="shared" si="92"/>
        <v>R26</v>
      </c>
      <c r="E1969" t="s">
        <v>4486</v>
      </c>
      <c r="F1969">
        <v>1</v>
      </c>
      <c r="G1969">
        <v>-0.41765229443927399</v>
      </c>
      <c r="H1969">
        <v>-0.232698473971377</v>
      </c>
      <c r="I1969">
        <v>-0.51597015856829498</v>
      </c>
      <c r="J1969">
        <v>-0.38687313275076801</v>
      </c>
      <c r="K1969">
        <v>-0.284680588781412</v>
      </c>
      <c r="L1969">
        <v>-0.27730571447528402</v>
      </c>
      <c r="M1969">
        <v>-0.25918204948649598</v>
      </c>
      <c r="N1969">
        <v>-0.26951179528890101</v>
      </c>
      <c r="O1969">
        <v>-0.27006845935388102</v>
      </c>
      <c r="P1969">
        <v>-0.262460263113027</v>
      </c>
      <c r="Q1969">
        <v>-0.367574929702225</v>
      </c>
      <c r="R1969">
        <v>0.111763631290924</v>
      </c>
      <c r="S1969">
        <v>-0.26770565634351801</v>
      </c>
      <c r="T1969">
        <v>7.0917578230761799E-3</v>
      </c>
      <c r="U1969">
        <f t="shared" si="90"/>
        <v>-0.31764029302287144</v>
      </c>
      <c r="V1969">
        <f t="shared" si="91"/>
        <v>9.1348106248333075E-2</v>
      </c>
    </row>
    <row r="1970" spans="1:22" x14ac:dyDescent="0.2">
      <c r="A1970" t="s">
        <v>3977</v>
      </c>
      <c r="B1970" t="s">
        <v>3945</v>
      </c>
      <c r="C1970" t="s">
        <v>55</v>
      </c>
      <c r="D1970" s="2" t="str">
        <f t="shared" si="92"/>
        <v>R20</v>
      </c>
      <c r="E1970" t="s">
        <v>3978</v>
      </c>
      <c r="F1970">
        <v>1</v>
      </c>
      <c r="G1970">
        <v>-0.55689967709432497</v>
      </c>
      <c r="H1970">
        <v>-0.30759795495200498</v>
      </c>
      <c r="I1970">
        <v>-0.28196670257330397</v>
      </c>
      <c r="J1970">
        <v>-0.20058459133078901</v>
      </c>
      <c r="K1970">
        <v>-0.51813825641150701</v>
      </c>
      <c r="L1970">
        <v>-0.23388469441462501</v>
      </c>
      <c r="M1970">
        <v>-0.26248165467498502</v>
      </c>
      <c r="N1970">
        <v>-0.282204863148452</v>
      </c>
      <c r="O1970">
        <v>-0.27007703851023901</v>
      </c>
      <c r="P1970">
        <v>-0.26405502412979098</v>
      </c>
      <c r="Q1970">
        <v>-0.37303743647238602</v>
      </c>
      <c r="R1970">
        <v>0.15586513367774801</v>
      </c>
      <c r="S1970">
        <v>-0.26254065497561802</v>
      </c>
      <c r="T1970">
        <v>1.7797043507906399E-2</v>
      </c>
      <c r="U1970">
        <f t="shared" si="90"/>
        <v>-0.31778904572400224</v>
      </c>
      <c r="V1970">
        <f t="shared" si="91"/>
        <v>0.11970637475779373</v>
      </c>
    </row>
    <row r="1971" spans="1:22" x14ac:dyDescent="0.2">
      <c r="A1971" t="s">
        <v>1283</v>
      </c>
      <c r="B1971" t="s">
        <v>1277</v>
      </c>
      <c r="C1971" t="s">
        <v>16</v>
      </c>
      <c r="D1971" s="2" t="str">
        <f t="shared" si="92"/>
        <v>R04</v>
      </c>
      <c r="E1971" t="s">
        <v>1284</v>
      </c>
      <c r="F1971">
        <v>1</v>
      </c>
      <c r="G1971">
        <v>-0.49370444740068598</v>
      </c>
      <c r="H1971">
        <v>-0.293978049278178</v>
      </c>
      <c r="I1971">
        <v>-0.37415819582265702</v>
      </c>
      <c r="J1971">
        <v>-0.219018979005114</v>
      </c>
      <c r="K1971">
        <v>-0.49303767750989502</v>
      </c>
      <c r="L1971">
        <v>-0.25564647468528201</v>
      </c>
      <c r="M1971">
        <v>-0.25780811193985798</v>
      </c>
      <c r="N1971">
        <v>-0.26697239536900602</v>
      </c>
      <c r="O1971">
        <v>-0.27600559515918999</v>
      </c>
      <c r="P1971">
        <v>-0.248415276701421</v>
      </c>
      <c r="Q1971">
        <v>-0.37477946980330601</v>
      </c>
      <c r="R1971">
        <v>0.121365913687125</v>
      </c>
      <c r="S1971">
        <v>-0.26096957077095101</v>
      </c>
      <c r="T1971">
        <v>1.0701126179296701E-2</v>
      </c>
      <c r="U1971">
        <f t="shared" si="90"/>
        <v>-0.3178745202871287</v>
      </c>
      <c r="V1971">
        <f t="shared" si="91"/>
        <v>0.10097223447884139</v>
      </c>
    </row>
    <row r="1972" spans="1:22" x14ac:dyDescent="0.2">
      <c r="A1972" t="s">
        <v>3263</v>
      </c>
      <c r="B1972" t="s">
        <v>3231</v>
      </c>
      <c r="C1972" t="s">
        <v>55</v>
      </c>
      <c r="D1972" s="2" t="str">
        <f t="shared" si="92"/>
        <v>R20</v>
      </c>
      <c r="E1972" t="s">
        <v>3264</v>
      </c>
      <c r="F1972">
        <v>1</v>
      </c>
      <c r="G1972">
        <v>-0.44021403471076098</v>
      </c>
      <c r="H1972">
        <v>-0.49623605327098502</v>
      </c>
      <c r="I1972">
        <v>-0.29484651254786498</v>
      </c>
      <c r="J1972">
        <v>-0.24430537309071801</v>
      </c>
      <c r="K1972">
        <v>-0.38510672184483202</v>
      </c>
      <c r="L1972">
        <v>-0.25145053818373297</v>
      </c>
      <c r="M1972">
        <v>-0.27013418413332402</v>
      </c>
      <c r="N1972">
        <v>-0.25405491589241203</v>
      </c>
      <c r="O1972">
        <v>-0.265193803259966</v>
      </c>
      <c r="P1972">
        <v>-0.285514463257172</v>
      </c>
      <c r="Q1972">
        <v>-0.372141739093032</v>
      </c>
      <c r="R1972">
        <v>0.10309948537585401</v>
      </c>
      <c r="S1972">
        <v>-0.26526958094532099</v>
      </c>
      <c r="T1972">
        <v>1.36954373912494E-2</v>
      </c>
      <c r="U1972">
        <f t="shared" si="90"/>
        <v>-0.31870566001917683</v>
      </c>
      <c r="V1972">
        <f t="shared" si="91"/>
        <v>8.9332351380354738E-2</v>
      </c>
    </row>
    <row r="1973" spans="1:22" x14ac:dyDescent="0.2">
      <c r="A1973" t="s">
        <v>3575</v>
      </c>
      <c r="B1973" t="s">
        <v>3573</v>
      </c>
      <c r="C1973" t="s">
        <v>10</v>
      </c>
      <c r="D1973" s="2" t="str">
        <f t="shared" si="92"/>
        <v>R02</v>
      </c>
      <c r="E1973" t="s">
        <v>3576</v>
      </c>
      <c r="F1973">
        <v>1</v>
      </c>
      <c r="G1973">
        <v>-0.45875258103205102</v>
      </c>
      <c r="H1973">
        <v>-0.38164015908333598</v>
      </c>
      <c r="I1973">
        <v>-0.24022750258060799</v>
      </c>
      <c r="J1973">
        <v>-0.27399329899153602</v>
      </c>
      <c r="K1973">
        <v>-0.54644059862693595</v>
      </c>
      <c r="L1973">
        <v>-0.25300929535969802</v>
      </c>
      <c r="M1973">
        <v>-0.25670780304062402</v>
      </c>
      <c r="N1973">
        <v>-0.26682127541664902</v>
      </c>
      <c r="O1973">
        <v>-0.270017909115219</v>
      </c>
      <c r="P1973">
        <v>-0.250348051188994</v>
      </c>
      <c r="Q1973">
        <v>-0.38021082806289402</v>
      </c>
      <c r="R1973">
        <v>0.12716198475125301</v>
      </c>
      <c r="S1973">
        <v>-0.259380866824237</v>
      </c>
      <c r="T1973">
        <v>8.62902514687287E-3</v>
      </c>
      <c r="U1973">
        <f t="shared" si="90"/>
        <v>-0.31979584744356504</v>
      </c>
      <c r="V1973">
        <f t="shared" si="91"/>
        <v>0.10618548791608445</v>
      </c>
    </row>
    <row r="1974" spans="1:22" x14ac:dyDescent="0.2">
      <c r="A1974" t="s">
        <v>3987</v>
      </c>
      <c r="B1974" t="s">
        <v>3945</v>
      </c>
      <c r="C1974" t="s">
        <v>70</v>
      </c>
      <c r="D1974" s="2" t="str">
        <f t="shared" si="92"/>
        <v>R25</v>
      </c>
      <c r="E1974" t="s">
        <v>3988</v>
      </c>
      <c r="F1974">
        <v>1</v>
      </c>
      <c r="G1974">
        <v>-0.55323908498830798</v>
      </c>
      <c r="H1974">
        <v>-0.38961271337774001</v>
      </c>
      <c r="I1974">
        <v>-0.41556679843753103</v>
      </c>
      <c r="J1974">
        <v>-0.163519351844958</v>
      </c>
      <c r="K1974">
        <v>-0.40197976355398601</v>
      </c>
      <c r="L1974">
        <v>-0.231935374393302</v>
      </c>
      <c r="M1974">
        <v>-0.25359005785035399</v>
      </c>
      <c r="N1974">
        <v>-0.271861161112603</v>
      </c>
      <c r="O1974">
        <v>-0.26280237626813402</v>
      </c>
      <c r="P1974">
        <v>-0.25558717241179102</v>
      </c>
      <c r="Q1974">
        <v>-0.384783542440504</v>
      </c>
      <c r="R1974">
        <v>0.140180019633042</v>
      </c>
      <c r="S1974">
        <v>-0.25515522840723698</v>
      </c>
      <c r="T1974">
        <v>1.48270446556813E-2</v>
      </c>
      <c r="U1974">
        <f t="shared" si="90"/>
        <v>-0.31996938542387071</v>
      </c>
      <c r="V1974">
        <f t="shared" si="91"/>
        <v>0.1161846548138567</v>
      </c>
    </row>
    <row r="1975" spans="1:22" x14ac:dyDescent="0.2">
      <c r="A1975" t="s">
        <v>3577</v>
      </c>
      <c r="B1975" t="s">
        <v>3573</v>
      </c>
      <c r="C1975" t="s">
        <v>13</v>
      </c>
      <c r="D1975" s="2" t="str">
        <f t="shared" si="92"/>
        <v>R03</v>
      </c>
      <c r="E1975" t="s">
        <v>3578</v>
      </c>
      <c r="F1975">
        <v>1</v>
      </c>
      <c r="G1975">
        <v>-0.46941808210781599</v>
      </c>
      <c r="H1975">
        <v>-0.36557625183002002</v>
      </c>
      <c r="I1975">
        <v>-0.27403536932997602</v>
      </c>
      <c r="J1975">
        <v>-0.28243608958515598</v>
      </c>
      <c r="K1975">
        <v>-0.514442368002483</v>
      </c>
      <c r="L1975">
        <v>-0.253299314413237</v>
      </c>
      <c r="M1975">
        <v>-0.25621172881406701</v>
      </c>
      <c r="N1975">
        <v>-0.265539276167718</v>
      </c>
      <c r="O1975">
        <v>-0.26977764136499299</v>
      </c>
      <c r="P1975">
        <v>-0.24998399048869999</v>
      </c>
      <c r="Q1975">
        <v>-0.38118163217109002</v>
      </c>
      <c r="R1975">
        <v>0.10841889425828601</v>
      </c>
      <c r="S1975">
        <v>-0.25896239024974299</v>
      </c>
      <c r="T1975">
        <v>8.3736687538495894E-3</v>
      </c>
      <c r="U1975">
        <f t="shared" si="90"/>
        <v>-0.32007201121041656</v>
      </c>
      <c r="V1975">
        <f t="shared" si="91"/>
        <v>9.6978209225879852E-2</v>
      </c>
    </row>
    <row r="1976" spans="1:22" x14ac:dyDescent="0.2">
      <c r="A1976" t="s">
        <v>693</v>
      </c>
      <c r="B1976" t="s">
        <v>657</v>
      </c>
      <c r="C1976" t="s">
        <v>61</v>
      </c>
      <c r="D1976" s="2" t="str">
        <f t="shared" si="92"/>
        <v>R22</v>
      </c>
      <c r="E1976" t="s">
        <v>694</v>
      </c>
      <c r="F1976">
        <v>1</v>
      </c>
      <c r="G1976">
        <v>-0.25638862903982002</v>
      </c>
      <c r="H1976">
        <v>-0.74335600496934595</v>
      </c>
      <c r="I1976">
        <v>-0.13922956191731101</v>
      </c>
      <c r="J1976">
        <v>-0.50751782797949996</v>
      </c>
      <c r="K1976">
        <v>-0.20282998087003201</v>
      </c>
      <c r="L1976">
        <v>-0.25079034352874902</v>
      </c>
      <c r="M1976">
        <v>-0.29490145230336501</v>
      </c>
      <c r="N1976">
        <v>-0.24391193422023399</v>
      </c>
      <c r="O1976">
        <v>-0.249827404033965</v>
      </c>
      <c r="P1976">
        <v>-0.31298831026017399</v>
      </c>
      <c r="Q1976">
        <v>-0.36986440095520201</v>
      </c>
      <c r="R1976">
        <v>0.25120416075555202</v>
      </c>
      <c r="S1976">
        <v>-0.27048388886929797</v>
      </c>
      <c r="T1976">
        <v>3.1318676973709998E-2</v>
      </c>
      <c r="U1976">
        <f t="shared" si="90"/>
        <v>-0.3201741449122496</v>
      </c>
      <c r="V1976">
        <f t="shared" si="91"/>
        <v>0.17670715733768314</v>
      </c>
    </row>
    <row r="1977" spans="1:22" x14ac:dyDescent="0.2">
      <c r="A1977" t="s">
        <v>63</v>
      </c>
      <c r="B1977" t="s">
        <v>6</v>
      </c>
      <c r="C1977" t="s">
        <v>64</v>
      </c>
      <c r="D1977" s="2" t="str">
        <f t="shared" si="92"/>
        <v>R23</v>
      </c>
      <c r="E1977" t="s">
        <v>65</v>
      </c>
      <c r="F1977">
        <v>1</v>
      </c>
      <c r="G1977">
        <v>-0.373214489767344</v>
      </c>
      <c r="H1977">
        <v>-0.40695484342390897</v>
      </c>
      <c r="I1977">
        <v>-0.51275017662539601</v>
      </c>
      <c r="J1977">
        <v>-0.32726038398111701</v>
      </c>
      <c r="K1977">
        <v>-0.281536277821127</v>
      </c>
      <c r="L1977">
        <v>-0.26438519355710199</v>
      </c>
      <c r="M1977">
        <v>-0.25363003350396002</v>
      </c>
      <c r="N1977">
        <v>-0.26390911630806901</v>
      </c>
      <c r="O1977">
        <v>-0.26681248971322302</v>
      </c>
      <c r="P1977">
        <v>-0.25488677467140503</v>
      </c>
      <c r="Q1977">
        <v>-0.38034323432377898</v>
      </c>
      <c r="R1977">
        <v>8.78510084764699E-2</v>
      </c>
      <c r="S1977">
        <v>-0.26072472155075199</v>
      </c>
      <c r="T1977">
        <v>6.0211412690426803E-3</v>
      </c>
      <c r="U1977">
        <f t="shared" si="90"/>
        <v>-0.32053397793726518</v>
      </c>
      <c r="V1977">
        <f t="shared" si="91"/>
        <v>8.6144379338884941E-2</v>
      </c>
    </row>
    <row r="1978" spans="1:22" x14ac:dyDescent="0.2">
      <c r="A1978" t="s">
        <v>3947</v>
      </c>
      <c r="B1978" t="s">
        <v>3945</v>
      </c>
      <c r="C1978" t="s">
        <v>10</v>
      </c>
      <c r="D1978" s="2" t="str">
        <f t="shared" si="92"/>
        <v>R02</v>
      </c>
      <c r="E1978" t="s">
        <v>3948</v>
      </c>
      <c r="F1978">
        <v>1</v>
      </c>
      <c r="G1978">
        <v>-0.55783353495435894</v>
      </c>
      <c r="H1978">
        <v>-0.28695862683658502</v>
      </c>
      <c r="I1978">
        <v>-0.278115564118605</v>
      </c>
      <c r="J1978">
        <v>-0.23144224595292001</v>
      </c>
      <c r="K1978">
        <v>-0.56815468369477196</v>
      </c>
      <c r="L1978">
        <v>-0.22499761630779</v>
      </c>
      <c r="M1978">
        <v>-0.26015285048314002</v>
      </c>
      <c r="N1978">
        <v>-0.27760492906829998</v>
      </c>
      <c r="O1978">
        <v>-0.26637192177951802</v>
      </c>
      <c r="P1978">
        <v>-0.25715776280061797</v>
      </c>
      <c r="Q1978">
        <v>-0.38450093111144801</v>
      </c>
      <c r="R1978">
        <v>0.16434126150240599</v>
      </c>
      <c r="S1978">
        <v>-0.25725701608787299</v>
      </c>
      <c r="T1978">
        <v>1.9660770907174802E-2</v>
      </c>
      <c r="U1978">
        <f t="shared" si="90"/>
        <v>-0.32087897359966067</v>
      </c>
      <c r="V1978">
        <f t="shared" si="91"/>
        <v>0.12912350649057075</v>
      </c>
    </row>
    <row r="1979" spans="1:22" x14ac:dyDescent="0.2">
      <c r="A1979" t="s">
        <v>571</v>
      </c>
      <c r="B1979" t="s">
        <v>533</v>
      </c>
      <c r="C1979" t="s">
        <v>64</v>
      </c>
      <c r="D1979" s="2" t="str">
        <f t="shared" si="92"/>
        <v>R23</v>
      </c>
      <c r="E1979" t="s">
        <v>572</v>
      </c>
      <c r="F1979">
        <v>1</v>
      </c>
      <c r="G1979">
        <v>-0.38044491811081999</v>
      </c>
      <c r="H1979">
        <v>-0.38311564384783198</v>
      </c>
      <c r="I1979">
        <v>-0.476006513279288</v>
      </c>
      <c r="J1979">
        <v>-0.35919848481536498</v>
      </c>
      <c r="K1979">
        <v>-0.325760067202499</v>
      </c>
      <c r="L1979">
        <v>-0.25735264529628699</v>
      </c>
      <c r="M1979">
        <v>-0.25347267225340397</v>
      </c>
      <c r="N1979">
        <v>-0.25118973603519801</v>
      </c>
      <c r="O1979">
        <v>-0.26121420489797098</v>
      </c>
      <c r="P1979">
        <v>-0.262637789619458</v>
      </c>
      <c r="Q1979">
        <v>-0.38490512545116101</v>
      </c>
      <c r="R1979">
        <v>5.5860379174674901E-2</v>
      </c>
      <c r="S1979">
        <v>-0.25717340962046398</v>
      </c>
      <c r="T1979">
        <v>4.8918147785504996E-3</v>
      </c>
      <c r="U1979">
        <f t="shared" si="90"/>
        <v>-0.32103926753581219</v>
      </c>
      <c r="V1979">
        <f t="shared" si="91"/>
        <v>7.7003409250715846E-2</v>
      </c>
    </row>
    <row r="1980" spans="1:22" x14ac:dyDescent="0.2">
      <c r="A1980" t="s">
        <v>881</v>
      </c>
      <c r="B1980" t="s">
        <v>843</v>
      </c>
      <c r="C1980" t="s">
        <v>64</v>
      </c>
      <c r="D1980" s="2" t="str">
        <f t="shared" si="92"/>
        <v>R23</v>
      </c>
      <c r="E1980" t="s">
        <v>882</v>
      </c>
      <c r="F1980">
        <v>1</v>
      </c>
      <c r="G1980">
        <v>-0.33744423946899399</v>
      </c>
      <c r="H1980">
        <v>-0.34201351333525898</v>
      </c>
      <c r="I1980">
        <v>-0.47320565318577001</v>
      </c>
      <c r="J1980">
        <v>-0.40958066867994902</v>
      </c>
      <c r="K1980">
        <v>-0.351611476912426</v>
      </c>
      <c r="L1980">
        <v>-0.26276777051044597</v>
      </c>
      <c r="M1980">
        <v>-0.25341145079788302</v>
      </c>
      <c r="N1980">
        <v>-0.26371978790878498</v>
      </c>
      <c r="O1980">
        <v>-0.26767826529470001</v>
      </c>
      <c r="P1980">
        <v>-0.25241016105524899</v>
      </c>
      <c r="Q1980">
        <v>-0.38277111031647898</v>
      </c>
      <c r="R1980">
        <v>5.8274755791005099E-2</v>
      </c>
      <c r="S1980">
        <v>-0.25999748711341297</v>
      </c>
      <c r="T1980">
        <v>6.7354980855840497E-3</v>
      </c>
      <c r="U1980">
        <f t="shared" si="90"/>
        <v>-0.32138429871494606</v>
      </c>
      <c r="V1980">
        <f t="shared" si="91"/>
        <v>7.560765891089076E-2</v>
      </c>
    </row>
    <row r="1981" spans="1:22" x14ac:dyDescent="0.2">
      <c r="A1981" t="s">
        <v>652</v>
      </c>
      <c r="B1981" t="s">
        <v>595</v>
      </c>
      <c r="C1981" t="s">
        <v>93</v>
      </c>
      <c r="D1981" s="2" t="str">
        <f t="shared" si="92"/>
        <v>R33</v>
      </c>
      <c r="E1981" t="s">
        <v>653</v>
      </c>
      <c r="F1981">
        <v>1</v>
      </c>
      <c r="G1981">
        <v>-0.38358627280857199</v>
      </c>
      <c r="H1981">
        <v>-0.22095493166362401</v>
      </c>
      <c r="I1981">
        <v>-0.53585506370251801</v>
      </c>
      <c r="J1981">
        <v>-0.30437497555897502</v>
      </c>
      <c r="K1981">
        <v>-0.39984420903365497</v>
      </c>
      <c r="L1981">
        <v>-0.27470812738755501</v>
      </c>
      <c r="M1981">
        <v>-0.28222457024189701</v>
      </c>
      <c r="N1981">
        <v>-0.29110400361170402</v>
      </c>
      <c r="O1981">
        <v>-0.28521493421838501</v>
      </c>
      <c r="P1981">
        <v>-0.238790312468983</v>
      </c>
      <c r="Q1981">
        <v>-0.368923090553469</v>
      </c>
      <c r="R1981">
        <v>0.117365288028381</v>
      </c>
      <c r="S1981">
        <v>-0.27440838958570501</v>
      </c>
      <c r="T1981">
        <v>2.0768695643299799E-2</v>
      </c>
      <c r="U1981">
        <f t="shared" si="90"/>
        <v>-0.32166574006958681</v>
      </c>
      <c r="V1981">
        <f t="shared" si="91"/>
        <v>9.3782472869934713E-2</v>
      </c>
    </row>
    <row r="1982" spans="1:22" x14ac:dyDescent="0.2">
      <c r="A1982" t="s">
        <v>2337</v>
      </c>
      <c r="B1982" t="s">
        <v>2331</v>
      </c>
      <c r="C1982" t="s">
        <v>16</v>
      </c>
      <c r="D1982" s="2" t="str">
        <f t="shared" si="92"/>
        <v>R04</v>
      </c>
      <c r="E1982" t="s">
        <v>2338</v>
      </c>
      <c r="F1982">
        <v>1</v>
      </c>
      <c r="G1982">
        <v>-0.428127166028062</v>
      </c>
      <c r="H1982">
        <v>-0.443061008477662</v>
      </c>
      <c r="I1982">
        <v>-0.28557512023805098</v>
      </c>
      <c r="J1982">
        <v>-0.316647165420814</v>
      </c>
      <c r="K1982">
        <v>-0.40772482463328602</v>
      </c>
      <c r="L1982">
        <v>-0.246827914532214</v>
      </c>
      <c r="M1982">
        <v>-0.292955123373287</v>
      </c>
      <c r="N1982">
        <v>-0.23635848215194499</v>
      </c>
      <c r="O1982">
        <v>-0.25076011758391498</v>
      </c>
      <c r="P1982">
        <v>-0.31034680592134201</v>
      </c>
      <c r="Q1982">
        <v>-0.37622705695957498</v>
      </c>
      <c r="R1982">
        <v>7.0569194540542404E-2</v>
      </c>
      <c r="S1982">
        <v>-0.26744968871254099</v>
      </c>
      <c r="T1982">
        <v>3.22534972609742E-2</v>
      </c>
      <c r="U1982">
        <f t="shared" si="90"/>
        <v>-0.32183837283605787</v>
      </c>
      <c r="V1982">
        <f t="shared" si="91"/>
        <v>7.7217216575878697E-2</v>
      </c>
    </row>
    <row r="1983" spans="1:22" x14ac:dyDescent="0.2">
      <c r="A1983" t="s">
        <v>1553</v>
      </c>
      <c r="B1983" t="s">
        <v>1525</v>
      </c>
      <c r="C1983" t="s">
        <v>49</v>
      </c>
      <c r="D1983" s="2" t="str">
        <f t="shared" si="92"/>
        <v>R15</v>
      </c>
      <c r="E1983" t="s">
        <v>1554</v>
      </c>
      <c r="F1983">
        <v>1</v>
      </c>
      <c r="G1983">
        <v>-0.31598648478326902</v>
      </c>
      <c r="H1983">
        <v>-0.59729973606925002</v>
      </c>
      <c r="I1983">
        <v>-0.18475982387702</v>
      </c>
      <c r="J1983">
        <v>-0.20883555238048601</v>
      </c>
      <c r="K1983">
        <v>-0.14240253650323501</v>
      </c>
      <c r="L1983">
        <v>-0.299461604341206</v>
      </c>
      <c r="M1983">
        <v>-0.33532270864882502</v>
      </c>
      <c r="N1983">
        <v>-0.38145992362457698</v>
      </c>
      <c r="O1983">
        <v>-0.39342311415506598</v>
      </c>
      <c r="P1983">
        <v>-0.36537001437363498</v>
      </c>
      <c r="Q1983">
        <v>-0.28985682672265201</v>
      </c>
      <c r="R1983">
        <v>0.18340971630828301</v>
      </c>
      <c r="S1983">
        <v>-0.35500747302866198</v>
      </c>
      <c r="T1983">
        <v>3.7933195771454799E-2</v>
      </c>
      <c r="U1983">
        <f t="shared" si="90"/>
        <v>-0.32243214987565694</v>
      </c>
      <c r="V1983">
        <f t="shared" si="91"/>
        <v>0.12949634155969619</v>
      </c>
    </row>
    <row r="1984" spans="1:22" x14ac:dyDescent="0.2">
      <c r="A1984" t="s">
        <v>1447</v>
      </c>
      <c r="B1984" t="s">
        <v>1401</v>
      </c>
      <c r="C1984" t="s">
        <v>76</v>
      </c>
      <c r="D1984" s="2" t="str">
        <f t="shared" si="92"/>
        <v>R27</v>
      </c>
      <c r="E1984" t="s">
        <v>1448</v>
      </c>
      <c r="F1984">
        <v>1</v>
      </c>
      <c r="G1984">
        <v>-0.37929154910529</v>
      </c>
      <c r="H1984">
        <v>-0.17283264290691899</v>
      </c>
      <c r="I1984">
        <v>-0.34172331241096798</v>
      </c>
      <c r="J1984">
        <v>-8.70172662693941E-2</v>
      </c>
      <c r="K1984">
        <v>-9.7296455569314197E-2</v>
      </c>
      <c r="L1984">
        <v>-0.35878911465874502</v>
      </c>
      <c r="M1984">
        <v>-0.35372223386276302</v>
      </c>
      <c r="N1984">
        <v>-0.43669668574333997</v>
      </c>
      <c r="O1984">
        <v>-0.48505538793580599</v>
      </c>
      <c r="P1984">
        <v>-0.51338938853603</v>
      </c>
      <c r="Q1984">
        <v>-0.21563224525237701</v>
      </c>
      <c r="R1984">
        <v>0.136985677038193</v>
      </c>
      <c r="S1984">
        <v>-0.42953056214733698</v>
      </c>
      <c r="T1984">
        <v>7.2315139147354504E-2</v>
      </c>
      <c r="U1984">
        <f t="shared" si="90"/>
        <v>-0.32258140369985694</v>
      </c>
      <c r="V1984">
        <f t="shared" si="91"/>
        <v>0.15288319622083879</v>
      </c>
    </row>
    <row r="1985" spans="1:22" x14ac:dyDescent="0.2">
      <c r="A1985" t="s">
        <v>1458</v>
      </c>
      <c r="B1985" t="s">
        <v>1401</v>
      </c>
      <c r="C1985" t="s">
        <v>93</v>
      </c>
      <c r="D1985" s="2" t="str">
        <f t="shared" si="92"/>
        <v>R33</v>
      </c>
      <c r="E1985" t="s">
        <v>1459</v>
      </c>
      <c r="F1985">
        <v>1</v>
      </c>
      <c r="G1985">
        <v>-0.35154122942161198</v>
      </c>
      <c r="H1985">
        <v>-0.22686382740016001</v>
      </c>
      <c r="I1985">
        <v>-0.49948293220378198</v>
      </c>
      <c r="J1985">
        <v>-0.19008388151715699</v>
      </c>
      <c r="K1985">
        <v>-3.7909485524198899E-2</v>
      </c>
      <c r="L1985">
        <v>-0.33785262368320501</v>
      </c>
      <c r="M1985">
        <v>-0.32924127574581502</v>
      </c>
      <c r="N1985">
        <v>-0.39144729912833398</v>
      </c>
      <c r="O1985">
        <v>-0.43904593748030801</v>
      </c>
      <c r="P1985">
        <v>-0.42330240560955301</v>
      </c>
      <c r="Q1985">
        <v>-0.26117627121338199</v>
      </c>
      <c r="R1985">
        <v>0.17395072550114801</v>
      </c>
      <c r="S1985">
        <v>-0.38417790832944299</v>
      </c>
      <c r="T1985">
        <v>4.9391640360723001E-2</v>
      </c>
      <c r="U1985">
        <f t="shared" si="90"/>
        <v>-0.32267708977141252</v>
      </c>
      <c r="V1985">
        <f t="shared" si="91"/>
        <v>0.13687669349238429</v>
      </c>
    </row>
    <row r="1986" spans="1:22" x14ac:dyDescent="0.2">
      <c r="A1986" t="s">
        <v>1129</v>
      </c>
      <c r="B1986" t="s">
        <v>1091</v>
      </c>
      <c r="C1986" t="s">
        <v>64</v>
      </c>
      <c r="D1986" s="2" t="str">
        <f t="shared" si="92"/>
        <v>R23</v>
      </c>
      <c r="E1986" t="s">
        <v>1130</v>
      </c>
      <c r="F1986">
        <v>1</v>
      </c>
      <c r="G1986">
        <v>-0.31531530244523998</v>
      </c>
      <c r="H1986">
        <v>-0.34437751311139603</v>
      </c>
      <c r="I1986">
        <v>-0.48812829933570201</v>
      </c>
      <c r="J1986">
        <v>-0.47725489288759698</v>
      </c>
      <c r="K1986">
        <v>-0.31120382505212402</v>
      </c>
      <c r="L1986">
        <v>-0.261841700973516</v>
      </c>
      <c r="M1986">
        <v>-0.25201672489482402</v>
      </c>
      <c r="N1986">
        <v>-0.26054334530780698</v>
      </c>
      <c r="O1986">
        <v>-0.26522015719536601</v>
      </c>
      <c r="P1986">
        <v>-0.25161455706299901</v>
      </c>
      <c r="Q1986">
        <v>-0.38725596656641198</v>
      </c>
      <c r="R1986">
        <v>8.8137652866244906E-2</v>
      </c>
      <c r="S1986">
        <v>-0.25824729708690197</v>
      </c>
      <c r="T1986">
        <v>6.1160776828456803E-3</v>
      </c>
      <c r="U1986">
        <f t="shared" ref="U1986:U2049" si="93">AVERAGE(G1986:P1986)</f>
        <v>-0.32275163182665706</v>
      </c>
      <c r="V1986">
        <f t="shared" ref="V1986:V2049" si="94">_xlfn.STDEV.S(G1986:P1986)</f>
        <v>8.9957212692206093E-2</v>
      </c>
    </row>
    <row r="1987" spans="1:22" x14ac:dyDescent="0.2">
      <c r="A1987" t="s">
        <v>507</v>
      </c>
      <c r="B1987" t="s">
        <v>471</v>
      </c>
      <c r="C1987" t="s">
        <v>61</v>
      </c>
      <c r="D1987" s="2" t="str">
        <f t="shared" ref="D1987:D2050" si="95">RIGHT(C1987,3)</f>
        <v>R22</v>
      </c>
      <c r="E1987" t="s">
        <v>508</v>
      </c>
      <c r="F1987">
        <v>1</v>
      </c>
      <c r="G1987">
        <v>-0.39408180426987699</v>
      </c>
      <c r="H1987">
        <v>-0.30426182623931702</v>
      </c>
      <c r="I1987">
        <v>-0.43524320282037499</v>
      </c>
      <c r="J1987">
        <v>-0.34153338635064301</v>
      </c>
      <c r="K1987">
        <v>-0.355551813757921</v>
      </c>
      <c r="L1987">
        <v>-0.28159722931878101</v>
      </c>
      <c r="M1987">
        <v>-0.274740558621485</v>
      </c>
      <c r="N1987">
        <v>-0.291310722399101</v>
      </c>
      <c r="O1987">
        <v>-0.28202271747018598</v>
      </c>
      <c r="P1987">
        <v>-0.26803427013738601</v>
      </c>
      <c r="Q1987">
        <v>-0.36613440668762698</v>
      </c>
      <c r="R1987">
        <v>5.0255597749423099E-2</v>
      </c>
      <c r="S1987">
        <v>-0.279541099589388</v>
      </c>
      <c r="T1987">
        <v>8.7229931141106307E-3</v>
      </c>
      <c r="U1987">
        <f t="shared" si="93"/>
        <v>-0.32283775313850727</v>
      </c>
      <c r="V1987">
        <f t="shared" si="94"/>
        <v>5.6914033557059492E-2</v>
      </c>
    </row>
    <row r="1988" spans="1:22" x14ac:dyDescent="0.2">
      <c r="A1988" t="s">
        <v>3226</v>
      </c>
      <c r="B1988" t="s">
        <v>3169</v>
      </c>
      <c r="C1988" t="s">
        <v>93</v>
      </c>
      <c r="D1988" s="2" t="str">
        <f t="shared" si="95"/>
        <v>R33</v>
      </c>
      <c r="E1988" t="s">
        <v>3227</v>
      </c>
      <c r="F1988">
        <v>1</v>
      </c>
      <c r="G1988">
        <v>-0.48549399270655103</v>
      </c>
      <c r="H1988">
        <v>-0.53045508548513498</v>
      </c>
      <c r="I1988">
        <v>-0.28645612426040101</v>
      </c>
      <c r="J1988">
        <v>-0.218358948999783</v>
      </c>
      <c r="K1988">
        <v>-0.398043376920868</v>
      </c>
      <c r="L1988">
        <v>-0.24197561912002599</v>
      </c>
      <c r="M1988">
        <v>-0.26951764925953903</v>
      </c>
      <c r="N1988">
        <v>-0.26865810365677301</v>
      </c>
      <c r="O1988">
        <v>-0.25266489578423501</v>
      </c>
      <c r="P1988">
        <v>-0.28132363668038901</v>
      </c>
      <c r="Q1988">
        <v>-0.38376150567454798</v>
      </c>
      <c r="R1988">
        <v>0.13124292374101501</v>
      </c>
      <c r="S1988">
        <v>-0.26282798090019199</v>
      </c>
      <c r="T1988">
        <v>1.54833827678216E-2</v>
      </c>
      <c r="U1988">
        <f t="shared" si="93"/>
        <v>-0.32329474328737001</v>
      </c>
      <c r="V1988">
        <f t="shared" si="94"/>
        <v>0.10874028908467749</v>
      </c>
    </row>
    <row r="1989" spans="1:22" x14ac:dyDescent="0.2">
      <c r="A1989" t="s">
        <v>1455</v>
      </c>
      <c r="B1989" t="s">
        <v>1401</v>
      </c>
      <c r="C1989" t="s">
        <v>88</v>
      </c>
      <c r="D1989" s="2" t="str">
        <f t="shared" si="95"/>
        <v>R31</v>
      </c>
      <c r="E1989" t="s">
        <v>1456</v>
      </c>
      <c r="F1989">
        <v>1</v>
      </c>
      <c r="G1989">
        <v>-3.4989187007001502E-2</v>
      </c>
      <c r="H1989">
        <v>-0.451985289910938</v>
      </c>
      <c r="I1989">
        <v>-0.40447797457820001</v>
      </c>
      <c r="J1989">
        <v>-0.270739441626271</v>
      </c>
      <c r="K1989">
        <v>-0.108975781282474</v>
      </c>
      <c r="L1989">
        <v>-0.32179787928019599</v>
      </c>
      <c r="M1989">
        <v>-0.35476576869324</v>
      </c>
      <c r="N1989">
        <v>-0.36723997968869199</v>
      </c>
      <c r="O1989">
        <v>-0.404111407300485</v>
      </c>
      <c r="P1989">
        <v>-0.51498535057778505</v>
      </c>
      <c r="Q1989">
        <v>-0.254233534880977</v>
      </c>
      <c r="R1989">
        <v>0.18105212805295501</v>
      </c>
      <c r="S1989">
        <v>-0.39258007710807902</v>
      </c>
      <c r="T1989">
        <v>7.4495275918446693E-2</v>
      </c>
      <c r="U1989">
        <f t="shared" si="93"/>
        <v>-0.3234068059945282</v>
      </c>
      <c r="V1989">
        <f t="shared" si="94"/>
        <v>0.14950551501985385</v>
      </c>
    </row>
    <row r="1990" spans="1:22" x14ac:dyDescent="0.2">
      <c r="A1990" t="s">
        <v>1457</v>
      </c>
      <c r="B1990" t="s">
        <v>1401</v>
      </c>
      <c r="C1990" t="s">
        <v>91</v>
      </c>
      <c r="D1990" s="2" t="str">
        <f t="shared" si="95"/>
        <v>R32</v>
      </c>
      <c r="E1990" t="s">
        <v>1456</v>
      </c>
      <c r="F1990">
        <v>1</v>
      </c>
      <c r="G1990">
        <v>-3.4989187007001502E-2</v>
      </c>
      <c r="H1990">
        <v>-0.451985289910938</v>
      </c>
      <c r="I1990">
        <v>-0.40447797457820001</v>
      </c>
      <c r="J1990">
        <v>-0.270739441626271</v>
      </c>
      <c r="K1990">
        <v>-0.108975781282474</v>
      </c>
      <c r="L1990">
        <v>-0.32179787928019599</v>
      </c>
      <c r="M1990">
        <v>-0.35476576869324</v>
      </c>
      <c r="N1990">
        <v>-0.36723997968869199</v>
      </c>
      <c r="O1990">
        <v>-0.404111407300485</v>
      </c>
      <c r="P1990">
        <v>-0.51498535057778505</v>
      </c>
      <c r="Q1990">
        <v>-0.254233534880977</v>
      </c>
      <c r="R1990">
        <v>0.18105212805295501</v>
      </c>
      <c r="S1990">
        <v>-0.39258007710807902</v>
      </c>
      <c r="T1990">
        <v>7.4495275918446693E-2</v>
      </c>
      <c r="U1990">
        <f t="shared" si="93"/>
        <v>-0.3234068059945282</v>
      </c>
      <c r="V1990">
        <f t="shared" si="94"/>
        <v>0.14950551501985385</v>
      </c>
    </row>
    <row r="1991" spans="1:22" x14ac:dyDescent="0.2">
      <c r="A1991" t="s">
        <v>4023</v>
      </c>
      <c r="B1991" t="s">
        <v>4007</v>
      </c>
      <c r="C1991" t="s">
        <v>31</v>
      </c>
      <c r="D1991" s="2" t="str">
        <f t="shared" si="95"/>
        <v>R09</v>
      </c>
      <c r="E1991" t="s">
        <v>4024</v>
      </c>
      <c r="F1991">
        <v>1</v>
      </c>
      <c r="G1991">
        <v>-0.60769539942217199</v>
      </c>
      <c r="H1991">
        <v>-0.272337227015781</v>
      </c>
      <c r="I1991">
        <v>-0.310081085245622</v>
      </c>
      <c r="J1991">
        <v>-0.21167373467459799</v>
      </c>
      <c r="K1991">
        <v>-0.56809723134123802</v>
      </c>
      <c r="L1991">
        <v>-0.226393354349123</v>
      </c>
      <c r="M1991">
        <v>-0.25296056202085498</v>
      </c>
      <c r="N1991">
        <v>-0.27210457613926398</v>
      </c>
      <c r="O1991">
        <v>-0.26512111160579199</v>
      </c>
      <c r="P1991">
        <v>-0.25112616525481801</v>
      </c>
      <c r="Q1991">
        <v>-0.393976935539882</v>
      </c>
      <c r="R1991">
        <v>0.18101287844122399</v>
      </c>
      <c r="S1991">
        <v>-0.25354115387397003</v>
      </c>
      <c r="T1991">
        <v>1.7477616708537501E-2</v>
      </c>
      <c r="U1991">
        <f t="shared" si="93"/>
        <v>-0.32375904470692629</v>
      </c>
      <c r="V1991">
        <f t="shared" si="94"/>
        <v>0.14204460915886097</v>
      </c>
    </row>
    <row r="1992" spans="1:22" x14ac:dyDescent="0.2">
      <c r="A1992" t="s">
        <v>3949</v>
      </c>
      <c r="B1992" t="s">
        <v>3945</v>
      </c>
      <c r="C1992" t="s">
        <v>13</v>
      </c>
      <c r="D1992" s="2" t="str">
        <f t="shared" si="95"/>
        <v>R03</v>
      </c>
      <c r="E1992" t="s">
        <v>3950</v>
      </c>
      <c r="F1992">
        <v>1</v>
      </c>
      <c r="G1992">
        <v>-0.57429413027121501</v>
      </c>
      <c r="H1992">
        <v>-0.29707109558837302</v>
      </c>
      <c r="I1992">
        <v>-0.31213257950304202</v>
      </c>
      <c r="J1992">
        <v>-0.244083764953335</v>
      </c>
      <c r="K1992">
        <v>-0.52578075553274095</v>
      </c>
      <c r="L1992">
        <v>-0.22586318091852201</v>
      </c>
      <c r="M1992">
        <v>-0.259591183655212</v>
      </c>
      <c r="N1992">
        <v>-0.275879550532867</v>
      </c>
      <c r="O1992">
        <v>-0.26642858530923702</v>
      </c>
      <c r="P1992">
        <v>-0.25649912570001099</v>
      </c>
      <c r="Q1992">
        <v>-0.39067246516974102</v>
      </c>
      <c r="R1992">
        <v>0.14865155824833401</v>
      </c>
      <c r="S1992">
        <v>-0.25685232522316997</v>
      </c>
      <c r="T1992">
        <v>1.8852673685515801E-2</v>
      </c>
      <c r="U1992">
        <f t="shared" si="93"/>
        <v>-0.3237623951964555</v>
      </c>
      <c r="V1992">
        <f t="shared" si="94"/>
        <v>0.12228400955576149</v>
      </c>
    </row>
    <row r="1993" spans="1:22" x14ac:dyDescent="0.2">
      <c r="A1993" t="s">
        <v>4025</v>
      </c>
      <c r="B1993" t="s">
        <v>4007</v>
      </c>
      <c r="C1993" t="s">
        <v>34</v>
      </c>
      <c r="D1993" s="2" t="str">
        <f t="shared" si="95"/>
        <v>R10</v>
      </c>
      <c r="E1993" t="s">
        <v>4026</v>
      </c>
      <c r="F1993">
        <v>1</v>
      </c>
      <c r="G1993">
        <v>-0.60148225898514496</v>
      </c>
      <c r="H1993">
        <v>-0.27778283471718601</v>
      </c>
      <c r="I1993">
        <v>-0.316018350285936</v>
      </c>
      <c r="J1993">
        <v>-0.21401851923591</v>
      </c>
      <c r="K1993">
        <v>-0.56289607965135802</v>
      </c>
      <c r="L1993">
        <v>-0.22684838922613099</v>
      </c>
      <c r="M1993">
        <v>-0.25220336265711102</v>
      </c>
      <c r="N1993">
        <v>-0.27146420660132398</v>
      </c>
      <c r="O1993">
        <v>-0.26530589738675497</v>
      </c>
      <c r="P1993">
        <v>-0.25027628994580198</v>
      </c>
      <c r="Q1993">
        <v>-0.39443960857510701</v>
      </c>
      <c r="R1993">
        <v>0.175751748108812</v>
      </c>
      <c r="S1993">
        <v>-0.253219629163425</v>
      </c>
      <c r="T1993">
        <v>1.7205237753704399E-2</v>
      </c>
      <c r="U1993">
        <f t="shared" si="93"/>
        <v>-0.32382961886926581</v>
      </c>
      <c r="V1993">
        <f t="shared" si="94"/>
        <v>0.13928248479676528</v>
      </c>
    </row>
    <row r="1994" spans="1:22" x14ac:dyDescent="0.2">
      <c r="A1994" t="s">
        <v>4263</v>
      </c>
      <c r="B1994" t="s">
        <v>4255</v>
      </c>
      <c r="C1994" t="s">
        <v>19</v>
      </c>
      <c r="D1994" s="2" t="str">
        <f t="shared" si="95"/>
        <v>R05</v>
      </c>
      <c r="E1994" t="s">
        <v>4264</v>
      </c>
      <c r="F1994">
        <v>1</v>
      </c>
      <c r="G1994">
        <v>-0.438880629673295</v>
      </c>
      <c r="H1994">
        <v>-0.324911923828265</v>
      </c>
      <c r="I1994">
        <v>-0.57025486055113805</v>
      </c>
      <c r="J1994">
        <v>-0.38305753071994803</v>
      </c>
      <c r="K1994">
        <v>-0.206554798775577</v>
      </c>
      <c r="L1994">
        <v>-0.26951823392862601</v>
      </c>
      <c r="M1994">
        <v>-0.26858893324850802</v>
      </c>
      <c r="N1994">
        <v>-0.27037269511088402</v>
      </c>
      <c r="O1994">
        <v>-0.28101798010458201</v>
      </c>
      <c r="P1994">
        <v>-0.22670790097753099</v>
      </c>
      <c r="Q1994">
        <v>-0.384731948709645</v>
      </c>
      <c r="R1994">
        <v>0.13479536924472699</v>
      </c>
      <c r="S1994">
        <v>-0.26324114867402598</v>
      </c>
      <c r="T1994">
        <v>2.1033030432473999E-2</v>
      </c>
      <c r="U1994">
        <f t="shared" si="93"/>
        <v>-0.32398654869183535</v>
      </c>
      <c r="V1994">
        <f t="shared" si="94"/>
        <v>0.11122987008354483</v>
      </c>
    </row>
    <row r="1995" spans="1:22" x14ac:dyDescent="0.2">
      <c r="A1995" t="s">
        <v>2897</v>
      </c>
      <c r="B1995" t="s">
        <v>2859</v>
      </c>
      <c r="C1995" t="s">
        <v>64</v>
      </c>
      <c r="D1995" s="2" t="str">
        <f t="shared" si="95"/>
        <v>R23</v>
      </c>
      <c r="E1995" t="s">
        <v>2898</v>
      </c>
      <c r="F1995">
        <v>1</v>
      </c>
      <c r="G1995">
        <v>-0.38249129956515698</v>
      </c>
      <c r="H1995">
        <v>-0.43366808771806198</v>
      </c>
      <c r="I1995">
        <v>-0.432117576302253</v>
      </c>
      <c r="J1995">
        <v>-0.41609296473255097</v>
      </c>
      <c r="K1995">
        <v>-0.29370519750353102</v>
      </c>
      <c r="L1995">
        <v>-0.25642807327598499</v>
      </c>
      <c r="M1995">
        <v>-0.255961658609696</v>
      </c>
      <c r="N1995">
        <v>-0.24765525306677799</v>
      </c>
      <c r="O1995">
        <v>-0.25898156935706002</v>
      </c>
      <c r="P1995">
        <v>-0.26506931475575701</v>
      </c>
      <c r="Q1995">
        <v>-0.39161502516431101</v>
      </c>
      <c r="R1995">
        <v>5.8475770550096201E-2</v>
      </c>
      <c r="S1995">
        <v>-0.25681917381305502</v>
      </c>
      <c r="T1995">
        <v>6.27707167916116E-3</v>
      </c>
      <c r="U1995">
        <f t="shared" si="93"/>
        <v>-0.32421709948868299</v>
      </c>
      <c r="V1995">
        <f t="shared" si="94"/>
        <v>8.1144639950965033E-2</v>
      </c>
    </row>
    <row r="1996" spans="1:22" x14ac:dyDescent="0.2">
      <c r="A1996" t="s">
        <v>495</v>
      </c>
      <c r="B1996" t="s">
        <v>471</v>
      </c>
      <c r="C1996" t="s">
        <v>43</v>
      </c>
      <c r="D1996" s="2" t="str">
        <f t="shared" si="95"/>
        <v>R13</v>
      </c>
      <c r="E1996" t="s">
        <v>496</v>
      </c>
      <c r="F1996">
        <v>1</v>
      </c>
      <c r="G1996">
        <v>-0.39699663822252901</v>
      </c>
      <c r="H1996">
        <v>-0.28505176111070402</v>
      </c>
      <c r="I1996">
        <v>-0.47404595833263902</v>
      </c>
      <c r="J1996">
        <v>-0.30291246839461899</v>
      </c>
      <c r="K1996">
        <v>-0.38585551945559998</v>
      </c>
      <c r="L1996">
        <v>-0.27872273301606099</v>
      </c>
      <c r="M1996">
        <v>-0.27411401077406899</v>
      </c>
      <c r="N1996">
        <v>-0.29158221408135399</v>
      </c>
      <c r="O1996">
        <v>-0.28613172238826801</v>
      </c>
      <c r="P1996">
        <v>-0.26869390809215199</v>
      </c>
      <c r="Q1996">
        <v>-0.36897246910321801</v>
      </c>
      <c r="R1996">
        <v>7.66769823781214E-2</v>
      </c>
      <c r="S1996">
        <v>-0.279848917670381</v>
      </c>
      <c r="T1996">
        <v>9.1615441857013109E-3</v>
      </c>
      <c r="U1996">
        <f t="shared" si="93"/>
        <v>-0.32441069338679951</v>
      </c>
      <c r="V1996">
        <f t="shared" si="94"/>
        <v>6.9690340972626913E-2</v>
      </c>
    </row>
    <row r="1997" spans="1:22" x14ac:dyDescent="0.2">
      <c r="A1997" t="s">
        <v>327</v>
      </c>
      <c r="B1997" t="s">
        <v>285</v>
      </c>
      <c r="C1997" t="s">
        <v>70</v>
      </c>
      <c r="D1997" s="2" t="str">
        <f t="shared" si="95"/>
        <v>R25</v>
      </c>
      <c r="E1997" t="s">
        <v>328</v>
      </c>
      <c r="F1997">
        <v>1</v>
      </c>
      <c r="G1997">
        <v>-0.42786496483986503</v>
      </c>
      <c r="H1997">
        <v>-0.31641353828289998</v>
      </c>
      <c r="I1997">
        <v>-0.46251863501172302</v>
      </c>
      <c r="J1997">
        <v>-0.36932075611746501</v>
      </c>
      <c r="K1997">
        <v>-0.365362050012083</v>
      </c>
      <c r="L1997">
        <v>-0.26396457529030698</v>
      </c>
      <c r="M1997">
        <v>-0.25481962051578999</v>
      </c>
      <c r="N1997">
        <v>-0.26405988341197101</v>
      </c>
      <c r="O1997">
        <v>-0.26797278208154002</v>
      </c>
      <c r="P1997">
        <v>-0.25288606720779799</v>
      </c>
      <c r="Q1997">
        <v>-0.38829598885280697</v>
      </c>
      <c r="R1997">
        <v>5.7288342556626598E-2</v>
      </c>
      <c r="S1997">
        <v>-0.26074058570148101</v>
      </c>
      <c r="T1997">
        <v>6.5281659012550904E-3</v>
      </c>
      <c r="U1997">
        <f t="shared" si="93"/>
        <v>-0.32451828727714421</v>
      </c>
      <c r="V1997">
        <f t="shared" si="94"/>
        <v>7.7441186826894659E-2</v>
      </c>
    </row>
    <row r="1998" spans="1:22" x14ac:dyDescent="0.2">
      <c r="A1998" t="s">
        <v>2151</v>
      </c>
      <c r="B1998" t="s">
        <v>2145</v>
      </c>
      <c r="C1998" t="s">
        <v>16</v>
      </c>
      <c r="D1998" s="2" t="str">
        <f t="shared" si="95"/>
        <v>R04</v>
      </c>
      <c r="E1998" t="s">
        <v>2152</v>
      </c>
      <c r="F1998">
        <v>1</v>
      </c>
      <c r="G1998">
        <v>-0.38043490439709998</v>
      </c>
      <c r="H1998">
        <v>-0.19545268456669801</v>
      </c>
      <c r="I1998">
        <v>-0.45158012016864102</v>
      </c>
      <c r="J1998">
        <v>-0.66035920238355095</v>
      </c>
      <c r="K1998">
        <v>-0.2184315770162</v>
      </c>
      <c r="L1998">
        <v>-0.25880967643046399</v>
      </c>
      <c r="M1998">
        <v>-0.27449424963563401</v>
      </c>
      <c r="N1998">
        <v>-0.25201111683028099</v>
      </c>
      <c r="O1998">
        <v>-0.26230175423992003</v>
      </c>
      <c r="P1998">
        <v>-0.29183610833821699</v>
      </c>
      <c r="Q1998">
        <v>-0.38125169770643802</v>
      </c>
      <c r="R1998">
        <v>0.18965720280924001</v>
      </c>
      <c r="S1998">
        <v>-0.26789058109490299</v>
      </c>
      <c r="T1998">
        <v>1.5675234556675001E-2</v>
      </c>
      <c r="U1998">
        <f t="shared" si="93"/>
        <v>-0.32457113940067062</v>
      </c>
      <c r="V1998">
        <f t="shared" si="94"/>
        <v>0.14023358573856684</v>
      </c>
    </row>
    <row r="1999" spans="1:22" x14ac:dyDescent="0.2">
      <c r="A1999" t="s">
        <v>3829</v>
      </c>
      <c r="B1999" t="s">
        <v>3821</v>
      </c>
      <c r="C1999" t="s">
        <v>19</v>
      </c>
      <c r="D1999" s="2" t="str">
        <f t="shared" si="95"/>
        <v>R05</v>
      </c>
      <c r="E1999" t="s">
        <v>3830</v>
      </c>
      <c r="F1999">
        <v>1</v>
      </c>
      <c r="G1999">
        <v>-0.48570159280309599</v>
      </c>
      <c r="H1999">
        <v>-0.40506108836145399</v>
      </c>
      <c r="I1999">
        <v>-0.41377445765640097</v>
      </c>
      <c r="J1999">
        <v>-0.332132779817084</v>
      </c>
      <c r="K1999">
        <v>-0.32140350577351701</v>
      </c>
      <c r="L1999">
        <v>-0.252866164296769</v>
      </c>
      <c r="M1999">
        <v>-0.25009169259393899</v>
      </c>
      <c r="N1999">
        <v>-0.26756311408870997</v>
      </c>
      <c r="O1999">
        <v>-0.27253072860090999</v>
      </c>
      <c r="P1999">
        <v>-0.24469327523401299</v>
      </c>
      <c r="Q1999">
        <v>-0.39161468488230999</v>
      </c>
      <c r="R1999">
        <v>6.7066970708488993E-2</v>
      </c>
      <c r="S1999">
        <v>-0.25754899496286798</v>
      </c>
      <c r="T1999">
        <v>1.19115985082153E-2</v>
      </c>
      <c r="U1999">
        <f t="shared" si="93"/>
        <v>-0.32458183992258932</v>
      </c>
      <c r="V1999">
        <f t="shared" si="94"/>
        <v>8.3993043356165961E-2</v>
      </c>
    </row>
    <row r="2000" spans="1:22" x14ac:dyDescent="0.2">
      <c r="A2000" t="s">
        <v>1657</v>
      </c>
      <c r="B2000" t="s">
        <v>1649</v>
      </c>
      <c r="C2000" t="s">
        <v>19</v>
      </c>
      <c r="D2000" s="2" t="str">
        <f t="shared" si="95"/>
        <v>R05</v>
      </c>
      <c r="E2000" t="s">
        <v>1658</v>
      </c>
      <c r="F2000">
        <v>1</v>
      </c>
      <c r="G2000">
        <v>-0.39553374005553499</v>
      </c>
      <c r="H2000">
        <v>-0.284222043411058</v>
      </c>
      <c r="I2000">
        <v>-0.448007100512814</v>
      </c>
      <c r="J2000">
        <v>-0.40787343368310802</v>
      </c>
      <c r="K2000">
        <v>-0.415335489690075</v>
      </c>
      <c r="L2000">
        <v>-0.25801010764023102</v>
      </c>
      <c r="M2000">
        <v>-0.25291242858924101</v>
      </c>
      <c r="N2000">
        <v>-0.26387458756645299</v>
      </c>
      <c r="O2000">
        <v>-0.27352889032571298</v>
      </c>
      <c r="P2000">
        <v>-0.247318140372453</v>
      </c>
      <c r="Q2000">
        <v>-0.390194361470518</v>
      </c>
      <c r="R2000">
        <v>6.2340957396787598E-2</v>
      </c>
      <c r="S2000">
        <v>-0.259128830898818</v>
      </c>
      <c r="T2000">
        <v>1.0115230199553999E-2</v>
      </c>
      <c r="U2000">
        <f t="shared" si="93"/>
        <v>-0.32466159618466811</v>
      </c>
      <c r="V2000">
        <f t="shared" si="94"/>
        <v>8.0897936153220537E-2</v>
      </c>
    </row>
    <row r="2001" spans="1:22" x14ac:dyDescent="0.2">
      <c r="A2001" t="s">
        <v>3037</v>
      </c>
      <c r="B2001" t="s">
        <v>2983</v>
      </c>
      <c r="C2001" t="s">
        <v>88</v>
      </c>
      <c r="D2001" s="2" t="str">
        <f t="shared" si="95"/>
        <v>R31</v>
      </c>
      <c r="E2001" t="s">
        <v>3038</v>
      </c>
      <c r="F2001">
        <v>1</v>
      </c>
      <c r="G2001">
        <v>0.225443869218035</v>
      </c>
      <c r="H2001">
        <v>-0.74633266069606896</v>
      </c>
      <c r="I2001">
        <v>-0.31059685956195598</v>
      </c>
      <c r="J2001">
        <v>-0.505636875642273</v>
      </c>
      <c r="K2001">
        <v>-0.51837050566269804</v>
      </c>
      <c r="L2001">
        <v>-0.20097645125724001</v>
      </c>
      <c r="M2001">
        <v>-0.34849053138184199</v>
      </c>
      <c r="N2001">
        <v>-0.24225460502959101</v>
      </c>
      <c r="O2001">
        <v>-0.24621362706375299</v>
      </c>
      <c r="P2001">
        <v>-0.35542062326559498</v>
      </c>
      <c r="Q2001">
        <v>-0.37109860646899201</v>
      </c>
      <c r="R2001">
        <v>0.36746208657954199</v>
      </c>
      <c r="S2001">
        <v>-0.27867116759960397</v>
      </c>
      <c r="T2001">
        <v>6.9248374382643196E-2</v>
      </c>
      <c r="U2001">
        <f t="shared" si="93"/>
        <v>-0.32488488703429813</v>
      </c>
      <c r="V2001">
        <f t="shared" si="94"/>
        <v>0.25400174285316413</v>
      </c>
    </row>
    <row r="2002" spans="1:22" x14ac:dyDescent="0.2">
      <c r="A2002" t="s">
        <v>3039</v>
      </c>
      <c r="B2002" t="s">
        <v>2983</v>
      </c>
      <c r="C2002" t="s">
        <v>91</v>
      </c>
      <c r="D2002" s="2" t="str">
        <f t="shared" si="95"/>
        <v>R32</v>
      </c>
      <c r="E2002" t="s">
        <v>3038</v>
      </c>
      <c r="F2002">
        <v>1</v>
      </c>
      <c r="G2002">
        <v>0.225443869218035</v>
      </c>
      <c r="H2002">
        <v>-0.74633266069606896</v>
      </c>
      <c r="I2002">
        <v>-0.31059685956195598</v>
      </c>
      <c r="J2002">
        <v>-0.505636875642273</v>
      </c>
      <c r="K2002">
        <v>-0.51837050566269804</v>
      </c>
      <c r="L2002">
        <v>-0.20097645125724001</v>
      </c>
      <c r="M2002">
        <v>-0.34849053138184199</v>
      </c>
      <c r="N2002">
        <v>-0.24225460502959101</v>
      </c>
      <c r="O2002">
        <v>-0.24621362706375299</v>
      </c>
      <c r="P2002">
        <v>-0.35542062326559498</v>
      </c>
      <c r="Q2002">
        <v>-0.37109860646899201</v>
      </c>
      <c r="R2002">
        <v>0.36746208657954199</v>
      </c>
      <c r="S2002">
        <v>-0.27867116759960397</v>
      </c>
      <c r="T2002">
        <v>6.9248374382643196E-2</v>
      </c>
      <c r="U2002">
        <f t="shared" si="93"/>
        <v>-0.32488488703429813</v>
      </c>
      <c r="V2002">
        <f t="shared" si="94"/>
        <v>0.25400174285316413</v>
      </c>
    </row>
    <row r="2003" spans="1:22" x14ac:dyDescent="0.2">
      <c r="A2003" t="s">
        <v>4066</v>
      </c>
      <c r="B2003" t="s">
        <v>4007</v>
      </c>
      <c r="C2003" t="s">
        <v>96</v>
      </c>
      <c r="D2003" s="2" t="str">
        <f t="shared" si="95"/>
        <v>R34</v>
      </c>
      <c r="E2003" t="s">
        <v>4067</v>
      </c>
      <c r="F2003">
        <v>1</v>
      </c>
      <c r="G2003">
        <v>-0.54428645599624403</v>
      </c>
      <c r="H2003">
        <v>-0.317704671065759</v>
      </c>
      <c r="I2003">
        <v>-0.233365059629941</v>
      </c>
      <c r="J2003">
        <v>-4.7846989198763297E-2</v>
      </c>
      <c r="K2003">
        <v>-0.375584153997847</v>
      </c>
      <c r="L2003">
        <v>-0.333143433061724</v>
      </c>
      <c r="M2003">
        <v>-0.37047729334657398</v>
      </c>
      <c r="N2003">
        <v>-0.35690711514108697</v>
      </c>
      <c r="O2003">
        <v>-0.346488861467458</v>
      </c>
      <c r="P2003">
        <v>-0.32527889941667398</v>
      </c>
      <c r="Q2003">
        <v>-0.30375746597771103</v>
      </c>
      <c r="R2003">
        <v>0.18279295369194501</v>
      </c>
      <c r="S2003">
        <v>-0.34645912048670302</v>
      </c>
      <c r="T2003">
        <v>1.81103796241661E-2</v>
      </c>
      <c r="U2003">
        <f t="shared" si="93"/>
        <v>-0.32510829323220719</v>
      </c>
      <c r="V2003">
        <f t="shared" si="94"/>
        <v>0.12450951651390699</v>
      </c>
    </row>
    <row r="2004" spans="1:22" x14ac:dyDescent="0.2">
      <c r="A2004" t="s">
        <v>681</v>
      </c>
      <c r="B2004" t="s">
        <v>657</v>
      </c>
      <c r="C2004" t="s">
        <v>43</v>
      </c>
      <c r="D2004" s="2" t="str">
        <f t="shared" si="95"/>
        <v>R13</v>
      </c>
      <c r="E2004" t="s">
        <v>682</v>
      </c>
      <c r="F2004">
        <v>1</v>
      </c>
      <c r="G2004">
        <v>-0.27713878309182899</v>
      </c>
      <c r="H2004">
        <v>-0.69255713413962705</v>
      </c>
      <c r="I2004">
        <v>-0.20570755275661801</v>
      </c>
      <c r="J2004">
        <v>-0.49034287770517798</v>
      </c>
      <c r="K2004">
        <v>-0.246155968306142</v>
      </c>
      <c r="L2004">
        <v>-0.24828497193861301</v>
      </c>
      <c r="M2004">
        <v>-0.28577185675272498</v>
      </c>
      <c r="N2004">
        <v>-0.24232285600206999</v>
      </c>
      <c r="O2004">
        <v>-0.25757859474541001</v>
      </c>
      <c r="P2004">
        <v>-0.30834174474214399</v>
      </c>
      <c r="Q2004">
        <v>-0.38238046319987901</v>
      </c>
      <c r="R2004">
        <v>0.20537264403188499</v>
      </c>
      <c r="S2004">
        <v>-0.26846000483619198</v>
      </c>
      <c r="T2004">
        <v>2.7833617182577899E-2</v>
      </c>
      <c r="U2004">
        <f t="shared" si="93"/>
        <v>-0.32542023401803555</v>
      </c>
      <c r="V2004">
        <f t="shared" si="94"/>
        <v>0.15064867508099641</v>
      </c>
    </row>
    <row r="2005" spans="1:22" x14ac:dyDescent="0.2">
      <c r="A2005" t="s">
        <v>3099</v>
      </c>
      <c r="B2005" t="s">
        <v>3045</v>
      </c>
      <c r="C2005" t="s">
        <v>88</v>
      </c>
      <c r="D2005" s="2" t="str">
        <f t="shared" si="95"/>
        <v>R31</v>
      </c>
      <c r="E2005" t="s">
        <v>3100</v>
      </c>
      <c r="F2005">
        <v>1</v>
      </c>
      <c r="G2005">
        <v>0.25197337885187299</v>
      </c>
      <c r="H2005">
        <v>-0.77774500757004905</v>
      </c>
      <c r="I2005">
        <v>-0.26761766908373202</v>
      </c>
      <c r="J2005">
        <v>-0.63114975828320796</v>
      </c>
      <c r="K2005">
        <v>-0.447230027239648</v>
      </c>
      <c r="L2005">
        <v>-0.20135781882505999</v>
      </c>
      <c r="M2005">
        <v>-0.34409234542154798</v>
      </c>
      <c r="N2005">
        <v>-0.24231433723224</v>
      </c>
      <c r="O2005">
        <v>-0.24400205412228401</v>
      </c>
      <c r="P2005">
        <v>-0.35785590160498898</v>
      </c>
      <c r="Q2005">
        <v>-0.37435381666495299</v>
      </c>
      <c r="R2005">
        <v>0.39926742655882203</v>
      </c>
      <c r="S2005">
        <v>-0.277924491441224</v>
      </c>
      <c r="T2005">
        <v>6.9008125288051003E-2</v>
      </c>
      <c r="U2005">
        <f t="shared" si="93"/>
        <v>-0.32613915405308852</v>
      </c>
      <c r="V2005">
        <f t="shared" si="94"/>
        <v>0.2748641955532995</v>
      </c>
    </row>
    <row r="2006" spans="1:22" x14ac:dyDescent="0.2">
      <c r="A2006" t="s">
        <v>3101</v>
      </c>
      <c r="B2006" t="s">
        <v>3045</v>
      </c>
      <c r="C2006" t="s">
        <v>91</v>
      </c>
      <c r="D2006" s="2" t="str">
        <f t="shared" si="95"/>
        <v>R32</v>
      </c>
      <c r="E2006" t="s">
        <v>3100</v>
      </c>
      <c r="F2006">
        <v>1</v>
      </c>
      <c r="G2006">
        <v>0.25197337885187299</v>
      </c>
      <c r="H2006">
        <v>-0.77774500757004905</v>
      </c>
      <c r="I2006">
        <v>-0.26761766908373202</v>
      </c>
      <c r="J2006">
        <v>-0.63114975828320796</v>
      </c>
      <c r="K2006">
        <v>-0.447230027239648</v>
      </c>
      <c r="L2006">
        <v>-0.20135781882505999</v>
      </c>
      <c r="M2006">
        <v>-0.34409234542154798</v>
      </c>
      <c r="N2006">
        <v>-0.24231433723224</v>
      </c>
      <c r="O2006">
        <v>-0.24400205412228401</v>
      </c>
      <c r="P2006">
        <v>-0.35785590160498898</v>
      </c>
      <c r="Q2006">
        <v>-0.37435381666495299</v>
      </c>
      <c r="R2006">
        <v>0.39926742655882203</v>
      </c>
      <c r="S2006">
        <v>-0.277924491441224</v>
      </c>
      <c r="T2006">
        <v>6.9008125288051003E-2</v>
      </c>
      <c r="U2006">
        <f t="shared" si="93"/>
        <v>-0.32613915405308852</v>
      </c>
      <c r="V2006">
        <f t="shared" si="94"/>
        <v>0.2748641955532995</v>
      </c>
    </row>
    <row r="2007" spans="1:22" x14ac:dyDescent="0.2">
      <c r="A2007" t="s">
        <v>4387</v>
      </c>
      <c r="B2007" t="s">
        <v>4379</v>
      </c>
      <c r="C2007" t="s">
        <v>19</v>
      </c>
      <c r="D2007" s="2" t="str">
        <f t="shared" si="95"/>
        <v>R05</v>
      </c>
      <c r="E2007" t="s">
        <v>4388</v>
      </c>
      <c r="F2007">
        <v>1</v>
      </c>
      <c r="G2007">
        <v>-0.37999282528823602</v>
      </c>
      <c r="H2007">
        <v>-0.27289964772028202</v>
      </c>
      <c r="I2007">
        <v>-0.46250874006081</v>
      </c>
      <c r="J2007">
        <v>-0.56593969936665001</v>
      </c>
      <c r="K2007">
        <v>-0.29257799278364299</v>
      </c>
      <c r="L2007">
        <v>-0.26036880141753099</v>
      </c>
      <c r="M2007">
        <v>-0.25149089129740099</v>
      </c>
      <c r="N2007">
        <v>-0.26186209120292497</v>
      </c>
      <c r="O2007">
        <v>-0.270967113139366</v>
      </c>
      <c r="P2007">
        <v>-0.249856381583443</v>
      </c>
      <c r="Q2007">
        <v>-0.39478378104392398</v>
      </c>
      <c r="R2007">
        <v>0.121862172076553</v>
      </c>
      <c r="S2007">
        <v>-0.258909055728133</v>
      </c>
      <c r="T2007">
        <v>8.5619521316257705E-3</v>
      </c>
      <c r="U2007">
        <f t="shared" si="93"/>
        <v>-0.32684641838602874</v>
      </c>
      <c r="V2007">
        <f t="shared" si="94"/>
        <v>0.10844847034379609</v>
      </c>
    </row>
    <row r="2008" spans="1:22" x14ac:dyDescent="0.2">
      <c r="A2008" t="s">
        <v>3657</v>
      </c>
      <c r="B2008" t="s">
        <v>3635</v>
      </c>
      <c r="C2008" t="s">
        <v>40</v>
      </c>
      <c r="D2008" s="2" t="str">
        <f t="shared" si="95"/>
        <v>R12</v>
      </c>
      <c r="E2008" t="s">
        <v>3658</v>
      </c>
      <c r="F2008">
        <v>1</v>
      </c>
      <c r="G2008">
        <v>-0.42274674494249598</v>
      </c>
      <c r="H2008">
        <v>-0.26761993004589402</v>
      </c>
      <c r="I2008">
        <v>-0.42208668761135698</v>
      </c>
      <c r="J2008">
        <v>-0.526347914029903</v>
      </c>
      <c r="K2008">
        <v>-0.33857612461833703</v>
      </c>
      <c r="L2008">
        <v>-0.25761552514497799</v>
      </c>
      <c r="M2008">
        <v>-0.25344255709159702</v>
      </c>
      <c r="N2008">
        <v>-0.26279567780652902</v>
      </c>
      <c r="O2008">
        <v>-0.271943441681819</v>
      </c>
      <c r="P2008">
        <v>-0.24544291499901599</v>
      </c>
      <c r="Q2008">
        <v>-0.395475480249597</v>
      </c>
      <c r="R2008">
        <v>9.7678107255317795E-2</v>
      </c>
      <c r="S2008">
        <v>-0.25824802334478802</v>
      </c>
      <c r="T2008">
        <v>9.9462179264276397E-3</v>
      </c>
      <c r="U2008">
        <f t="shared" si="93"/>
        <v>-0.32686175179719262</v>
      </c>
      <c r="V2008">
        <f t="shared" si="94"/>
        <v>9.754668219968024E-2</v>
      </c>
    </row>
    <row r="2009" spans="1:22" x14ac:dyDescent="0.2">
      <c r="A2009" t="s">
        <v>385</v>
      </c>
      <c r="B2009" t="s">
        <v>347</v>
      </c>
      <c r="C2009" t="s">
        <v>64</v>
      </c>
      <c r="D2009" s="2" t="str">
        <f t="shared" si="95"/>
        <v>R23</v>
      </c>
      <c r="E2009" t="s">
        <v>386</v>
      </c>
      <c r="F2009">
        <v>1</v>
      </c>
      <c r="G2009">
        <v>-0.31821648612497899</v>
      </c>
      <c r="H2009">
        <v>-0.37142394217352298</v>
      </c>
      <c r="I2009">
        <v>-0.42663465442468901</v>
      </c>
      <c r="J2009">
        <v>-0.53862654970535395</v>
      </c>
      <c r="K2009">
        <v>-0.32601073141432801</v>
      </c>
      <c r="L2009">
        <v>-0.258670039572999</v>
      </c>
      <c r="M2009">
        <v>-0.25363895369112799</v>
      </c>
      <c r="N2009">
        <v>-0.254049320724063</v>
      </c>
      <c r="O2009">
        <v>-0.26287398910623899</v>
      </c>
      <c r="P2009">
        <v>-0.259568119871456</v>
      </c>
      <c r="Q2009">
        <v>-0.39618247276857399</v>
      </c>
      <c r="R2009">
        <v>9.0599949802981E-2</v>
      </c>
      <c r="S2009">
        <v>-0.25776008459317701</v>
      </c>
      <c r="T2009">
        <v>3.9052054173138E-3</v>
      </c>
      <c r="U2009">
        <f t="shared" si="93"/>
        <v>-0.32697127868087583</v>
      </c>
      <c r="V2009">
        <f t="shared" si="94"/>
        <v>9.4748966576051391E-2</v>
      </c>
    </row>
    <row r="2010" spans="1:22" x14ac:dyDescent="0.2">
      <c r="A2010" t="s">
        <v>1279</v>
      </c>
      <c r="B2010" t="s">
        <v>1277</v>
      </c>
      <c r="C2010" t="s">
        <v>10</v>
      </c>
      <c r="D2010" s="2" t="str">
        <f t="shared" si="95"/>
        <v>R02</v>
      </c>
      <c r="E2010" t="s">
        <v>1280</v>
      </c>
      <c r="F2010">
        <v>1</v>
      </c>
      <c r="G2010">
        <v>-0.51425949214642197</v>
      </c>
      <c r="H2010">
        <v>-0.34591661134996199</v>
      </c>
      <c r="I2010">
        <v>-0.32254507168777302</v>
      </c>
      <c r="J2010">
        <v>-0.22552573485428201</v>
      </c>
      <c r="K2010">
        <v>-0.550965799269578</v>
      </c>
      <c r="L2010">
        <v>-0.25632316829538998</v>
      </c>
      <c r="M2010">
        <v>-0.25944876562418601</v>
      </c>
      <c r="N2010">
        <v>-0.26938542513527902</v>
      </c>
      <c r="O2010">
        <v>-0.277516348633353</v>
      </c>
      <c r="P2010">
        <v>-0.25028342103168399</v>
      </c>
      <c r="Q2010">
        <v>-0.391842541861603</v>
      </c>
      <c r="R2010">
        <v>0.13681989212475901</v>
      </c>
      <c r="S2010">
        <v>-0.26259142574397898</v>
      </c>
      <c r="T2010">
        <v>1.08347369032539E-2</v>
      </c>
      <c r="U2010">
        <f t="shared" si="93"/>
        <v>-0.32721698380279091</v>
      </c>
      <c r="V2010">
        <f t="shared" si="94"/>
        <v>0.11407255252849892</v>
      </c>
    </row>
    <row r="2011" spans="1:22" x14ac:dyDescent="0.2">
      <c r="A2011" t="s">
        <v>1719</v>
      </c>
      <c r="B2011" t="s">
        <v>1711</v>
      </c>
      <c r="C2011" t="s">
        <v>19</v>
      </c>
      <c r="D2011" s="2" t="str">
        <f t="shared" si="95"/>
        <v>R05</v>
      </c>
      <c r="E2011" t="s">
        <v>1720</v>
      </c>
      <c r="F2011">
        <v>1</v>
      </c>
      <c r="G2011">
        <v>-0.44411727491134301</v>
      </c>
      <c r="H2011">
        <v>-0.34163216694653797</v>
      </c>
      <c r="I2011">
        <v>-0.53783935475165401</v>
      </c>
      <c r="J2011">
        <v>-0.327995845987058</v>
      </c>
      <c r="K2011">
        <v>-0.29559223719229799</v>
      </c>
      <c r="L2011">
        <v>-0.26560070415869602</v>
      </c>
      <c r="M2011">
        <v>-0.25974920566037302</v>
      </c>
      <c r="N2011">
        <v>-0.275010787231041</v>
      </c>
      <c r="O2011">
        <v>-0.278387107317625</v>
      </c>
      <c r="P2011">
        <v>-0.25445438065341303</v>
      </c>
      <c r="Q2011">
        <v>-0.389435375957778</v>
      </c>
      <c r="R2011">
        <v>9.9850323388526799E-2</v>
      </c>
      <c r="S2011">
        <v>-0.26664043700423001</v>
      </c>
      <c r="T2011">
        <v>1.0063760599062501E-2</v>
      </c>
      <c r="U2011">
        <f t="shared" si="93"/>
        <v>-0.32803790648100389</v>
      </c>
      <c r="V2011">
        <f t="shared" si="94"/>
        <v>9.3084166223829021E-2</v>
      </c>
    </row>
    <row r="2012" spans="1:22" x14ac:dyDescent="0.2">
      <c r="A2012" t="s">
        <v>1281</v>
      </c>
      <c r="B2012" t="s">
        <v>1277</v>
      </c>
      <c r="C2012" t="s">
        <v>13</v>
      </c>
      <c r="D2012" s="2" t="str">
        <f t="shared" si="95"/>
        <v>R03</v>
      </c>
      <c r="E2012" t="s">
        <v>1282</v>
      </c>
      <c r="F2012">
        <v>1</v>
      </c>
      <c r="G2012">
        <v>-0.52716131901466801</v>
      </c>
      <c r="H2012">
        <v>-0.33468592341202502</v>
      </c>
      <c r="I2012">
        <v>-0.35562807438425498</v>
      </c>
      <c r="J2012">
        <v>-0.23485208135334301</v>
      </c>
      <c r="K2012">
        <v>-0.51976725428591897</v>
      </c>
      <c r="L2012">
        <v>-0.25637027438860499</v>
      </c>
      <c r="M2012">
        <v>-0.25902275679940201</v>
      </c>
      <c r="N2012">
        <v>-0.26811068448312497</v>
      </c>
      <c r="O2012">
        <v>-0.277003037673279</v>
      </c>
      <c r="P2012">
        <v>-0.24990752523096199</v>
      </c>
      <c r="Q2012">
        <v>-0.39441893049004201</v>
      </c>
      <c r="R2012">
        <v>0.12635969094718699</v>
      </c>
      <c r="S2012">
        <v>-0.262082855715075</v>
      </c>
      <c r="T2012">
        <v>1.05969690537609E-2</v>
      </c>
      <c r="U2012">
        <f t="shared" si="93"/>
        <v>-0.32825089310255834</v>
      </c>
      <c r="V2012">
        <f t="shared" si="94"/>
        <v>0.10959438383557538</v>
      </c>
    </row>
    <row r="2013" spans="1:22" x14ac:dyDescent="0.2">
      <c r="A2013" t="s">
        <v>1877</v>
      </c>
      <c r="B2013" t="s">
        <v>1835</v>
      </c>
      <c r="C2013" t="s">
        <v>70</v>
      </c>
      <c r="D2013" s="2" t="str">
        <f t="shared" si="95"/>
        <v>R25</v>
      </c>
      <c r="E2013" t="s">
        <v>1878</v>
      </c>
      <c r="F2013">
        <v>1</v>
      </c>
      <c r="G2013">
        <v>-0.36534877034396201</v>
      </c>
      <c r="H2013">
        <v>-0.27450155673923798</v>
      </c>
      <c r="I2013">
        <v>-0.47221403774785797</v>
      </c>
      <c r="J2013">
        <v>-0.57204265961933598</v>
      </c>
      <c r="K2013">
        <v>-0.31179775110119301</v>
      </c>
      <c r="L2013">
        <v>-0.26240516130880298</v>
      </c>
      <c r="M2013">
        <v>-0.25224158476964897</v>
      </c>
      <c r="N2013">
        <v>-0.25929572357972502</v>
      </c>
      <c r="O2013">
        <v>-0.264117350311869</v>
      </c>
      <c r="P2013">
        <v>-0.25292262340595101</v>
      </c>
      <c r="Q2013">
        <v>-0.39918095511031798</v>
      </c>
      <c r="R2013">
        <v>0.12200450144609799</v>
      </c>
      <c r="S2013">
        <v>-0.25819648867519901</v>
      </c>
      <c r="T2013">
        <v>5.4141569204097396E-3</v>
      </c>
      <c r="U2013">
        <f t="shared" si="93"/>
        <v>-0.32868872189275838</v>
      </c>
      <c r="V2013">
        <f t="shared" si="94"/>
        <v>0.11022663285404678</v>
      </c>
    </row>
    <row r="2014" spans="1:22" x14ac:dyDescent="0.2">
      <c r="A2014" t="s">
        <v>2115</v>
      </c>
      <c r="B2014" t="s">
        <v>2083</v>
      </c>
      <c r="C2014" t="s">
        <v>55</v>
      </c>
      <c r="D2014" s="2" t="str">
        <f t="shared" si="95"/>
        <v>R20</v>
      </c>
      <c r="E2014" t="s">
        <v>2116</v>
      </c>
      <c r="F2014">
        <v>1</v>
      </c>
      <c r="G2014">
        <v>-0.376377663820254</v>
      </c>
      <c r="H2014">
        <v>-0.35621670974924302</v>
      </c>
      <c r="I2014">
        <v>-0.42168181920317199</v>
      </c>
      <c r="J2014">
        <v>-0.52892773106768998</v>
      </c>
      <c r="K2014">
        <v>-0.24488121153572301</v>
      </c>
      <c r="L2014">
        <v>-0.26221784036925</v>
      </c>
      <c r="M2014">
        <v>-0.27677273482294201</v>
      </c>
      <c r="N2014">
        <v>-0.25854153521175799</v>
      </c>
      <c r="O2014">
        <v>-0.266516020783021</v>
      </c>
      <c r="P2014">
        <v>-0.29650684448418402</v>
      </c>
      <c r="Q2014">
        <v>-0.385617027075216</v>
      </c>
      <c r="R2014">
        <v>0.10319270974473201</v>
      </c>
      <c r="S2014">
        <v>-0.27211099513423098</v>
      </c>
      <c r="T2014">
        <v>1.52495719137708E-2</v>
      </c>
      <c r="U2014">
        <f t="shared" si="93"/>
        <v>-0.32886401110472369</v>
      </c>
      <c r="V2014">
        <f t="shared" si="94"/>
        <v>9.1732816961679786E-2</v>
      </c>
    </row>
    <row r="2015" spans="1:22" x14ac:dyDescent="0.2">
      <c r="A2015" t="s">
        <v>2063</v>
      </c>
      <c r="B2015" t="s">
        <v>2021</v>
      </c>
      <c r="C2015" t="s">
        <v>70</v>
      </c>
      <c r="D2015" s="2" t="str">
        <f t="shared" si="95"/>
        <v>R25</v>
      </c>
      <c r="E2015" t="s">
        <v>2064</v>
      </c>
      <c r="F2015">
        <v>1</v>
      </c>
      <c r="G2015">
        <v>-0.36795402243139302</v>
      </c>
      <c r="H2015">
        <v>-0.27363290839615501</v>
      </c>
      <c r="I2015">
        <v>-0.48016710454408401</v>
      </c>
      <c r="J2015">
        <v>-0.57642101846826099</v>
      </c>
      <c r="K2015">
        <v>-0.30284296819196299</v>
      </c>
      <c r="L2015">
        <v>-0.26216928930385103</v>
      </c>
      <c r="M2015">
        <v>-0.25211901479041299</v>
      </c>
      <c r="N2015">
        <v>-0.25918573567577502</v>
      </c>
      <c r="O2015">
        <v>-0.26405344330282898</v>
      </c>
      <c r="P2015">
        <v>-0.25293891230738702</v>
      </c>
      <c r="Q2015">
        <v>-0.40020360440637098</v>
      </c>
      <c r="R2015">
        <v>0.12647727906928499</v>
      </c>
      <c r="S2015">
        <v>-0.25809327907605101</v>
      </c>
      <c r="T2015">
        <v>5.3756443555664198E-3</v>
      </c>
      <c r="U2015">
        <f t="shared" si="93"/>
        <v>-0.32914844174121111</v>
      </c>
      <c r="V2015">
        <f t="shared" si="94"/>
        <v>0.11283712948107155</v>
      </c>
    </row>
    <row r="2016" spans="1:22" x14ac:dyDescent="0.2">
      <c r="A2016" t="s">
        <v>1997</v>
      </c>
      <c r="B2016" t="s">
        <v>1959</v>
      </c>
      <c r="C2016" t="s">
        <v>64</v>
      </c>
      <c r="D2016" s="2" t="str">
        <f t="shared" si="95"/>
        <v>R23</v>
      </c>
      <c r="E2016" t="s">
        <v>1998</v>
      </c>
      <c r="F2016">
        <v>1</v>
      </c>
      <c r="G2016">
        <v>-0.34898404316003701</v>
      </c>
      <c r="H2016">
        <v>-0.38778946157676702</v>
      </c>
      <c r="I2016">
        <v>-0.53434702606458195</v>
      </c>
      <c r="J2016">
        <v>-0.425336581078402</v>
      </c>
      <c r="K2016">
        <v>-0.29706764151489701</v>
      </c>
      <c r="L2016">
        <v>-0.26352580291842997</v>
      </c>
      <c r="M2016">
        <v>-0.25273491432323197</v>
      </c>
      <c r="N2016">
        <v>-0.26227260517623902</v>
      </c>
      <c r="O2016">
        <v>-0.26639539887206698</v>
      </c>
      <c r="P2016">
        <v>-0.254493489029672</v>
      </c>
      <c r="Q2016">
        <v>-0.39870495067893702</v>
      </c>
      <c r="R2016">
        <v>8.9483902901035695E-2</v>
      </c>
      <c r="S2016">
        <v>-0.25988444206392802</v>
      </c>
      <c r="T2016">
        <v>5.9483928924899199E-3</v>
      </c>
      <c r="U2016">
        <f t="shared" si="93"/>
        <v>-0.32929469637143255</v>
      </c>
      <c r="V2016">
        <f t="shared" si="94"/>
        <v>9.4486238301873346E-2</v>
      </c>
    </row>
    <row r="2017" spans="1:22" x14ac:dyDescent="0.2">
      <c r="A2017" t="s">
        <v>4051</v>
      </c>
      <c r="B2017" t="s">
        <v>4007</v>
      </c>
      <c r="C2017" t="s">
        <v>73</v>
      </c>
      <c r="D2017" s="2" t="str">
        <f t="shared" si="95"/>
        <v>R26</v>
      </c>
      <c r="E2017" t="s">
        <v>4052</v>
      </c>
      <c r="F2017">
        <v>1</v>
      </c>
      <c r="G2017">
        <v>-0.59770629835632105</v>
      </c>
      <c r="H2017">
        <v>-0.317569952309947</v>
      </c>
      <c r="I2017">
        <v>-0.33080753239557797</v>
      </c>
      <c r="J2017">
        <v>-0.18949331713950501</v>
      </c>
      <c r="K2017">
        <v>-0.549553307888209</v>
      </c>
      <c r="L2017">
        <v>-0.233288393802417</v>
      </c>
      <c r="M2017">
        <v>-0.26200941844148701</v>
      </c>
      <c r="N2017">
        <v>-0.282795682682</v>
      </c>
      <c r="O2017">
        <v>-0.26804804234540203</v>
      </c>
      <c r="P2017">
        <v>-0.266007315273462</v>
      </c>
      <c r="Q2017">
        <v>-0.39702608161791197</v>
      </c>
      <c r="R2017">
        <v>0.17124917899193601</v>
      </c>
      <c r="S2017">
        <v>-0.262429770508954</v>
      </c>
      <c r="T2017">
        <v>1.80868095294845E-2</v>
      </c>
      <c r="U2017">
        <f t="shared" si="93"/>
        <v>-0.32972792606343282</v>
      </c>
      <c r="V2017">
        <f t="shared" si="94"/>
        <v>0.13495022677014493</v>
      </c>
    </row>
    <row r="2018" spans="1:22" x14ac:dyDescent="0.2">
      <c r="A2018" t="s">
        <v>1223</v>
      </c>
      <c r="B2018" t="s">
        <v>1215</v>
      </c>
      <c r="C2018" t="s">
        <v>19</v>
      </c>
      <c r="D2018" s="2" t="str">
        <f t="shared" si="95"/>
        <v>R05</v>
      </c>
      <c r="E2018" t="s">
        <v>1224</v>
      </c>
      <c r="F2018">
        <v>1</v>
      </c>
      <c r="G2018">
        <v>-0.40423634242713602</v>
      </c>
      <c r="H2018">
        <v>-0.360059204391173</v>
      </c>
      <c r="I2018">
        <v>-0.55323218776549998</v>
      </c>
      <c r="J2018">
        <v>-0.426848896802481</v>
      </c>
      <c r="K2018">
        <v>-0.33651608886402601</v>
      </c>
      <c r="L2018">
        <v>-0.22908163314559499</v>
      </c>
      <c r="M2018">
        <v>-0.24772647065789999</v>
      </c>
      <c r="N2018">
        <v>-0.24219502404770701</v>
      </c>
      <c r="O2018">
        <v>-0.25422347677079099</v>
      </c>
      <c r="P2018">
        <v>-0.24648998359868601</v>
      </c>
      <c r="Q2018">
        <v>-0.41617854405006299</v>
      </c>
      <c r="R2018">
        <v>8.4462507826192898E-2</v>
      </c>
      <c r="S2018">
        <v>-0.24394331764413599</v>
      </c>
      <c r="T2018">
        <v>9.3595622562228399E-3</v>
      </c>
      <c r="U2018">
        <f t="shared" si="93"/>
        <v>-0.33006093084709953</v>
      </c>
      <c r="V2018">
        <f t="shared" si="94"/>
        <v>0.10700389378866534</v>
      </c>
    </row>
    <row r="2019" spans="1:22" x14ac:dyDescent="0.2">
      <c r="A2019" t="s">
        <v>4312</v>
      </c>
      <c r="B2019" t="s">
        <v>4255</v>
      </c>
      <c r="C2019" t="s">
        <v>93</v>
      </c>
      <c r="D2019" s="2" t="str">
        <f t="shared" si="95"/>
        <v>R33</v>
      </c>
      <c r="E2019" t="s">
        <v>4313</v>
      </c>
      <c r="F2019">
        <v>1</v>
      </c>
      <c r="G2019">
        <v>-0.42136622274678898</v>
      </c>
      <c r="H2019">
        <v>-0.233590266648875</v>
      </c>
      <c r="I2019">
        <v>-0.38736824978393503</v>
      </c>
      <c r="J2019">
        <v>-0.38976224229952799</v>
      </c>
      <c r="K2019">
        <v>-0.49067974926931401</v>
      </c>
      <c r="L2019">
        <v>-0.28111429334250299</v>
      </c>
      <c r="M2019">
        <v>-0.28276704977264</v>
      </c>
      <c r="N2019">
        <v>-0.28963005480354098</v>
      </c>
      <c r="O2019">
        <v>-0.28650833194073899</v>
      </c>
      <c r="P2019">
        <v>-0.23963113004785999</v>
      </c>
      <c r="Q2019">
        <v>-0.384553346149688</v>
      </c>
      <c r="R2019">
        <v>9.4131436003602798E-2</v>
      </c>
      <c r="S2019">
        <v>-0.27593017198145697</v>
      </c>
      <c r="T2019">
        <v>2.0559807361558699E-2</v>
      </c>
      <c r="U2019">
        <f t="shared" si="93"/>
        <v>-0.3302417590655724</v>
      </c>
      <c r="V2019">
        <f t="shared" si="94"/>
        <v>8.604341062467244E-2</v>
      </c>
    </row>
    <row r="2020" spans="1:22" x14ac:dyDescent="0.2">
      <c r="A2020" t="s">
        <v>2147</v>
      </c>
      <c r="B2020" t="s">
        <v>2145</v>
      </c>
      <c r="C2020" t="s">
        <v>10</v>
      </c>
      <c r="D2020" s="2" t="str">
        <f t="shared" si="95"/>
        <v>R02</v>
      </c>
      <c r="E2020" t="s">
        <v>2148</v>
      </c>
      <c r="F2020">
        <v>1</v>
      </c>
      <c r="G2020">
        <v>-0.38872441472586799</v>
      </c>
      <c r="H2020">
        <v>-0.216197633792061</v>
      </c>
      <c r="I2020">
        <v>-0.40795958373511698</v>
      </c>
      <c r="J2020">
        <v>-0.68147217187612197</v>
      </c>
      <c r="K2020">
        <v>-0.26061810245578398</v>
      </c>
      <c r="L2020">
        <v>-0.25993173674005399</v>
      </c>
      <c r="M2020">
        <v>-0.277971699467436</v>
      </c>
      <c r="N2020">
        <v>-0.25469074880736597</v>
      </c>
      <c r="O2020">
        <v>-0.26254536118274102</v>
      </c>
      <c r="P2020">
        <v>-0.29552530681056699</v>
      </c>
      <c r="Q2020">
        <v>-0.39099438131699099</v>
      </c>
      <c r="R2020">
        <v>0.18181184964443001</v>
      </c>
      <c r="S2020">
        <v>-0.27013297060163299</v>
      </c>
      <c r="T2020">
        <v>1.66306615270914E-2</v>
      </c>
      <c r="U2020">
        <f t="shared" si="93"/>
        <v>-0.33056367595931163</v>
      </c>
      <c r="V2020">
        <f t="shared" si="94"/>
        <v>0.13737507933314744</v>
      </c>
    </row>
    <row r="2021" spans="1:22" x14ac:dyDescent="0.2">
      <c r="A2021" t="s">
        <v>2117</v>
      </c>
      <c r="B2021" t="s">
        <v>2083</v>
      </c>
      <c r="C2021" t="s">
        <v>58</v>
      </c>
      <c r="D2021" s="2" t="str">
        <f t="shared" si="95"/>
        <v>R21</v>
      </c>
      <c r="E2021" t="s">
        <v>2118</v>
      </c>
      <c r="F2021">
        <v>1</v>
      </c>
      <c r="G2021">
        <v>-0.41150440125269699</v>
      </c>
      <c r="H2021">
        <v>-0.31173644288810898</v>
      </c>
      <c r="I2021">
        <v>-0.42489744265578799</v>
      </c>
      <c r="J2021">
        <v>-0.64461341151060303</v>
      </c>
      <c r="K2021">
        <v>-0.19441963017244801</v>
      </c>
      <c r="L2021">
        <v>-0.24431489772560999</v>
      </c>
      <c r="M2021">
        <v>-0.285749289441598</v>
      </c>
      <c r="N2021">
        <v>-0.23562974927962199</v>
      </c>
      <c r="O2021">
        <v>-0.25100916997927403</v>
      </c>
      <c r="P2021">
        <v>-0.30472640930671901</v>
      </c>
      <c r="Q2021">
        <v>-0.39743426569592899</v>
      </c>
      <c r="R2021">
        <v>0.16628949455672001</v>
      </c>
      <c r="S2021">
        <v>-0.26428590314656503</v>
      </c>
      <c r="T2021">
        <v>2.9548262830936398E-2</v>
      </c>
      <c r="U2021">
        <f t="shared" si="93"/>
        <v>-0.3308600844212467</v>
      </c>
      <c r="V2021">
        <f t="shared" si="94"/>
        <v>0.13267437141319008</v>
      </c>
    </row>
    <row r="2022" spans="1:22" x14ac:dyDescent="0.2">
      <c r="A2022" t="s">
        <v>4461</v>
      </c>
      <c r="B2022" t="s">
        <v>4441</v>
      </c>
      <c r="C2022" t="s">
        <v>37</v>
      </c>
      <c r="D2022" s="2" t="str">
        <f t="shared" si="95"/>
        <v>R11</v>
      </c>
      <c r="E2022" t="s">
        <v>4462</v>
      </c>
      <c r="F2022">
        <v>1</v>
      </c>
      <c r="G2022">
        <v>-0.43644993242713198</v>
      </c>
      <c r="H2022">
        <v>-0.30067793274434201</v>
      </c>
      <c r="I2022">
        <v>-0.52633841796650604</v>
      </c>
      <c r="J2022">
        <v>-0.44137131486893699</v>
      </c>
      <c r="K2022">
        <v>-0.31793521930700602</v>
      </c>
      <c r="L2022">
        <v>-0.26046154235955399</v>
      </c>
      <c r="M2022">
        <v>-0.25179460969297401</v>
      </c>
      <c r="N2022">
        <v>-0.26060070838511901</v>
      </c>
      <c r="O2022">
        <v>-0.26758862081658502</v>
      </c>
      <c r="P2022">
        <v>-0.248550116777977</v>
      </c>
      <c r="Q2022">
        <v>-0.40455456346278501</v>
      </c>
      <c r="R2022">
        <v>9.4203715630874499E-2</v>
      </c>
      <c r="S2022">
        <v>-0.25779911960644197</v>
      </c>
      <c r="T2022">
        <v>7.6218423161067E-3</v>
      </c>
      <c r="U2022">
        <f t="shared" si="93"/>
        <v>-0.33117684153461324</v>
      </c>
      <c r="V2022">
        <f t="shared" si="94"/>
        <v>9.9762290153197847E-2</v>
      </c>
    </row>
    <row r="2023" spans="1:22" x14ac:dyDescent="0.2">
      <c r="A2023" t="s">
        <v>2089</v>
      </c>
      <c r="B2023" t="s">
        <v>2083</v>
      </c>
      <c r="C2023" t="s">
        <v>16</v>
      </c>
      <c r="D2023" s="2" t="str">
        <f t="shared" si="95"/>
        <v>R04</v>
      </c>
      <c r="E2023" t="s">
        <v>2090</v>
      </c>
      <c r="F2023">
        <v>1</v>
      </c>
      <c r="G2023">
        <v>-0.37006206728074398</v>
      </c>
      <c r="H2023">
        <v>-0.31092625740132102</v>
      </c>
      <c r="I2023">
        <v>-0.46868330722748103</v>
      </c>
      <c r="J2023">
        <v>-0.62400449398820501</v>
      </c>
      <c r="K2023">
        <v>-0.20373097784001001</v>
      </c>
      <c r="L2023">
        <v>-0.25598798729303102</v>
      </c>
      <c r="M2023">
        <v>-0.27425510729588498</v>
      </c>
      <c r="N2023">
        <v>-0.25052743948615902</v>
      </c>
      <c r="O2023">
        <v>-0.26258008878572497</v>
      </c>
      <c r="P2023">
        <v>-0.291143367132146</v>
      </c>
      <c r="Q2023">
        <v>-0.39548142074755199</v>
      </c>
      <c r="R2023">
        <v>0.15980086257745099</v>
      </c>
      <c r="S2023">
        <v>-0.26689879799858901</v>
      </c>
      <c r="T2023">
        <v>1.6183578389911E-2</v>
      </c>
      <c r="U2023">
        <f t="shared" si="93"/>
        <v>-0.33119010937307064</v>
      </c>
      <c r="V2023">
        <f t="shared" si="94"/>
        <v>0.12672219078778652</v>
      </c>
    </row>
    <row r="2024" spans="1:22" x14ac:dyDescent="0.2">
      <c r="A2024" t="s">
        <v>4541</v>
      </c>
      <c r="B2024" t="s">
        <v>4503</v>
      </c>
      <c r="C2024" t="s">
        <v>64</v>
      </c>
      <c r="D2024" s="2" t="str">
        <f t="shared" si="95"/>
        <v>R23</v>
      </c>
      <c r="E2024" t="s">
        <v>4542</v>
      </c>
      <c r="F2024">
        <v>1</v>
      </c>
      <c r="G2024">
        <v>-0.41083147969070599</v>
      </c>
      <c r="H2024">
        <v>-0.44389534166596301</v>
      </c>
      <c r="I2024">
        <v>-0.47581650666235398</v>
      </c>
      <c r="J2024">
        <v>-0.40118598196807398</v>
      </c>
      <c r="K2024">
        <v>-0.29704132612950701</v>
      </c>
      <c r="L2024">
        <v>-0.25705808114842299</v>
      </c>
      <c r="M2024">
        <v>-0.25510105115026199</v>
      </c>
      <c r="N2024">
        <v>-0.24909724388635099</v>
      </c>
      <c r="O2024">
        <v>-0.25895696207624802</v>
      </c>
      <c r="P2024">
        <v>-0.26411532559286299</v>
      </c>
      <c r="Q2024">
        <v>-0.40575412722332099</v>
      </c>
      <c r="R2024">
        <v>6.7506684544259996E-2</v>
      </c>
      <c r="S2024">
        <v>-0.25686573277082903</v>
      </c>
      <c r="T2024">
        <v>5.4870382439374298E-3</v>
      </c>
      <c r="U2024">
        <f t="shared" si="93"/>
        <v>-0.33130992999707509</v>
      </c>
      <c r="V2024">
        <f t="shared" si="94"/>
        <v>9.0534477897770166E-2</v>
      </c>
    </row>
    <row r="2025" spans="1:22" x14ac:dyDescent="0.2">
      <c r="A2025" t="s">
        <v>2835</v>
      </c>
      <c r="B2025" t="s">
        <v>2797</v>
      </c>
      <c r="C2025" t="s">
        <v>64</v>
      </c>
      <c r="D2025" s="2" t="str">
        <f t="shared" si="95"/>
        <v>R23</v>
      </c>
      <c r="E2025" t="s">
        <v>2836</v>
      </c>
      <c r="F2025">
        <v>1</v>
      </c>
      <c r="G2025">
        <v>-0.41083142698695002</v>
      </c>
      <c r="H2025">
        <v>-0.44389540855710302</v>
      </c>
      <c r="I2025">
        <v>-0.47581650666235398</v>
      </c>
      <c r="J2025">
        <v>-0.40118608851044701</v>
      </c>
      <c r="K2025">
        <v>-0.29704126803814801</v>
      </c>
      <c r="L2025">
        <v>-0.25705815996508802</v>
      </c>
      <c r="M2025">
        <v>-0.25510100032298499</v>
      </c>
      <c r="N2025">
        <v>-0.24909724388635099</v>
      </c>
      <c r="O2025">
        <v>-0.25895696207624802</v>
      </c>
      <c r="P2025">
        <v>-0.264115300571509</v>
      </c>
      <c r="Q2025">
        <v>-0.405754139751</v>
      </c>
      <c r="R2025">
        <v>6.7506714586825001E-2</v>
      </c>
      <c r="S2025">
        <v>-0.25686573336443602</v>
      </c>
      <c r="T2025">
        <v>5.4870347568229299E-3</v>
      </c>
      <c r="U2025">
        <f t="shared" si="93"/>
        <v>-0.33130993655771829</v>
      </c>
      <c r="V2025">
        <f t="shared" si="94"/>
        <v>9.053449321160878E-2</v>
      </c>
    </row>
    <row r="2026" spans="1:22" x14ac:dyDescent="0.2">
      <c r="A2026" t="s">
        <v>4584</v>
      </c>
      <c r="B2026" t="s">
        <v>4565</v>
      </c>
      <c r="C2026" t="s">
        <v>64</v>
      </c>
      <c r="D2026" s="2" t="str">
        <f t="shared" si="95"/>
        <v>R23</v>
      </c>
      <c r="E2026" t="s">
        <v>2836</v>
      </c>
      <c r="F2026">
        <v>1</v>
      </c>
      <c r="G2026">
        <v>-0.41083142698695002</v>
      </c>
      <c r="H2026">
        <v>-0.44389540855710302</v>
      </c>
      <c r="I2026">
        <v>-0.47581650666235398</v>
      </c>
      <c r="J2026">
        <v>-0.40118608851044701</v>
      </c>
      <c r="K2026">
        <v>-0.29704126803814801</v>
      </c>
      <c r="L2026">
        <v>-0.25705815996508802</v>
      </c>
      <c r="M2026">
        <v>-0.25510100032298499</v>
      </c>
      <c r="N2026">
        <v>-0.24909724388635099</v>
      </c>
      <c r="O2026">
        <v>-0.25895696207624802</v>
      </c>
      <c r="P2026">
        <v>-0.264115300571509</v>
      </c>
      <c r="Q2026">
        <v>-0.405754139751</v>
      </c>
      <c r="R2026">
        <v>6.7506714586825001E-2</v>
      </c>
      <c r="S2026">
        <v>-0.25686573336443602</v>
      </c>
      <c r="T2026">
        <v>5.4870347568229299E-3</v>
      </c>
      <c r="U2026">
        <f t="shared" si="93"/>
        <v>-0.33130993655771829</v>
      </c>
      <c r="V2026">
        <f t="shared" si="94"/>
        <v>9.053449321160878E-2</v>
      </c>
    </row>
    <row r="2027" spans="1:22" x14ac:dyDescent="0.2">
      <c r="A2027" t="s">
        <v>3102</v>
      </c>
      <c r="B2027" t="s">
        <v>3045</v>
      </c>
      <c r="C2027" t="s">
        <v>93</v>
      </c>
      <c r="D2027" s="2" t="str">
        <f t="shared" si="95"/>
        <v>R33</v>
      </c>
      <c r="E2027" t="s">
        <v>3103</v>
      </c>
      <c r="F2027">
        <v>1</v>
      </c>
      <c r="G2027">
        <v>-0.35317704861342403</v>
      </c>
      <c r="H2027">
        <v>-0.65430115473978101</v>
      </c>
      <c r="I2027">
        <v>-0.30306880446684498</v>
      </c>
      <c r="J2027">
        <v>-0.40849745236611401</v>
      </c>
      <c r="K2027">
        <v>-0.26300716766450999</v>
      </c>
      <c r="L2027">
        <v>-0.255773369515302</v>
      </c>
      <c r="M2027">
        <v>-0.27325182766903899</v>
      </c>
      <c r="N2027">
        <v>-0.26258482565152302</v>
      </c>
      <c r="O2027">
        <v>-0.25220958403091898</v>
      </c>
      <c r="P2027">
        <v>-0.28842114390540002</v>
      </c>
      <c r="Q2027">
        <v>-0.396410325570135</v>
      </c>
      <c r="R2027">
        <v>0.15413625201544401</v>
      </c>
      <c r="S2027">
        <v>-0.26644815015443701</v>
      </c>
      <c r="T2027">
        <v>1.46689763213457E-2</v>
      </c>
      <c r="U2027">
        <f t="shared" si="93"/>
        <v>-0.33142923786228573</v>
      </c>
      <c r="V2027">
        <f t="shared" si="94"/>
        <v>0.12388079835232764</v>
      </c>
    </row>
    <row r="2028" spans="1:22" x14ac:dyDescent="0.2">
      <c r="A2028" t="s">
        <v>3621</v>
      </c>
      <c r="B2028" t="s">
        <v>3573</v>
      </c>
      <c r="C2028" t="s">
        <v>79</v>
      </c>
      <c r="D2028" s="2" t="str">
        <f t="shared" si="95"/>
        <v>R28</v>
      </c>
      <c r="E2028" t="s">
        <v>3622</v>
      </c>
      <c r="F2028">
        <v>1</v>
      </c>
      <c r="G2028">
        <v>-0.463255168350659</v>
      </c>
      <c r="H2028">
        <v>-0.45477799500286398</v>
      </c>
      <c r="I2028">
        <v>-0.26840950075083198</v>
      </c>
      <c r="J2028">
        <v>-0.27925601281370599</v>
      </c>
      <c r="K2028">
        <v>-0.56934300052377795</v>
      </c>
      <c r="L2028">
        <v>-0.25076488574608102</v>
      </c>
      <c r="M2028">
        <v>-0.25252131269033101</v>
      </c>
      <c r="N2028">
        <v>-0.26374887270281799</v>
      </c>
      <c r="O2028">
        <v>-0.26636847984253498</v>
      </c>
      <c r="P2028">
        <v>-0.24621382291489599</v>
      </c>
      <c r="Q2028">
        <v>-0.40700833548836801</v>
      </c>
      <c r="R2028">
        <v>0.129738663270342</v>
      </c>
      <c r="S2028">
        <v>-0.25592347477933203</v>
      </c>
      <c r="T2028">
        <v>8.7005469720816495E-3</v>
      </c>
      <c r="U2028">
        <f t="shared" si="93"/>
        <v>-0.33146590513385005</v>
      </c>
      <c r="V2028">
        <f t="shared" si="94"/>
        <v>0.11770861806352681</v>
      </c>
    </row>
    <row r="2029" spans="1:22" x14ac:dyDescent="0.2">
      <c r="A2029" t="s">
        <v>1299</v>
      </c>
      <c r="B2029" t="s">
        <v>1277</v>
      </c>
      <c r="C2029" t="s">
        <v>40</v>
      </c>
      <c r="D2029" s="2" t="str">
        <f t="shared" si="95"/>
        <v>R12</v>
      </c>
      <c r="E2029" t="s">
        <v>1300</v>
      </c>
      <c r="F2029">
        <v>1</v>
      </c>
      <c r="G2029">
        <v>-0.49271266811234499</v>
      </c>
      <c r="H2029">
        <v>-0.37634947126200002</v>
      </c>
      <c r="I2029">
        <v>-0.411841820606971</v>
      </c>
      <c r="J2029">
        <v>-0.27386060046504102</v>
      </c>
      <c r="K2029">
        <v>-0.47053808109273398</v>
      </c>
      <c r="L2029">
        <v>-0.25369500034179299</v>
      </c>
      <c r="M2029">
        <v>-0.252423775145171</v>
      </c>
      <c r="N2029">
        <v>-0.26471224979736302</v>
      </c>
      <c r="O2029">
        <v>-0.27470120378737001</v>
      </c>
      <c r="P2029">
        <v>-0.24390260044849499</v>
      </c>
      <c r="Q2029">
        <v>-0.40506052830781802</v>
      </c>
      <c r="R2029">
        <v>8.6680360115337696E-2</v>
      </c>
      <c r="S2029">
        <v>-0.25788696590403898</v>
      </c>
      <c r="T2029">
        <v>1.19612353203875E-2</v>
      </c>
      <c r="U2029">
        <f t="shared" si="93"/>
        <v>-0.33147374710592831</v>
      </c>
      <c r="V2029">
        <f t="shared" si="94"/>
        <v>9.7054605247083967E-2</v>
      </c>
    </row>
    <row r="2030" spans="1:22" x14ac:dyDescent="0.2">
      <c r="A2030" t="s">
        <v>1745</v>
      </c>
      <c r="B2030" t="s">
        <v>1711</v>
      </c>
      <c r="C2030" t="s">
        <v>58</v>
      </c>
      <c r="D2030" s="2" t="str">
        <f t="shared" si="95"/>
        <v>R21</v>
      </c>
      <c r="E2030" t="s">
        <v>1746</v>
      </c>
      <c r="F2030">
        <v>1</v>
      </c>
      <c r="G2030">
        <v>-0.50576101142344299</v>
      </c>
      <c r="H2030">
        <v>-0.23022992334353401</v>
      </c>
      <c r="I2030">
        <v>-0.47489309570751997</v>
      </c>
      <c r="J2030">
        <v>-0.37099560223268901</v>
      </c>
      <c r="K2030">
        <v>-0.40882257703442598</v>
      </c>
      <c r="L2030">
        <v>-0.25620835868727698</v>
      </c>
      <c r="M2030">
        <v>-0.26986388467258299</v>
      </c>
      <c r="N2030">
        <v>-0.25330380234669098</v>
      </c>
      <c r="O2030">
        <v>-0.26557755354737</v>
      </c>
      <c r="P2030">
        <v>-0.280172954653921</v>
      </c>
      <c r="Q2030">
        <v>-0.39814044194832199</v>
      </c>
      <c r="R2030">
        <v>0.107840216784535</v>
      </c>
      <c r="S2030">
        <v>-0.26502531078156799</v>
      </c>
      <c r="T2030">
        <v>1.0820123479849101E-2</v>
      </c>
      <c r="U2030">
        <f t="shared" si="93"/>
        <v>-0.33158287636494543</v>
      </c>
      <c r="V2030">
        <f t="shared" si="94"/>
        <v>0.10071160425077036</v>
      </c>
    </row>
    <row r="2031" spans="1:22" x14ac:dyDescent="0.2">
      <c r="A2031" t="s">
        <v>3265</v>
      </c>
      <c r="B2031" t="s">
        <v>3231</v>
      </c>
      <c r="C2031" t="s">
        <v>58</v>
      </c>
      <c r="D2031" s="2" t="str">
        <f t="shared" si="95"/>
        <v>R21</v>
      </c>
      <c r="E2031" t="s">
        <v>3266</v>
      </c>
      <c r="F2031">
        <v>1</v>
      </c>
      <c r="G2031">
        <v>-0.50778562622637802</v>
      </c>
      <c r="H2031">
        <v>-0.49689332561190103</v>
      </c>
      <c r="I2031">
        <v>-0.294622698181979</v>
      </c>
      <c r="J2031">
        <v>-0.36933407391418299</v>
      </c>
      <c r="K2031">
        <v>-0.36430914413968701</v>
      </c>
      <c r="L2031">
        <v>-0.23313551574529801</v>
      </c>
      <c r="M2031">
        <v>-0.27942805344423399</v>
      </c>
      <c r="N2031">
        <v>-0.23120971750432701</v>
      </c>
      <c r="O2031">
        <v>-0.24897133779711</v>
      </c>
      <c r="P2031">
        <v>-0.294015117970229</v>
      </c>
      <c r="Q2031">
        <v>-0.40658897361482599</v>
      </c>
      <c r="R2031">
        <v>9.2341210810573005E-2</v>
      </c>
      <c r="S2031">
        <v>-0.25735194849224002</v>
      </c>
      <c r="T2031">
        <v>2.8158608353659201E-2</v>
      </c>
      <c r="U2031">
        <f t="shared" si="93"/>
        <v>-0.33197046105353262</v>
      </c>
      <c r="V2031">
        <f t="shared" si="94"/>
        <v>0.10163029399746927</v>
      </c>
    </row>
    <row r="2032" spans="1:22" x14ac:dyDescent="0.2">
      <c r="A2032" t="s">
        <v>2335</v>
      </c>
      <c r="B2032" t="s">
        <v>2331</v>
      </c>
      <c r="C2032" t="s">
        <v>13</v>
      </c>
      <c r="D2032" s="2" t="str">
        <f t="shared" si="95"/>
        <v>R03</v>
      </c>
      <c r="E2032" t="s">
        <v>2336</v>
      </c>
      <c r="F2032">
        <v>1</v>
      </c>
      <c r="G2032">
        <v>-0.45339292522651498</v>
      </c>
      <c r="H2032">
        <v>-0.48942773926700001</v>
      </c>
      <c r="I2032">
        <v>-0.26933373628490798</v>
      </c>
      <c r="J2032">
        <v>-0.332221742699158</v>
      </c>
      <c r="K2032">
        <v>-0.43480294956017201</v>
      </c>
      <c r="L2032">
        <v>-0.24733039704131601</v>
      </c>
      <c r="M2032">
        <v>-0.29532514848703201</v>
      </c>
      <c r="N2032">
        <v>-0.23737889467880999</v>
      </c>
      <c r="O2032">
        <v>-0.250783286443301</v>
      </c>
      <c r="P2032">
        <v>-0.31288522228180898</v>
      </c>
      <c r="Q2032">
        <v>-0.39583581860755002</v>
      </c>
      <c r="R2032">
        <v>9.1706369619827102E-2</v>
      </c>
      <c r="S2032">
        <v>-0.26874058978645399</v>
      </c>
      <c r="T2032">
        <v>3.3241180620659498E-2</v>
      </c>
      <c r="U2032">
        <f t="shared" si="93"/>
        <v>-0.33228820419700206</v>
      </c>
      <c r="V2032">
        <f t="shared" si="94"/>
        <v>9.3359002567944049E-2</v>
      </c>
    </row>
    <row r="2033" spans="1:22" x14ac:dyDescent="0.2">
      <c r="A2033" t="s">
        <v>417</v>
      </c>
      <c r="B2033" t="s">
        <v>409</v>
      </c>
      <c r="C2033" t="s">
        <v>19</v>
      </c>
      <c r="D2033" s="2" t="str">
        <f t="shared" si="95"/>
        <v>R05</v>
      </c>
      <c r="E2033" t="s">
        <v>418</v>
      </c>
      <c r="F2033">
        <v>1</v>
      </c>
      <c r="G2033">
        <v>-0.36810196187566901</v>
      </c>
      <c r="H2033">
        <v>-0.36749736536870498</v>
      </c>
      <c r="I2033">
        <v>-0.51772780812271202</v>
      </c>
      <c r="J2033">
        <v>-0.39604264887568102</v>
      </c>
      <c r="K2033">
        <v>-0.391509551376167</v>
      </c>
      <c r="L2033">
        <v>-0.25636386396654998</v>
      </c>
      <c r="M2033">
        <v>-0.250636357697606</v>
      </c>
      <c r="N2033">
        <v>-0.260643604675798</v>
      </c>
      <c r="O2033">
        <v>-0.271486126412947</v>
      </c>
      <c r="P2033">
        <v>-0.24441163487370299</v>
      </c>
      <c r="Q2033">
        <v>-0.40817586712378701</v>
      </c>
      <c r="R2033">
        <v>6.2624410634274402E-2</v>
      </c>
      <c r="S2033">
        <v>-0.25670831752532097</v>
      </c>
      <c r="T2033">
        <v>1.02721208753844E-2</v>
      </c>
      <c r="U2033">
        <f t="shared" si="93"/>
        <v>-0.3324420923245538</v>
      </c>
      <c r="V2033">
        <f t="shared" si="94"/>
        <v>9.0348325663440809E-2</v>
      </c>
    </row>
    <row r="2034" spans="1:22" x14ac:dyDescent="0.2">
      <c r="A2034" t="s">
        <v>2333</v>
      </c>
      <c r="B2034" t="s">
        <v>2331</v>
      </c>
      <c r="C2034" t="s">
        <v>10</v>
      </c>
      <c r="D2034" s="2" t="str">
        <f t="shared" si="95"/>
        <v>R02</v>
      </c>
      <c r="E2034" t="s">
        <v>2334</v>
      </c>
      <c r="F2034">
        <v>1</v>
      </c>
      <c r="G2034">
        <v>-0.43707331245808601</v>
      </c>
      <c r="H2034">
        <v>-0.50246167855507096</v>
      </c>
      <c r="I2034">
        <v>-0.247003659203375</v>
      </c>
      <c r="J2034">
        <v>-0.33288811197572699</v>
      </c>
      <c r="K2034">
        <v>-0.45817217361373402</v>
      </c>
      <c r="L2034">
        <v>-0.24742558129994199</v>
      </c>
      <c r="M2034">
        <v>-0.29657799004547603</v>
      </c>
      <c r="N2034">
        <v>-0.23865464346940499</v>
      </c>
      <c r="O2034">
        <v>-0.25033069741625502</v>
      </c>
      <c r="P2034">
        <v>-0.31407824043919802</v>
      </c>
      <c r="Q2034">
        <v>-0.39551978716119901</v>
      </c>
      <c r="R2034">
        <v>0.103764579852446</v>
      </c>
      <c r="S2034">
        <v>-0.26941343053405498</v>
      </c>
      <c r="T2034">
        <v>3.3639923217019203E-2</v>
      </c>
      <c r="U2034">
        <f t="shared" si="93"/>
        <v>-0.33246660884762691</v>
      </c>
      <c r="V2034">
        <f t="shared" si="94"/>
        <v>9.8517884906716396E-2</v>
      </c>
    </row>
    <row r="2035" spans="1:22" x14ac:dyDescent="0.2">
      <c r="A2035" t="s">
        <v>3237</v>
      </c>
      <c r="B2035" t="s">
        <v>3231</v>
      </c>
      <c r="C2035" t="s">
        <v>16</v>
      </c>
      <c r="D2035" s="2" t="str">
        <f t="shared" si="95"/>
        <v>R04</v>
      </c>
      <c r="E2035" t="s">
        <v>3238</v>
      </c>
      <c r="F2035">
        <v>1</v>
      </c>
      <c r="G2035">
        <v>-0.439631341979764</v>
      </c>
      <c r="H2035">
        <v>-0.51133485515744304</v>
      </c>
      <c r="I2035">
        <v>-0.32152388919415797</v>
      </c>
      <c r="J2035">
        <v>-0.36109131662726401</v>
      </c>
      <c r="K2035">
        <v>-0.39473780434945099</v>
      </c>
      <c r="L2035">
        <v>-0.244117829791867</v>
      </c>
      <c r="M2035">
        <v>-0.26741345080613199</v>
      </c>
      <c r="N2035">
        <v>-0.24575975116936799</v>
      </c>
      <c r="O2035">
        <v>-0.26122494168646798</v>
      </c>
      <c r="P2035">
        <v>-0.27915886419878699</v>
      </c>
      <c r="Q2035">
        <v>-0.40566384146161599</v>
      </c>
      <c r="R2035">
        <v>7.3324235508475694E-2</v>
      </c>
      <c r="S2035">
        <v>-0.25953496753052402</v>
      </c>
      <c r="T2035">
        <v>1.4811047850066201E-2</v>
      </c>
      <c r="U2035">
        <f t="shared" si="93"/>
        <v>-0.33259940449607017</v>
      </c>
      <c r="V2035">
        <f t="shared" si="94"/>
        <v>9.1752906158151862E-2</v>
      </c>
    </row>
    <row r="2036" spans="1:22" x14ac:dyDescent="0.2">
      <c r="A2036" t="s">
        <v>1749</v>
      </c>
      <c r="B2036" t="s">
        <v>1711</v>
      </c>
      <c r="C2036" t="s">
        <v>64</v>
      </c>
      <c r="D2036" s="2" t="str">
        <f t="shared" si="95"/>
        <v>R23</v>
      </c>
      <c r="E2036" t="s">
        <v>1750</v>
      </c>
      <c r="F2036">
        <v>1</v>
      </c>
      <c r="G2036">
        <v>-0.43826910798753499</v>
      </c>
      <c r="H2036">
        <v>-0.38036314033100199</v>
      </c>
      <c r="I2036">
        <v>-0.54854840097118596</v>
      </c>
      <c r="J2036">
        <v>-0.31854148882594602</v>
      </c>
      <c r="K2036">
        <v>-0.30294381479027999</v>
      </c>
      <c r="L2036">
        <v>-0.27116269109124302</v>
      </c>
      <c r="M2036">
        <v>-0.260739219367841</v>
      </c>
      <c r="N2036">
        <v>-0.27571053612317598</v>
      </c>
      <c r="O2036">
        <v>-0.27514886108381498</v>
      </c>
      <c r="P2036">
        <v>-0.25999633532333399</v>
      </c>
      <c r="Q2036">
        <v>-0.39773319058119</v>
      </c>
      <c r="R2036">
        <v>9.9933050489276004E-2</v>
      </c>
      <c r="S2036">
        <v>-0.26855152859788201</v>
      </c>
      <c r="T2036">
        <v>7.6781811276262204E-3</v>
      </c>
      <c r="U2036">
        <f t="shared" si="93"/>
        <v>-0.33314235958953581</v>
      </c>
      <c r="V2036">
        <f t="shared" si="94"/>
        <v>9.5395102753412689E-2</v>
      </c>
    </row>
    <row r="2037" spans="1:22" x14ac:dyDescent="0.2">
      <c r="A2037" t="s">
        <v>3993</v>
      </c>
      <c r="B2037" t="s">
        <v>3945</v>
      </c>
      <c r="C2037" t="s">
        <v>79</v>
      </c>
      <c r="D2037" s="2" t="str">
        <f t="shared" si="95"/>
        <v>R28</v>
      </c>
      <c r="E2037" t="s">
        <v>3994</v>
      </c>
      <c r="F2037">
        <v>1</v>
      </c>
      <c r="G2037">
        <v>-0.61204256336309304</v>
      </c>
      <c r="H2037">
        <v>-0.331950477135876</v>
      </c>
      <c r="I2037">
        <v>-0.298938840431066</v>
      </c>
      <c r="J2037">
        <v>-0.237344054203981</v>
      </c>
      <c r="K2037">
        <v>-0.58869567186952299</v>
      </c>
      <c r="L2037">
        <v>-0.22038755077816599</v>
      </c>
      <c r="M2037">
        <v>-0.25627660983355499</v>
      </c>
      <c r="N2037">
        <v>-0.27645676019745702</v>
      </c>
      <c r="O2037">
        <v>-0.26298418246185901</v>
      </c>
      <c r="P2037">
        <v>-0.25355611404581602</v>
      </c>
      <c r="Q2037">
        <v>-0.41379432140070799</v>
      </c>
      <c r="R2037">
        <v>0.173866141746748</v>
      </c>
      <c r="S2037">
        <v>-0.25393224346337001</v>
      </c>
      <c r="T2037">
        <v>2.0737498572017499E-2</v>
      </c>
      <c r="U2037">
        <f t="shared" si="93"/>
        <v>-0.33386328243203922</v>
      </c>
      <c r="V2037">
        <f t="shared" si="94"/>
        <v>0.1439628139786289</v>
      </c>
    </row>
    <row r="2038" spans="1:22" x14ac:dyDescent="0.2">
      <c r="A2038" t="s">
        <v>2149</v>
      </c>
      <c r="B2038" t="s">
        <v>2145</v>
      </c>
      <c r="C2038" t="s">
        <v>13</v>
      </c>
      <c r="D2038" s="2" t="str">
        <f t="shared" si="95"/>
        <v>R03</v>
      </c>
      <c r="E2038" t="s">
        <v>2150</v>
      </c>
      <c r="F2038">
        <v>1</v>
      </c>
      <c r="G2038">
        <v>-0.40457322483818198</v>
      </c>
      <c r="H2038">
        <v>-0.22586587848359799</v>
      </c>
      <c r="I2038">
        <v>-0.43325443548392201</v>
      </c>
      <c r="J2038">
        <v>-0.68666792381639596</v>
      </c>
      <c r="K2038">
        <v>-0.24483224052052699</v>
      </c>
      <c r="L2038">
        <v>-0.259660975224902</v>
      </c>
      <c r="M2038">
        <v>-0.27678249366018498</v>
      </c>
      <c r="N2038">
        <v>-0.25320787797399702</v>
      </c>
      <c r="O2038">
        <v>-0.26269464877781501</v>
      </c>
      <c r="P2038">
        <v>-0.29433138788443602</v>
      </c>
      <c r="Q2038">
        <v>-0.39903874062852501</v>
      </c>
      <c r="R2038">
        <v>0.18554000658230599</v>
      </c>
      <c r="S2038">
        <v>-0.269335476704267</v>
      </c>
      <c r="T2038">
        <v>1.64168332245914E-2</v>
      </c>
      <c r="U2038">
        <f t="shared" si="93"/>
        <v>-0.33418710866639606</v>
      </c>
      <c r="V2038">
        <f t="shared" si="94"/>
        <v>0.14174929649218329</v>
      </c>
    </row>
    <row r="2039" spans="1:22" x14ac:dyDescent="0.2">
      <c r="A2039" t="s">
        <v>4057</v>
      </c>
      <c r="B2039" t="s">
        <v>4007</v>
      </c>
      <c r="C2039" t="s">
        <v>82</v>
      </c>
      <c r="D2039" s="2" t="str">
        <f t="shared" si="95"/>
        <v>R29</v>
      </c>
      <c r="E2039" t="s">
        <v>4058</v>
      </c>
      <c r="F2039">
        <v>1</v>
      </c>
      <c r="G2039">
        <v>-0.63414857425280302</v>
      </c>
      <c r="H2039">
        <v>-0.32034493124979202</v>
      </c>
      <c r="I2039">
        <v>-0.30922864700418101</v>
      </c>
      <c r="J2039">
        <v>-0.230700711031676</v>
      </c>
      <c r="K2039">
        <v>-0.57868153494710695</v>
      </c>
      <c r="L2039">
        <v>-0.22594073651649699</v>
      </c>
      <c r="M2039">
        <v>-0.25374673293266597</v>
      </c>
      <c r="N2039">
        <v>-0.27276344501760302</v>
      </c>
      <c r="O2039">
        <v>-0.26492707882995198</v>
      </c>
      <c r="P2039">
        <v>-0.25202936106914797</v>
      </c>
      <c r="Q2039">
        <v>-0.41462087969711198</v>
      </c>
      <c r="R2039">
        <v>0.17953440679126001</v>
      </c>
      <c r="S2039">
        <v>-0.25388147087317298</v>
      </c>
      <c r="T2039">
        <v>1.7767016520471701E-2</v>
      </c>
      <c r="U2039">
        <f t="shared" si="93"/>
        <v>-0.33425117528514259</v>
      </c>
      <c r="V2039">
        <f t="shared" si="94"/>
        <v>0.14711521345318548</v>
      </c>
    </row>
    <row r="2040" spans="1:22" x14ac:dyDescent="0.2">
      <c r="A2040" t="s">
        <v>943</v>
      </c>
      <c r="B2040" t="s">
        <v>905</v>
      </c>
      <c r="C2040" t="s">
        <v>64</v>
      </c>
      <c r="D2040" s="2" t="str">
        <f t="shared" si="95"/>
        <v>R23</v>
      </c>
      <c r="E2040" t="s">
        <v>944</v>
      </c>
      <c r="F2040">
        <v>1</v>
      </c>
      <c r="G2040">
        <v>-0.310513041567619</v>
      </c>
      <c r="H2040">
        <v>-0.36939887980339198</v>
      </c>
      <c r="I2040">
        <v>-0.48790118665284499</v>
      </c>
      <c r="J2040">
        <v>-0.52492594623875599</v>
      </c>
      <c r="K2040">
        <v>-0.36110976257156702</v>
      </c>
      <c r="L2040">
        <v>-0.26219051725885201</v>
      </c>
      <c r="M2040">
        <v>-0.251779437750697</v>
      </c>
      <c r="N2040">
        <v>-0.260122850763923</v>
      </c>
      <c r="O2040">
        <v>-0.26539949752379</v>
      </c>
      <c r="P2040">
        <v>-0.251895671974875</v>
      </c>
      <c r="Q2040">
        <v>-0.41076976336683602</v>
      </c>
      <c r="R2040">
        <v>9.1118009330955499E-2</v>
      </c>
      <c r="S2040">
        <v>-0.25827759505442799</v>
      </c>
      <c r="T2040">
        <v>6.1723661211032597E-3</v>
      </c>
      <c r="U2040">
        <f t="shared" si="93"/>
        <v>-0.33452367921063159</v>
      </c>
      <c r="V2040">
        <f t="shared" si="94"/>
        <v>0.10082824361998863</v>
      </c>
    </row>
    <row r="2041" spans="1:22" x14ac:dyDescent="0.2">
      <c r="A2041" t="s">
        <v>3553</v>
      </c>
      <c r="B2041" t="s">
        <v>3511</v>
      </c>
      <c r="C2041" t="s">
        <v>70</v>
      </c>
      <c r="D2041" s="2" t="str">
        <f t="shared" si="95"/>
        <v>R25</v>
      </c>
      <c r="E2041" t="s">
        <v>3554</v>
      </c>
      <c r="F2041">
        <v>1</v>
      </c>
      <c r="G2041">
        <v>-0.394905774797772</v>
      </c>
      <c r="H2041">
        <v>-0.28686317317991</v>
      </c>
      <c r="I2041">
        <v>-0.47360156901931999</v>
      </c>
      <c r="J2041">
        <v>-0.58317649748892897</v>
      </c>
      <c r="K2041">
        <v>-0.31847901251370903</v>
      </c>
      <c r="L2041">
        <v>-0.26232723789972701</v>
      </c>
      <c r="M2041">
        <v>-0.25225299549340602</v>
      </c>
      <c r="N2041">
        <v>-0.25920902367376902</v>
      </c>
      <c r="O2041">
        <v>-0.26380829519419502</v>
      </c>
      <c r="P2041">
        <v>-0.252254027806463</v>
      </c>
      <c r="Q2041">
        <v>-0.41140520539992798</v>
      </c>
      <c r="R2041">
        <v>0.120199823998846</v>
      </c>
      <c r="S2041">
        <v>-0.257970316013512</v>
      </c>
      <c r="T2041">
        <v>5.4763781530296502E-3</v>
      </c>
      <c r="U2041">
        <f t="shared" si="93"/>
        <v>-0.33468776070672002</v>
      </c>
      <c r="V2041">
        <f t="shared" si="94"/>
        <v>0.11390425649576091</v>
      </c>
    </row>
    <row r="2042" spans="1:22" x14ac:dyDescent="0.2">
      <c r="A2042" t="s">
        <v>3619</v>
      </c>
      <c r="B2042" t="s">
        <v>3573</v>
      </c>
      <c r="C2042" t="s">
        <v>76</v>
      </c>
      <c r="D2042" s="2" t="str">
        <f t="shared" si="95"/>
        <v>R27</v>
      </c>
      <c r="E2042" t="s">
        <v>3620</v>
      </c>
      <c r="F2042">
        <v>1</v>
      </c>
      <c r="G2042">
        <v>-0.48122646414158299</v>
      </c>
      <c r="H2042">
        <v>-0.433091419200757</v>
      </c>
      <c r="I2042">
        <v>-0.254468162798277</v>
      </c>
      <c r="J2042">
        <v>-0.28760073115229601</v>
      </c>
      <c r="K2042">
        <v>-0.63062955799109099</v>
      </c>
      <c r="L2042">
        <v>-0.24821779386814499</v>
      </c>
      <c r="M2042">
        <v>-0.24911242885562301</v>
      </c>
      <c r="N2042">
        <v>-0.26346790451921598</v>
      </c>
      <c r="O2042">
        <v>-0.25754237734880697</v>
      </c>
      <c r="P2042">
        <v>-0.243478838797624</v>
      </c>
      <c r="Q2042">
        <v>-0.41740326705680098</v>
      </c>
      <c r="R2042">
        <v>0.152628238111747</v>
      </c>
      <c r="S2042">
        <v>-0.25236386867788302</v>
      </c>
      <c r="T2042">
        <v>8.0128352853291295E-3</v>
      </c>
      <c r="U2042">
        <f t="shared" si="93"/>
        <v>-0.3348835678673418</v>
      </c>
      <c r="V2042">
        <f t="shared" si="94"/>
        <v>0.13397070406822098</v>
      </c>
    </row>
    <row r="2043" spans="1:22" x14ac:dyDescent="0.2">
      <c r="A2043" t="s">
        <v>3363</v>
      </c>
      <c r="B2043" t="s">
        <v>3355</v>
      </c>
      <c r="C2043" t="s">
        <v>19</v>
      </c>
      <c r="D2043" s="2" t="str">
        <f t="shared" si="95"/>
        <v>R05</v>
      </c>
      <c r="E2043" t="s">
        <v>3364</v>
      </c>
      <c r="F2043">
        <v>1</v>
      </c>
      <c r="G2043">
        <v>-0.44584743382714997</v>
      </c>
      <c r="H2043">
        <v>-0.41849423397260599</v>
      </c>
      <c r="I2043">
        <v>-0.44379997941932098</v>
      </c>
      <c r="J2043">
        <v>-0.35066763694984798</v>
      </c>
      <c r="K2043">
        <v>-0.41608637858974901</v>
      </c>
      <c r="L2043">
        <v>-0.25376714386213201</v>
      </c>
      <c r="M2043">
        <v>-0.24985608274996299</v>
      </c>
      <c r="N2043">
        <v>-0.25809951691215099</v>
      </c>
      <c r="O2043">
        <v>-0.268898303524362</v>
      </c>
      <c r="P2043">
        <v>-0.24360024240709699</v>
      </c>
      <c r="Q2043">
        <v>-0.41497913255173502</v>
      </c>
      <c r="R2043">
        <v>3.8513126451035801E-2</v>
      </c>
      <c r="S2043">
        <v>-0.25484425789114101</v>
      </c>
      <c r="T2043">
        <v>9.4945097297137009E-3</v>
      </c>
      <c r="U2043">
        <f t="shared" si="93"/>
        <v>-0.33491169522143788</v>
      </c>
      <c r="V2043">
        <f t="shared" si="94"/>
        <v>8.8444315000126728E-2</v>
      </c>
    </row>
    <row r="2044" spans="1:22" x14ac:dyDescent="0.2">
      <c r="A2044" t="s">
        <v>4043</v>
      </c>
      <c r="B2044" t="s">
        <v>4007</v>
      </c>
      <c r="C2044" t="s">
        <v>61</v>
      </c>
      <c r="D2044" s="2" t="str">
        <f t="shared" si="95"/>
        <v>R22</v>
      </c>
      <c r="E2044" t="s">
        <v>4044</v>
      </c>
      <c r="F2044">
        <v>1</v>
      </c>
      <c r="G2044">
        <v>-0.63846627679388401</v>
      </c>
      <c r="H2044">
        <v>-0.30341913165852502</v>
      </c>
      <c r="I2044">
        <v>-0.33362358830657002</v>
      </c>
      <c r="J2044">
        <v>-0.23368277880152599</v>
      </c>
      <c r="K2044">
        <v>-0.55015147460644698</v>
      </c>
      <c r="L2044">
        <v>-0.22820395704073501</v>
      </c>
      <c r="M2044">
        <v>-0.26237529859721198</v>
      </c>
      <c r="N2044">
        <v>-0.28072491591656301</v>
      </c>
      <c r="O2044">
        <v>-0.26085932578346099</v>
      </c>
      <c r="P2044">
        <v>-0.25989369772934101</v>
      </c>
      <c r="Q2044">
        <v>-0.41186865003339002</v>
      </c>
      <c r="R2044">
        <v>0.173278977701006</v>
      </c>
      <c r="S2044">
        <v>-0.25841143901346197</v>
      </c>
      <c r="T2044">
        <v>1.8935975298206099E-2</v>
      </c>
      <c r="U2044">
        <f t="shared" si="93"/>
        <v>-0.33514004452342638</v>
      </c>
      <c r="V2044">
        <f t="shared" si="94"/>
        <v>0.14158212776784651</v>
      </c>
    </row>
    <row r="2045" spans="1:22" x14ac:dyDescent="0.2">
      <c r="A2045" t="s">
        <v>3991</v>
      </c>
      <c r="B2045" t="s">
        <v>3945</v>
      </c>
      <c r="C2045" t="s">
        <v>76</v>
      </c>
      <c r="D2045" s="2" t="str">
        <f t="shared" si="95"/>
        <v>R27</v>
      </c>
      <c r="E2045" t="s">
        <v>3992</v>
      </c>
      <c r="F2045">
        <v>1</v>
      </c>
      <c r="G2045">
        <v>-0.66219461471376295</v>
      </c>
      <c r="H2045">
        <v>-0.34257232191820403</v>
      </c>
      <c r="I2045">
        <v>-0.27993912111392399</v>
      </c>
      <c r="J2045">
        <v>-0.22166442614512699</v>
      </c>
      <c r="K2045">
        <v>-0.59292751115185605</v>
      </c>
      <c r="L2045">
        <v>-0.21699966899440601</v>
      </c>
      <c r="M2045">
        <v>-0.25325759662946201</v>
      </c>
      <c r="N2045">
        <v>-0.27677109776346698</v>
      </c>
      <c r="O2045">
        <v>-0.254845131687509</v>
      </c>
      <c r="P2045">
        <v>-0.25065601401368198</v>
      </c>
      <c r="Q2045">
        <v>-0.419859599008575</v>
      </c>
      <c r="R2045">
        <v>0.19590249611168201</v>
      </c>
      <c r="S2045">
        <v>-0.25050590181770499</v>
      </c>
      <c r="T2045">
        <v>2.14414984897849E-2</v>
      </c>
      <c r="U2045">
        <f t="shared" si="93"/>
        <v>-0.33518275041313994</v>
      </c>
      <c r="V2045">
        <f t="shared" si="94"/>
        <v>0.15883317252235427</v>
      </c>
    </row>
    <row r="2046" spans="1:22" x14ac:dyDescent="0.2">
      <c r="A2046" t="s">
        <v>3581</v>
      </c>
      <c r="B2046" t="s">
        <v>3573</v>
      </c>
      <c r="C2046" t="s">
        <v>19</v>
      </c>
      <c r="D2046" s="2" t="str">
        <f t="shared" si="95"/>
        <v>R05</v>
      </c>
      <c r="E2046" t="s">
        <v>3582</v>
      </c>
      <c r="F2046">
        <v>1</v>
      </c>
      <c r="G2046">
        <v>-0.49643566146596502</v>
      </c>
      <c r="H2046">
        <v>-0.375864510497534</v>
      </c>
      <c r="I2046">
        <v>-0.35233694303241198</v>
      </c>
      <c r="J2046">
        <v>-0.39442874499823899</v>
      </c>
      <c r="K2046">
        <v>-0.474637994899965</v>
      </c>
      <c r="L2046">
        <v>-0.25146002245570798</v>
      </c>
      <c r="M2046">
        <v>-0.24875252090498201</v>
      </c>
      <c r="N2046">
        <v>-0.26190710458433097</v>
      </c>
      <c r="O2046">
        <v>-0.26921593779839498</v>
      </c>
      <c r="P2046">
        <v>-0.24268911482355801</v>
      </c>
      <c r="Q2046">
        <v>-0.41874077097882301</v>
      </c>
      <c r="R2046">
        <v>6.3245379941889598E-2</v>
      </c>
      <c r="S2046">
        <v>-0.254804940113395</v>
      </c>
      <c r="T2046">
        <v>1.0638738991467001E-2</v>
      </c>
      <c r="U2046">
        <f t="shared" si="93"/>
        <v>-0.33677285554610892</v>
      </c>
      <c r="V2046">
        <f t="shared" si="94"/>
        <v>9.6401956532205721E-2</v>
      </c>
    </row>
    <row r="2047" spans="1:22" x14ac:dyDescent="0.2">
      <c r="A2047" t="s">
        <v>4031</v>
      </c>
      <c r="B2047" t="s">
        <v>4007</v>
      </c>
      <c r="C2047" t="s">
        <v>43</v>
      </c>
      <c r="D2047" s="2" t="str">
        <f t="shared" si="95"/>
        <v>R13</v>
      </c>
      <c r="E2047" t="s">
        <v>4032</v>
      </c>
      <c r="F2047">
        <v>1</v>
      </c>
      <c r="G2047">
        <v>-0.648504392353207</v>
      </c>
      <c r="H2047">
        <v>-0.31706499109464298</v>
      </c>
      <c r="I2047">
        <v>-0.32966914185245899</v>
      </c>
      <c r="J2047">
        <v>-0.212204049339898</v>
      </c>
      <c r="K2047">
        <v>-0.56071736325167798</v>
      </c>
      <c r="L2047">
        <v>-0.23552544719400501</v>
      </c>
      <c r="M2047">
        <v>-0.26027905461270401</v>
      </c>
      <c r="N2047">
        <v>-0.27990363593532402</v>
      </c>
      <c r="O2047">
        <v>-0.27070244359710199</v>
      </c>
      <c r="P2047">
        <v>-0.26133302609523101</v>
      </c>
      <c r="Q2047">
        <v>-0.41363198757837699</v>
      </c>
      <c r="R2047">
        <v>0.18285739856302999</v>
      </c>
      <c r="S2047">
        <v>-0.26154872148687303</v>
      </c>
      <c r="T2047">
        <v>1.6579828831116399E-2</v>
      </c>
      <c r="U2047">
        <f t="shared" si="93"/>
        <v>-0.33759035453262504</v>
      </c>
      <c r="V2047">
        <f t="shared" si="94"/>
        <v>0.1463140364254156</v>
      </c>
    </row>
    <row r="2048" spans="1:22" x14ac:dyDescent="0.2">
      <c r="A2048" t="s">
        <v>1323</v>
      </c>
      <c r="B2048" t="s">
        <v>1277</v>
      </c>
      <c r="C2048" t="s">
        <v>76</v>
      </c>
      <c r="D2048" s="2" t="str">
        <f t="shared" si="95"/>
        <v>R27</v>
      </c>
      <c r="E2048" t="s">
        <v>1324</v>
      </c>
      <c r="F2048">
        <v>1</v>
      </c>
      <c r="G2048">
        <v>-0.54489455193783598</v>
      </c>
      <c r="H2048">
        <v>-0.39814775526778401</v>
      </c>
      <c r="I2048">
        <v>-0.36351346678405899</v>
      </c>
      <c r="J2048">
        <v>-0.19906859989481501</v>
      </c>
      <c r="K2048">
        <v>-0.59367921333054796</v>
      </c>
      <c r="L2048">
        <v>-0.252092263466977</v>
      </c>
      <c r="M2048">
        <v>-0.25277250109480298</v>
      </c>
      <c r="N2048">
        <v>-0.266357380512866</v>
      </c>
      <c r="O2048">
        <v>-0.26695114326418801</v>
      </c>
      <c r="P2048">
        <v>-0.24386114006496401</v>
      </c>
      <c r="Q2048">
        <v>-0.41986071744300801</v>
      </c>
      <c r="R2048">
        <v>0.15671786260326701</v>
      </c>
      <c r="S2048">
        <v>-0.25640688568075998</v>
      </c>
      <c r="T2048">
        <v>9.9926743744109797E-3</v>
      </c>
      <c r="U2048">
        <f t="shared" si="93"/>
        <v>-0.33813380156188388</v>
      </c>
      <c r="V2048">
        <f t="shared" si="94"/>
        <v>0.13557870030796113</v>
      </c>
    </row>
    <row r="2049" spans="1:22" x14ac:dyDescent="0.2">
      <c r="A2049" t="s">
        <v>521</v>
      </c>
      <c r="B2049" t="s">
        <v>471</v>
      </c>
      <c r="C2049" t="s">
        <v>82</v>
      </c>
      <c r="D2049" s="2" t="str">
        <f t="shared" si="95"/>
        <v>R29</v>
      </c>
      <c r="E2049" t="s">
        <v>522</v>
      </c>
      <c r="F2049">
        <v>1</v>
      </c>
      <c r="G2049">
        <v>-0.40671816231702801</v>
      </c>
      <c r="H2049">
        <v>-0.38787046674721798</v>
      </c>
      <c r="I2049">
        <v>-0.47255635593063</v>
      </c>
      <c r="J2049">
        <v>-0.38123400472216801</v>
      </c>
      <c r="K2049">
        <v>-0.35753604028941999</v>
      </c>
      <c r="L2049">
        <v>-0.27287012276888101</v>
      </c>
      <c r="M2049">
        <v>-0.27033241051483697</v>
      </c>
      <c r="N2049">
        <v>-0.28714877406479</v>
      </c>
      <c r="O2049">
        <v>-0.28411346301192603</v>
      </c>
      <c r="P2049">
        <v>-0.26215500259456698</v>
      </c>
      <c r="Q2049">
        <v>-0.40118300600129297</v>
      </c>
      <c r="R2049">
        <v>4.3603431644924501E-2</v>
      </c>
      <c r="S2049">
        <v>-0.27532395459100001</v>
      </c>
      <c r="T2049">
        <v>1.02645008820341E-2</v>
      </c>
      <c r="U2049">
        <f t="shared" si="93"/>
        <v>-0.33825348029614649</v>
      </c>
      <c r="V2049">
        <f t="shared" si="94"/>
        <v>7.2745926936786123E-2</v>
      </c>
    </row>
    <row r="2050" spans="1:22" x14ac:dyDescent="0.2">
      <c r="A2050" t="s">
        <v>4027</v>
      </c>
      <c r="B2050" t="s">
        <v>4007</v>
      </c>
      <c r="C2050" t="s">
        <v>37</v>
      </c>
      <c r="D2050" s="2" t="str">
        <f t="shared" si="95"/>
        <v>R11</v>
      </c>
      <c r="E2050" t="s">
        <v>4028</v>
      </c>
      <c r="F2050">
        <v>1</v>
      </c>
      <c r="G2050">
        <v>-0.60249396029341296</v>
      </c>
      <c r="H2050">
        <v>-0.38177139949987199</v>
      </c>
      <c r="I2050">
        <v>-0.326796131075201</v>
      </c>
      <c r="J2050">
        <v>-0.26044366606853098</v>
      </c>
      <c r="K2050">
        <v>-0.54953768131277902</v>
      </c>
      <c r="L2050">
        <v>-0.227691832626329</v>
      </c>
      <c r="M2050">
        <v>-0.25080817930855698</v>
      </c>
      <c r="N2050">
        <v>-0.27027329266056799</v>
      </c>
      <c r="O2050">
        <v>-0.26575324645003801</v>
      </c>
      <c r="P2050">
        <v>-0.24872288922715399</v>
      </c>
      <c r="Q2050">
        <v>-0.42420856764995901</v>
      </c>
      <c r="R2050">
        <v>0.146289188759408</v>
      </c>
      <c r="S2050">
        <v>-0.25264988805452898</v>
      </c>
      <c r="T2050">
        <v>1.6763055604524901E-2</v>
      </c>
      <c r="U2050">
        <f t="shared" ref="U2050:U2113" si="96">AVERAGE(G2050:P2050)</f>
        <v>-0.33842922785224416</v>
      </c>
      <c r="V2050">
        <f t="shared" ref="V2050:V2113" si="97">_xlfn.STDEV.S(G2050:P2050)</f>
        <v>0.13346121304444986</v>
      </c>
    </row>
    <row r="2051" spans="1:22" x14ac:dyDescent="0.2">
      <c r="A2051" t="s">
        <v>2571</v>
      </c>
      <c r="B2051" t="s">
        <v>2517</v>
      </c>
      <c r="C2051" t="s">
        <v>88</v>
      </c>
      <c r="D2051" s="2" t="str">
        <f t="shared" ref="D2051:D2114" si="98">RIGHT(C2051,3)</f>
        <v>R31</v>
      </c>
      <c r="E2051" t="s">
        <v>2572</v>
      </c>
      <c r="F2051">
        <v>1</v>
      </c>
      <c r="G2051">
        <v>1.12087386662614E-2</v>
      </c>
      <c r="H2051">
        <v>-0.71499242247092998</v>
      </c>
      <c r="I2051">
        <v>-0.32549359036425901</v>
      </c>
      <c r="J2051">
        <v>-0.369992452512721</v>
      </c>
      <c r="K2051">
        <v>-0.58738989431367705</v>
      </c>
      <c r="L2051">
        <v>-0.20369615163066901</v>
      </c>
      <c r="M2051">
        <v>-0.34953940307643599</v>
      </c>
      <c r="N2051">
        <v>-0.24063135091826501</v>
      </c>
      <c r="O2051">
        <v>-0.24812035740743599</v>
      </c>
      <c r="P2051">
        <v>-0.35642833327546602</v>
      </c>
      <c r="Q2051">
        <v>-0.39733192419906499</v>
      </c>
      <c r="R2051">
        <v>0.27831811399058498</v>
      </c>
      <c r="S2051">
        <v>-0.27968311926165501</v>
      </c>
      <c r="T2051">
        <v>6.9038025860393301E-2</v>
      </c>
      <c r="U2051">
        <f t="shared" si="96"/>
        <v>-0.33850752173035981</v>
      </c>
      <c r="V2051">
        <f t="shared" si="97"/>
        <v>0.20097318494927777</v>
      </c>
    </row>
    <row r="2052" spans="1:22" x14ac:dyDescent="0.2">
      <c r="A2052" t="s">
        <v>2573</v>
      </c>
      <c r="B2052" t="s">
        <v>2517</v>
      </c>
      <c r="C2052" t="s">
        <v>91</v>
      </c>
      <c r="D2052" s="2" t="str">
        <f t="shared" si="98"/>
        <v>R32</v>
      </c>
      <c r="E2052" t="s">
        <v>2572</v>
      </c>
      <c r="F2052">
        <v>1</v>
      </c>
      <c r="G2052">
        <v>1.12087386662614E-2</v>
      </c>
      <c r="H2052">
        <v>-0.71499242247092998</v>
      </c>
      <c r="I2052">
        <v>-0.32549359036425901</v>
      </c>
      <c r="J2052">
        <v>-0.369992452512721</v>
      </c>
      <c r="K2052">
        <v>-0.58738989431367705</v>
      </c>
      <c r="L2052">
        <v>-0.20369615163066901</v>
      </c>
      <c r="M2052">
        <v>-0.34953940307643599</v>
      </c>
      <c r="N2052">
        <v>-0.24063135091826501</v>
      </c>
      <c r="O2052">
        <v>-0.24812035740743599</v>
      </c>
      <c r="P2052">
        <v>-0.35642833327546602</v>
      </c>
      <c r="Q2052">
        <v>-0.39733192419906499</v>
      </c>
      <c r="R2052">
        <v>0.27831811399058498</v>
      </c>
      <c r="S2052">
        <v>-0.27968311926165501</v>
      </c>
      <c r="T2052">
        <v>6.9038025860393301E-2</v>
      </c>
      <c r="U2052">
        <f t="shared" si="96"/>
        <v>-0.33850752173035981</v>
      </c>
      <c r="V2052">
        <f t="shared" si="97"/>
        <v>0.20097318494927777</v>
      </c>
    </row>
    <row r="2053" spans="1:22" x14ac:dyDescent="0.2">
      <c r="A2053" t="s">
        <v>4047</v>
      </c>
      <c r="B2053" t="s">
        <v>4007</v>
      </c>
      <c r="C2053" t="s">
        <v>67</v>
      </c>
      <c r="D2053" s="2" t="str">
        <f t="shared" si="98"/>
        <v>R24</v>
      </c>
      <c r="E2053" t="s">
        <v>4048</v>
      </c>
      <c r="F2053">
        <v>1</v>
      </c>
      <c r="G2053">
        <v>-0.59759377583636097</v>
      </c>
      <c r="H2053">
        <v>-0.38174076335778601</v>
      </c>
      <c r="I2053">
        <v>-0.35215223728203798</v>
      </c>
      <c r="J2053">
        <v>-0.227137081714755</v>
      </c>
      <c r="K2053">
        <v>-0.53271744464848003</v>
      </c>
      <c r="L2053">
        <v>-0.23270756752869501</v>
      </c>
      <c r="M2053">
        <v>-0.25919755180607601</v>
      </c>
      <c r="N2053">
        <v>-0.27789870061010702</v>
      </c>
      <c r="O2053">
        <v>-0.26364919551011301</v>
      </c>
      <c r="P2053">
        <v>-0.26146451331035397</v>
      </c>
      <c r="Q2053">
        <v>-0.41826826056788402</v>
      </c>
      <c r="R2053">
        <v>0.14789605326070501</v>
      </c>
      <c r="S2053">
        <v>-0.258983505753069</v>
      </c>
      <c r="T2053">
        <v>1.64025866951828E-2</v>
      </c>
      <c r="U2053">
        <f t="shared" si="96"/>
        <v>-0.33862588316047648</v>
      </c>
      <c r="V2053">
        <f t="shared" si="97"/>
        <v>0.12995650232656289</v>
      </c>
    </row>
    <row r="2054" spans="1:22" x14ac:dyDescent="0.2">
      <c r="A2054" t="s">
        <v>707</v>
      </c>
      <c r="B2054" t="s">
        <v>657</v>
      </c>
      <c r="C2054" t="s">
        <v>82</v>
      </c>
      <c r="D2054" s="2" t="str">
        <f t="shared" si="98"/>
        <v>R29</v>
      </c>
      <c r="E2054" t="s">
        <v>708</v>
      </c>
      <c r="F2054">
        <v>1</v>
      </c>
      <c r="G2054">
        <v>-0.25384129838069602</v>
      </c>
      <c r="H2054">
        <v>-0.89690675718679203</v>
      </c>
      <c r="I2054">
        <v>-0.13123679752039899</v>
      </c>
      <c r="J2054">
        <v>-0.56957801488756399</v>
      </c>
      <c r="K2054">
        <v>-0.219422731774535</v>
      </c>
      <c r="L2054">
        <v>-0.24077920842348799</v>
      </c>
      <c r="M2054">
        <v>-0.284661839843525</v>
      </c>
      <c r="N2054">
        <v>-0.23397425994163401</v>
      </c>
      <c r="O2054">
        <v>-0.251586285204001</v>
      </c>
      <c r="P2054">
        <v>-0.30462287094398199</v>
      </c>
      <c r="Q2054">
        <v>-0.41419711994999697</v>
      </c>
      <c r="R2054">
        <v>0.31657124484964999</v>
      </c>
      <c r="S2054">
        <v>-0.26312489287132601</v>
      </c>
      <c r="T2054">
        <v>3.0282630126635301E-2</v>
      </c>
      <c r="U2054">
        <f t="shared" si="96"/>
        <v>-0.3386610064106616</v>
      </c>
      <c r="V2054">
        <f t="shared" si="97"/>
        <v>0.22646918051260331</v>
      </c>
    </row>
    <row r="2055" spans="1:22" x14ac:dyDescent="0.2">
      <c r="A2055" t="s">
        <v>1325</v>
      </c>
      <c r="B2055" t="s">
        <v>1277</v>
      </c>
      <c r="C2055" t="s">
        <v>79</v>
      </c>
      <c r="D2055" s="2" t="str">
        <f t="shared" si="98"/>
        <v>R28</v>
      </c>
      <c r="E2055" t="s">
        <v>1326</v>
      </c>
      <c r="F2055">
        <v>1</v>
      </c>
      <c r="G2055">
        <v>-0.52484683355141404</v>
      </c>
      <c r="H2055">
        <v>-0.41099493449318097</v>
      </c>
      <c r="I2055">
        <v>-0.39215870179314999</v>
      </c>
      <c r="J2055">
        <v>-0.211939398083523</v>
      </c>
      <c r="K2055">
        <v>-0.55434462504403403</v>
      </c>
      <c r="L2055">
        <v>-0.25427992508207597</v>
      </c>
      <c r="M2055">
        <v>-0.25585161755431701</v>
      </c>
      <c r="N2055">
        <v>-0.26688025151546801</v>
      </c>
      <c r="O2055">
        <v>-0.27465383862472098</v>
      </c>
      <c r="P2055">
        <v>-0.246380064790686</v>
      </c>
      <c r="Q2055">
        <v>-0.41885689859306102</v>
      </c>
      <c r="R2055">
        <v>0.13525923863115399</v>
      </c>
      <c r="S2055">
        <v>-0.25960913951345399</v>
      </c>
      <c r="T2055">
        <v>1.1143831890825901E-2</v>
      </c>
      <c r="U2055">
        <f t="shared" si="96"/>
        <v>-0.33923301905325698</v>
      </c>
      <c r="V2055">
        <f t="shared" si="97"/>
        <v>0.12341286103826656</v>
      </c>
    </row>
    <row r="2056" spans="1:22" x14ac:dyDescent="0.2">
      <c r="A2056" t="s">
        <v>4006</v>
      </c>
      <c r="B2056" t="s">
        <v>4007</v>
      </c>
      <c r="C2056" t="s">
        <v>7</v>
      </c>
      <c r="D2056" s="2" t="str">
        <f t="shared" si="98"/>
        <v>R01</v>
      </c>
      <c r="E2056" t="s">
        <v>4008</v>
      </c>
      <c r="F2056">
        <v>1</v>
      </c>
      <c r="G2056">
        <v>-0.70533875298056803</v>
      </c>
      <c r="H2056">
        <v>-0.41377981332173602</v>
      </c>
      <c r="I2056">
        <v>-0.26487123122023498</v>
      </c>
      <c r="J2056">
        <v>-0.19186148775185399</v>
      </c>
      <c r="K2056">
        <v>-0.47464589532471801</v>
      </c>
      <c r="L2056">
        <v>-0.22494155138703201</v>
      </c>
      <c r="M2056">
        <v>-0.27926876075714102</v>
      </c>
      <c r="N2056">
        <v>-0.29199640775997898</v>
      </c>
      <c r="O2056">
        <v>-0.27229580355883498</v>
      </c>
      <c r="P2056">
        <v>-0.27357434820575899</v>
      </c>
      <c r="Q2056">
        <v>-0.41009943611982203</v>
      </c>
      <c r="R2056">
        <v>0.200040669864189</v>
      </c>
      <c r="S2056">
        <v>-0.26841537433374901</v>
      </c>
      <c r="T2056">
        <v>2.55220843500777E-2</v>
      </c>
      <c r="U2056">
        <f t="shared" si="96"/>
        <v>-0.33925740522678571</v>
      </c>
      <c r="V2056">
        <f t="shared" si="97"/>
        <v>0.15378791997337807</v>
      </c>
    </row>
    <row r="2057" spans="1:22" x14ac:dyDescent="0.2">
      <c r="A2057" t="s">
        <v>4293</v>
      </c>
      <c r="B2057" t="s">
        <v>4255</v>
      </c>
      <c r="C2057" t="s">
        <v>64</v>
      </c>
      <c r="D2057" s="2" t="str">
        <f t="shared" si="98"/>
        <v>R23</v>
      </c>
      <c r="E2057" t="s">
        <v>4294</v>
      </c>
      <c r="F2057">
        <v>1</v>
      </c>
      <c r="G2057">
        <v>-0.43636966460610199</v>
      </c>
      <c r="H2057">
        <v>-0.39692732641982797</v>
      </c>
      <c r="I2057">
        <v>-0.66869112799982899</v>
      </c>
      <c r="J2057">
        <v>-0.38783547674159202</v>
      </c>
      <c r="K2057">
        <v>-0.211122057561756</v>
      </c>
      <c r="L2057">
        <v>-0.26187950670030602</v>
      </c>
      <c r="M2057">
        <v>-0.26444826368871099</v>
      </c>
      <c r="N2057">
        <v>-0.27052759558239597</v>
      </c>
      <c r="O2057">
        <v>-0.27185205054911599</v>
      </c>
      <c r="P2057">
        <v>-0.22478626099247601</v>
      </c>
      <c r="Q2057">
        <v>-0.42018913066582098</v>
      </c>
      <c r="R2057">
        <v>0.163792524152441</v>
      </c>
      <c r="S2057">
        <v>-0.25869873550260097</v>
      </c>
      <c r="T2057">
        <v>1.9404651083407599E-2</v>
      </c>
      <c r="U2057">
        <f t="shared" si="96"/>
        <v>-0.33944393308421117</v>
      </c>
      <c r="V2057">
        <f t="shared" si="97"/>
        <v>0.1390507481831004</v>
      </c>
    </row>
    <row r="2058" spans="1:22" x14ac:dyDescent="0.2">
      <c r="A2058" t="s">
        <v>1903</v>
      </c>
      <c r="B2058" t="s">
        <v>1897</v>
      </c>
      <c r="C2058" t="s">
        <v>16</v>
      </c>
      <c r="D2058" s="2" t="str">
        <f t="shared" si="98"/>
        <v>R04</v>
      </c>
      <c r="E2058" t="s">
        <v>1904</v>
      </c>
      <c r="F2058">
        <v>1</v>
      </c>
      <c r="G2058">
        <v>-0.32369794031160498</v>
      </c>
      <c r="H2058">
        <v>-0.49292367091297101</v>
      </c>
      <c r="I2058">
        <v>-0.41954745473185701</v>
      </c>
      <c r="J2058">
        <v>-0.56318632480203701</v>
      </c>
      <c r="K2058">
        <v>-0.23771430636634</v>
      </c>
      <c r="L2058">
        <v>-0.27015294452871902</v>
      </c>
      <c r="M2058">
        <v>-0.26360458171262202</v>
      </c>
      <c r="N2058">
        <v>-0.27844178478845799</v>
      </c>
      <c r="O2058">
        <v>-0.27864232437623598</v>
      </c>
      <c r="P2058">
        <v>-0.268995365364807</v>
      </c>
      <c r="Q2058">
        <v>-0.40741393942496201</v>
      </c>
      <c r="R2058">
        <v>0.129933162036002</v>
      </c>
      <c r="S2058">
        <v>-0.27196740015416798</v>
      </c>
      <c r="T2058">
        <v>6.4910369367156204E-3</v>
      </c>
      <c r="U2058">
        <f t="shared" si="96"/>
        <v>-0.3396906697895653</v>
      </c>
      <c r="V2058">
        <f t="shared" si="97"/>
        <v>0.11233059004060675</v>
      </c>
    </row>
    <row r="2059" spans="1:22" x14ac:dyDescent="0.2">
      <c r="A2059" t="s">
        <v>4019</v>
      </c>
      <c r="B2059" t="s">
        <v>4007</v>
      </c>
      <c r="C2059" t="s">
        <v>25</v>
      </c>
      <c r="D2059" s="2" t="str">
        <f t="shared" si="98"/>
        <v>R07</v>
      </c>
      <c r="E2059" t="s">
        <v>4020</v>
      </c>
      <c r="F2059">
        <v>1</v>
      </c>
      <c r="G2059">
        <v>-0.59091536663764399</v>
      </c>
      <c r="H2059">
        <v>-0.379232211828267</v>
      </c>
      <c r="I2059">
        <v>-0.30662150413418998</v>
      </c>
      <c r="J2059">
        <v>-0.15735033532055201</v>
      </c>
      <c r="K2059">
        <v>-0.52813653439305897</v>
      </c>
      <c r="L2059">
        <v>-0.25777184486311899</v>
      </c>
      <c r="M2059">
        <v>-0.29267089723856299</v>
      </c>
      <c r="N2059">
        <v>-0.30666381394305298</v>
      </c>
      <c r="O2059">
        <v>-0.28857744978890598</v>
      </c>
      <c r="P2059">
        <v>-0.29100329759261001</v>
      </c>
      <c r="Q2059">
        <v>-0.39245119046274202</v>
      </c>
      <c r="R2059">
        <v>0.17364650178038099</v>
      </c>
      <c r="S2059">
        <v>-0.28733746068525001</v>
      </c>
      <c r="T2059">
        <v>1.79656272355295E-2</v>
      </c>
      <c r="U2059">
        <f t="shared" si="96"/>
        <v>-0.33989432557399624</v>
      </c>
      <c r="V2059">
        <f t="shared" si="97"/>
        <v>0.12889518818682771</v>
      </c>
    </row>
    <row r="2060" spans="1:22" x14ac:dyDescent="0.2">
      <c r="A2060" t="s">
        <v>4453</v>
      </c>
      <c r="B2060" t="s">
        <v>4441</v>
      </c>
      <c r="C2060" t="s">
        <v>25</v>
      </c>
      <c r="D2060" s="2" t="str">
        <f t="shared" si="98"/>
        <v>R07</v>
      </c>
      <c r="E2060" t="s">
        <v>4454</v>
      </c>
      <c r="F2060">
        <v>1</v>
      </c>
      <c r="G2060">
        <v>-0.39226847882643701</v>
      </c>
      <c r="H2060">
        <v>-0.33279705140278398</v>
      </c>
      <c r="I2060">
        <v>-0.46187593439052499</v>
      </c>
      <c r="J2060">
        <v>-0.482685943660279</v>
      </c>
      <c r="K2060">
        <v>-0.28032966221420103</v>
      </c>
      <c r="L2060">
        <v>-0.30424729967179998</v>
      </c>
      <c r="M2060">
        <v>-0.281733019643021</v>
      </c>
      <c r="N2060">
        <v>-0.29236831003099001</v>
      </c>
      <c r="O2060">
        <v>-0.28721824428634102</v>
      </c>
      <c r="P2060">
        <v>-0.28350795083944302</v>
      </c>
      <c r="Q2060">
        <v>-0.38999141409884502</v>
      </c>
      <c r="R2060">
        <v>8.5237521143232201E-2</v>
      </c>
      <c r="S2060">
        <v>-0.28981496489431902</v>
      </c>
      <c r="T2060">
        <v>9.0367455669273702E-3</v>
      </c>
      <c r="U2060">
        <f t="shared" si="96"/>
        <v>-0.33990318949658216</v>
      </c>
      <c r="V2060">
        <f t="shared" si="97"/>
        <v>7.780080945194795E-2</v>
      </c>
    </row>
    <row r="2061" spans="1:22" x14ac:dyDescent="0.2">
      <c r="A2061" t="s">
        <v>4017</v>
      </c>
      <c r="B2061" t="s">
        <v>4007</v>
      </c>
      <c r="C2061" t="s">
        <v>22</v>
      </c>
      <c r="D2061" s="2" t="str">
        <f t="shared" si="98"/>
        <v>R06</v>
      </c>
      <c r="E2061" t="s">
        <v>4018</v>
      </c>
      <c r="F2061">
        <v>1</v>
      </c>
      <c r="G2061">
        <v>-0.59173506816126897</v>
      </c>
      <c r="H2061">
        <v>-0.41749568303578499</v>
      </c>
      <c r="I2061">
        <v>-0.35469370830519598</v>
      </c>
      <c r="J2061">
        <v>-0.238489917433575</v>
      </c>
      <c r="K2061">
        <v>-0.51740572438111199</v>
      </c>
      <c r="L2061">
        <v>-0.230211969204969</v>
      </c>
      <c r="M2061">
        <v>-0.25534824961346497</v>
      </c>
      <c r="N2061">
        <v>-0.27422877424209202</v>
      </c>
      <c r="O2061">
        <v>-0.26249414310556002</v>
      </c>
      <c r="P2061">
        <v>-0.25787157198673399</v>
      </c>
      <c r="Q2061">
        <v>-0.42396402026338698</v>
      </c>
      <c r="R2061">
        <v>0.13794866337425701</v>
      </c>
      <c r="S2061">
        <v>-0.256030941630564</v>
      </c>
      <c r="T2061">
        <v>1.6150908725792099E-2</v>
      </c>
      <c r="U2061">
        <f t="shared" si="96"/>
        <v>-0.33999748094697574</v>
      </c>
      <c r="V2061">
        <f t="shared" si="97"/>
        <v>0.12809134742457859</v>
      </c>
    </row>
    <row r="2062" spans="1:22" x14ac:dyDescent="0.2">
      <c r="A2062" t="s">
        <v>2191</v>
      </c>
      <c r="B2062" t="s">
        <v>2145</v>
      </c>
      <c r="C2062" t="s">
        <v>76</v>
      </c>
      <c r="D2062" s="2" t="str">
        <f t="shared" si="98"/>
        <v>R27</v>
      </c>
      <c r="E2062" t="s">
        <v>2192</v>
      </c>
      <c r="F2062">
        <v>1</v>
      </c>
      <c r="G2062">
        <v>-0.410177689592296</v>
      </c>
      <c r="H2062">
        <v>-0.22539717226613401</v>
      </c>
      <c r="I2062">
        <v>-0.46679024998170199</v>
      </c>
      <c r="J2062">
        <v>-0.74911837543947601</v>
      </c>
      <c r="K2062">
        <v>-0.22131174656948999</v>
      </c>
      <c r="L2062">
        <v>-0.25696555038417201</v>
      </c>
      <c r="M2062">
        <v>-0.27593377978364297</v>
      </c>
      <c r="N2062">
        <v>-0.253895327577148</v>
      </c>
      <c r="O2062">
        <v>-0.252516841121812</v>
      </c>
      <c r="P2062">
        <v>-0.29463799955601</v>
      </c>
      <c r="Q2062">
        <v>-0.41455904676982003</v>
      </c>
      <c r="R2062">
        <v>0.21668177881402101</v>
      </c>
      <c r="S2062">
        <v>-0.26678989968455702</v>
      </c>
      <c r="T2062">
        <v>1.8204637042945501E-2</v>
      </c>
      <c r="U2062">
        <f t="shared" si="96"/>
        <v>-0.3406744732271883</v>
      </c>
      <c r="V2062">
        <f t="shared" si="97"/>
        <v>0.1645596515942066</v>
      </c>
    </row>
    <row r="2063" spans="1:22" x14ac:dyDescent="0.2">
      <c r="A2063" t="s">
        <v>3859</v>
      </c>
      <c r="B2063" t="s">
        <v>3821</v>
      </c>
      <c r="C2063" t="s">
        <v>64</v>
      </c>
      <c r="D2063" s="2" t="str">
        <f t="shared" si="98"/>
        <v>R23</v>
      </c>
      <c r="E2063" t="s">
        <v>3860</v>
      </c>
      <c r="F2063">
        <v>1</v>
      </c>
      <c r="G2063">
        <v>-0.49846923590749198</v>
      </c>
      <c r="H2063">
        <v>-0.44987654672475902</v>
      </c>
      <c r="I2063">
        <v>-0.47317084416202299</v>
      </c>
      <c r="J2063">
        <v>-0.34941491171938999</v>
      </c>
      <c r="K2063">
        <v>-0.33427527280213398</v>
      </c>
      <c r="L2063">
        <v>-0.25933519967785301</v>
      </c>
      <c r="M2063">
        <v>-0.25242354642242298</v>
      </c>
      <c r="N2063">
        <v>-0.269553784254983</v>
      </c>
      <c r="O2063">
        <v>-0.268795918742194</v>
      </c>
      <c r="P2063">
        <v>-0.25149918359983298</v>
      </c>
      <c r="Q2063">
        <v>-0.42104136226316002</v>
      </c>
      <c r="R2063">
        <v>7.4502901052440298E-2</v>
      </c>
      <c r="S2063">
        <v>-0.260321526539457</v>
      </c>
      <c r="T2063">
        <v>8.6347346699681693E-3</v>
      </c>
      <c r="U2063">
        <f t="shared" si="96"/>
        <v>-0.34068144440130838</v>
      </c>
      <c r="V2063">
        <f t="shared" si="97"/>
        <v>9.836334435812541E-2</v>
      </c>
    </row>
    <row r="2064" spans="1:22" x14ac:dyDescent="0.2">
      <c r="A2064" t="s">
        <v>497</v>
      </c>
      <c r="B2064" t="s">
        <v>471</v>
      </c>
      <c r="C2064" t="s">
        <v>46</v>
      </c>
      <c r="D2064" s="2" t="str">
        <f t="shared" si="98"/>
        <v>R14</v>
      </c>
      <c r="E2064" t="s">
        <v>498</v>
      </c>
      <c r="F2064">
        <v>1</v>
      </c>
      <c r="G2064">
        <v>-0.42929334204640202</v>
      </c>
      <c r="H2064">
        <v>-0.35416743278645901</v>
      </c>
      <c r="I2064">
        <v>-0.44707897767659299</v>
      </c>
      <c r="J2064">
        <v>-0.36520960554188497</v>
      </c>
      <c r="K2064">
        <v>-0.40590830785371101</v>
      </c>
      <c r="L2064">
        <v>-0.28411195381978499</v>
      </c>
      <c r="M2064">
        <v>-0.27763136001855998</v>
      </c>
      <c r="N2064">
        <v>-0.29494213787865597</v>
      </c>
      <c r="O2064">
        <v>-0.28428001166410399</v>
      </c>
      <c r="P2064">
        <v>-0.27091440312905002</v>
      </c>
      <c r="Q2064">
        <v>-0.40033153318101</v>
      </c>
      <c r="R2064">
        <v>4.0062090315219699E-2</v>
      </c>
      <c r="S2064">
        <v>-0.28237597330203101</v>
      </c>
      <c r="T2064">
        <v>8.9222534800486794E-3</v>
      </c>
      <c r="U2064">
        <f t="shared" si="96"/>
        <v>-0.34135375324152045</v>
      </c>
      <c r="V2064">
        <f t="shared" si="97"/>
        <v>6.7923237732226485E-2</v>
      </c>
    </row>
    <row r="2065" spans="1:22" x14ac:dyDescent="0.2">
      <c r="A2065" t="s">
        <v>2193</v>
      </c>
      <c r="B2065" t="s">
        <v>2145</v>
      </c>
      <c r="C2065" t="s">
        <v>79</v>
      </c>
      <c r="D2065" s="2" t="str">
        <f t="shared" si="98"/>
        <v>R28</v>
      </c>
      <c r="E2065" t="s">
        <v>2194</v>
      </c>
      <c r="F2065">
        <v>1</v>
      </c>
      <c r="G2065">
        <v>-0.39977428429721501</v>
      </c>
      <c r="H2065">
        <v>-0.25049660091842402</v>
      </c>
      <c r="I2065">
        <v>-0.47844379282527499</v>
      </c>
      <c r="J2065">
        <v>-0.71141537330442595</v>
      </c>
      <c r="K2065">
        <v>-0.23227945314130699</v>
      </c>
      <c r="L2065">
        <v>-0.25868577663369902</v>
      </c>
      <c r="M2065">
        <v>-0.27637394400515802</v>
      </c>
      <c r="N2065">
        <v>-0.25365251743355099</v>
      </c>
      <c r="O2065">
        <v>-0.25938376226202497</v>
      </c>
      <c r="P2065">
        <v>-0.29385247916940999</v>
      </c>
      <c r="Q2065">
        <v>-0.414481900897329</v>
      </c>
      <c r="R2065">
        <v>0.195298384029573</v>
      </c>
      <c r="S2065">
        <v>-0.268389695900769</v>
      </c>
      <c r="T2065">
        <v>1.6617452185880701E-2</v>
      </c>
      <c r="U2065">
        <f t="shared" si="96"/>
        <v>-0.34143579839904897</v>
      </c>
      <c r="V2065">
        <f t="shared" si="97"/>
        <v>0.15166766482775765</v>
      </c>
    </row>
    <row r="2066" spans="1:22" x14ac:dyDescent="0.2">
      <c r="A2066" t="s">
        <v>1319</v>
      </c>
      <c r="B2066" t="s">
        <v>1277</v>
      </c>
      <c r="C2066" t="s">
        <v>70</v>
      </c>
      <c r="D2066" s="2" t="str">
        <f t="shared" si="98"/>
        <v>R25</v>
      </c>
      <c r="E2066" t="s">
        <v>1320</v>
      </c>
      <c r="F2066">
        <v>1</v>
      </c>
      <c r="G2066">
        <v>-0.49615200984890501</v>
      </c>
      <c r="H2066">
        <v>-0.40633583281503</v>
      </c>
      <c r="I2066">
        <v>-0.456947365358152</v>
      </c>
      <c r="J2066">
        <v>-0.28076720984286202</v>
      </c>
      <c r="K2066">
        <v>-0.47326535419051202</v>
      </c>
      <c r="L2066">
        <v>-0.26065498472672499</v>
      </c>
      <c r="M2066">
        <v>-0.25449155585438499</v>
      </c>
      <c r="N2066">
        <v>-0.26655855453883598</v>
      </c>
      <c r="O2066">
        <v>-0.27076660746711101</v>
      </c>
      <c r="P2066">
        <v>-0.25084289850649999</v>
      </c>
      <c r="Q2066">
        <v>-0.42269355441109202</v>
      </c>
      <c r="R2066">
        <v>8.59325862390833E-2</v>
      </c>
      <c r="S2066">
        <v>-0.26066292021871101</v>
      </c>
      <c r="T2066">
        <v>8.2365288132764097E-3</v>
      </c>
      <c r="U2066">
        <f t="shared" si="96"/>
        <v>-0.34167823731490177</v>
      </c>
      <c r="V2066">
        <f t="shared" si="97"/>
        <v>0.10297994150992093</v>
      </c>
    </row>
    <row r="2067" spans="1:22" x14ac:dyDescent="0.2">
      <c r="A2067" t="s">
        <v>838</v>
      </c>
      <c r="B2067" t="s">
        <v>781</v>
      </c>
      <c r="C2067" t="s">
        <v>93</v>
      </c>
      <c r="D2067" s="2" t="str">
        <f t="shared" si="98"/>
        <v>R33</v>
      </c>
      <c r="E2067" t="s">
        <v>839</v>
      </c>
      <c r="F2067">
        <v>1</v>
      </c>
      <c r="G2067">
        <v>-0.28472190497327798</v>
      </c>
      <c r="H2067">
        <v>-0.43017315943918899</v>
      </c>
      <c r="I2067">
        <v>-0.474432214809346</v>
      </c>
      <c r="J2067">
        <v>-0.50662969075198705</v>
      </c>
      <c r="K2067">
        <v>-0.35016116805668901</v>
      </c>
      <c r="L2067">
        <v>-0.25606806502427398</v>
      </c>
      <c r="M2067">
        <v>-0.300182965516051</v>
      </c>
      <c r="N2067">
        <v>-0.25061353450905</v>
      </c>
      <c r="O2067">
        <v>-0.25053906303415502</v>
      </c>
      <c r="P2067">
        <v>-0.31429902886664701</v>
      </c>
      <c r="Q2067">
        <v>-0.40922362760609798</v>
      </c>
      <c r="R2067">
        <v>9.1060470201420801E-2</v>
      </c>
      <c r="S2067">
        <v>-0.274340531390035</v>
      </c>
      <c r="T2067">
        <v>3.0528168247210798E-2</v>
      </c>
      <c r="U2067">
        <f t="shared" si="96"/>
        <v>-0.3417820794980666</v>
      </c>
      <c r="V2067">
        <f t="shared" si="97"/>
        <v>9.5672785676210195E-2</v>
      </c>
    </row>
    <row r="2068" spans="1:22" x14ac:dyDescent="0.2">
      <c r="A2068" t="s">
        <v>1687</v>
      </c>
      <c r="B2068" t="s">
        <v>1649</v>
      </c>
      <c r="C2068" t="s">
        <v>64</v>
      </c>
      <c r="D2068" s="2" t="str">
        <f t="shared" si="98"/>
        <v>R23</v>
      </c>
      <c r="E2068" t="s">
        <v>1688</v>
      </c>
      <c r="F2068">
        <v>1</v>
      </c>
      <c r="G2068">
        <v>-0.41265982570472698</v>
      </c>
      <c r="H2068">
        <v>-0.345370846539303</v>
      </c>
      <c r="I2068">
        <v>-0.48647596033028601</v>
      </c>
      <c r="J2068">
        <v>-0.41733050767475</v>
      </c>
      <c r="K2068">
        <v>-0.44777463372536902</v>
      </c>
      <c r="L2068">
        <v>-0.264039661299457</v>
      </c>
      <c r="M2068">
        <v>-0.25496986594752202</v>
      </c>
      <c r="N2068">
        <v>-0.26585734384596099</v>
      </c>
      <c r="O2068">
        <v>-0.26966708840401599</v>
      </c>
      <c r="P2068">
        <v>-0.25381233271048997</v>
      </c>
      <c r="Q2068">
        <v>-0.42192235479488699</v>
      </c>
      <c r="R2068">
        <v>5.1967589021535497E-2</v>
      </c>
      <c r="S2068">
        <v>-0.26166925844148903</v>
      </c>
      <c r="T2068">
        <v>6.9594772595426404E-3</v>
      </c>
      <c r="U2068">
        <f t="shared" si="96"/>
        <v>-0.34179580661818809</v>
      </c>
      <c r="V2068">
        <f t="shared" si="97"/>
        <v>9.1408056876160104E-2</v>
      </c>
    </row>
    <row r="2069" spans="1:22" x14ac:dyDescent="0.2">
      <c r="A2069" t="s">
        <v>1899</v>
      </c>
      <c r="B2069" t="s">
        <v>1897</v>
      </c>
      <c r="C2069" t="s">
        <v>10</v>
      </c>
      <c r="D2069" s="2" t="str">
        <f t="shared" si="98"/>
        <v>R02</v>
      </c>
      <c r="E2069" t="s">
        <v>1900</v>
      </c>
      <c r="F2069">
        <v>1</v>
      </c>
      <c r="G2069">
        <v>-0.33664456537280901</v>
      </c>
      <c r="H2069">
        <v>-0.51465773942442505</v>
      </c>
      <c r="I2069">
        <v>-0.36203258136261601</v>
      </c>
      <c r="J2069">
        <v>-0.54864286461676703</v>
      </c>
      <c r="K2069">
        <v>-0.29019462052804901</v>
      </c>
      <c r="L2069">
        <v>-0.27157453443604401</v>
      </c>
      <c r="M2069">
        <v>-0.26537065170371599</v>
      </c>
      <c r="N2069">
        <v>-0.28111783787407602</v>
      </c>
      <c r="O2069">
        <v>-0.28025202069558502</v>
      </c>
      <c r="P2069">
        <v>-0.27152852724094001</v>
      </c>
      <c r="Q2069">
        <v>-0.41043447426093299</v>
      </c>
      <c r="R2069">
        <v>0.11424684293411901</v>
      </c>
      <c r="S2069">
        <v>-0.27396871439007298</v>
      </c>
      <c r="T2069">
        <v>6.6370776259585601E-3</v>
      </c>
      <c r="U2069">
        <f t="shared" si="96"/>
        <v>-0.34220159432550279</v>
      </c>
      <c r="V2069">
        <f t="shared" si="97"/>
        <v>0.10485059567580142</v>
      </c>
    </row>
    <row r="2070" spans="1:22" x14ac:dyDescent="0.2">
      <c r="A2070" t="s">
        <v>1584</v>
      </c>
      <c r="B2070" t="s">
        <v>1525</v>
      </c>
      <c r="C2070" t="s">
        <v>96</v>
      </c>
      <c r="D2070" s="2" t="str">
        <f t="shared" si="98"/>
        <v>R34</v>
      </c>
      <c r="E2070" t="s">
        <v>1585</v>
      </c>
      <c r="F2070">
        <v>1</v>
      </c>
      <c r="G2070">
        <v>-0.44792670242549498</v>
      </c>
      <c r="H2070">
        <v>-0.51059771479545502</v>
      </c>
      <c r="I2070">
        <v>-0.21766583652890001</v>
      </c>
      <c r="J2070">
        <v>-0.26774229811053601</v>
      </c>
      <c r="K2070">
        <v>-0.24447997452272199</v>
      </c>
      <c r="L2070">
        <v>-0.321987301997472</v>
      </c>
      <c r="M2070">
        <v>-0.31993286983359398</v>
      </c>
      <c r="N2070">
        <v>-0.36162409409427898</v>
      </c>
      <c r="O2070">
        <v>-0.37386048002597599</v>
      </c>
      <c r="P2070">
        <v>-0.35728931806564501</v>
      </c>
      <c r="Q2070">
        <v>-0.33768250527662202</v>
      </c>
      <c r="R2070">
        <v>0.132321386954838</v>
      </c>
      <c r="S2070">
        <v>-0.346938812803393</v>
      </c>
      <c r="T2070">
        <v>2.44921694578384E-2</v>
      </c>
      <c r="U2070">
        <f t="shared" si="96"/>
        <v>-0.3423106590400074</v>
      </c>
      <c r="V2070">
        <f t="shared" si="97"/>
        <v>8.9845213385262482E-2</v>
      </c>
    </row>
    <row r="2071" spans="1:22" x14ac:dyDescent="0.2">
      <c r="A2071" t="s">
        <v>2085</v>
      </c>
      <c r="B2071" t="s">
        <v>2083</v>
      </c>
      <c r="C2071" t="s">
        <v>10</v>
      </c>
      <c r="D2071" s="2" t="str">
        <f t="shared" si="98"/>
        <v>R02</v>
      </c>
      <c r="E2071" t="s">
        <v>2086</v>
      </c>
      <c r="F2071">
        <v>1</v>
      </c>
      <c r="G2071">
        <v>-0.39386023767788098</v>
      </c>
      <c r="H2071">
        <v>-0.36571190706179102</v>
      </c>
      <c r="I2071">
        <v>-0.435185541171901</v>
      </c>
      <c r="J2071">
        <v>-0.63984755804837901</v>
      </c>
      <c r="K2071">
        <v>-0.247134749605121</v>
      </c>
      <c r="L2071">
        <v>-0.25698094590599302</v>
      </c>
      <c r="M2071">
        <v>-0.27755801625740001</v>
      </c>
      <c r="N2071">
        <v>-0.25287272234917402</v>
      </c>
      <c r="O2071">
        <v>-0.26281357540637501</v>
      </c>
      <c r="P2071">
        <v>-0.29505150245175199</v>
      </c>
      <c r="Q2071">
        <v>-0.41634799871301398</v>
      </c>
      <c r="R2071">
        <v>0.14318671628046201</v>
      </c>
      <c r="S2071">
        <v>-0.26905535247413898</v>
      </c>
      <c r="T2071">
        <v>1.7282387695047599E-2</v>
      </c>
      <c r="U2071">
        <f t="shared" si="96"/>
        <v>-0.34270167559357667</v>
      </c>
      <c r="V2071">
        <f t="shared" si="97"/>
        <v>0.12357736023534281</v>
      </c>
    </row>
    <row r="2072" spans="1:22" x14ac:dyDescent="0.2">
      <c r="A2072" t="s">
        <v>683</v>
      </c>
      <c r="B2072" t="s">
        <v>657</v>
      </c>
      <c r="C2072" t="s">
        <v>46</v>
      </c>
      <c r="D2072" s="2" t="str">
        <f t="shared" si="98"/>
        <v>R14</v>
      </c>
      <c r="E2072" t="s">
        <v>684</v>
      </c>
      <c r="F2072">
        <v>1</v>
      </c>
      <c r="G2072">
        <v>-0.265432646345519</v>
      </c>
      <c r="H2072">
        <v>-0.84538479313446901</v>
      </c>
      <c r="I2072">
        <v>-0.14941809248986301</v>
      </c>
      <c r="J2072">
        <v>-0.55164245860709804</v>
      </c>
      <c r="K2072">
        <v>-0.248788842946395</v>
      </c>
      <c r="L2072">
        <v>-0.252800431198485</v>
      </c>
      <c r="M2072">
        <v>-0.29875751452385801</v>
      </c>
      <c r="N2072">
        <v>-0.24765187580299899</v>
      </c>
      <c r="O2072">
        <v>-0.250991754805589</v>
      </c>
      <c r="P2072">
        <v>-0.31657887455516698</v>
      </c>
      <c r="Q2072">
        <v>-0.41213336670466899</v>
      </c>
      <c r="R2072">
        <v>0.28477685796442798</v>
      </c>
      <c r="S2072">
        <v>-0.27335609017722001</v>
      </c>
      <c r="T2072">
        <v>3.2003307241132102E-2</v>
      </c>
      <c r="U2072">
        <f t="shared" si="96"/>
        <v>-0.34274472844094417</v>
      </c>
      <c r="V2072">
        <f t="shared" si="97"/>
        <v>0.20456895420664128</v>
      </c>
    </row>
    <row r="2073" spans="1:22" x14ac:dyDescent="0.2">
      <c r="A2073" t="s">
        <v>4033</v>
      </c>
      <c r="B2073" t="s">
        <v>4007</v>
      </c>
      <c r="C2073" t="s">
        <v>46</v>
      </c>
      <c r="D2073" s="2" t="str">
        <f t="shared" si="98"/>
        <v>R14</v>
      </c>
      <c r="E2073" t="s">
        <v>4034</v>
      </c>
      <c r="F2073">
        <v>1</v>
      </c>
      <c r="G2073">
        <v>-0.67243764247805304</v>
      </c>
      <c r="H2073">
        <v>-0.31901011855256201</v>
      </c>
      <c r="I2073">
        <v>-0.32055082678920699</v>
      </c>
      <c r="J2073">
        <v>-0.219478389720689</v>
      </c>
      <c r="K2073">
        <v>-0.58775912298815702</v>
      </c>
      <c r="L2073">
        <v>-0.23001981417665401</v>
      </c>
      <c r="M2073">
        <v>-0.26632699233996598</v>
      </c>
      <c r="N2073">
        <v>-0.28573813635074302</v>
      </c>
      <c r="O2073">
        <v>-0.263365980605901</v>
      </c>
      <c r="P2073">
        <v>-0.26352985093127101</v>
      </c>
      <c r="Q2073">
        <v>-0.423847220105734</v>
      </c>
      <c r="R2073">
        <v>0.19499480221855101</v>
      </c>
      <c r="S2073">
        <v>-0.26179615488090702</v>
      </c>
      <c r="T2073">
        <v>2.0055877244196201E-2</v>
      </c>
      <c r="U2073">
        <f t="shared" si="96"/>
        <v>-0.34282168749332037</v>
      </c>
      <c r="V2073">
        <f t="shared" si="97"/>
        <v>0.15611684148895877</v>
      </c>
    </row>
    <row r="2074" spans="1:22" x14ac:dyDescent="0.2">
      <c r="A2074" t="s">
        <v>4481</v>
      </c>
      <c r="B2074" t="s">
        <v>4441</v>
      </c>
      <c r="C2074" t="s">
        <v>67</v>
      </c>
      <c r="D2074" s="2" t="str">
        <f t="shared" si="98"/>
        <v>R24</v>
      </c>
      <c r="E2074" t="s">
        <v>4482</v>
      </c>
      <c r="F2074">
        <v>1</v>
      </c>
      <c r="G2074">
        <v>-0.431352319698524</v>
      </c>
      <c r="H2074">
        <v>-0.32733833303795401</v>
      </c>
      <c r="I2074">
        <v>-0.56727948415074603</v>
      </c>
      <c r="J2074">
        <v>-0.47895158018943701</v>
      </c>
      <c r="K2074">
        <v>-0.30626966124580501</v>
      </c>
      <c r="L2074">
        <v>-0.27132489578700703</v>
      </c>
      <c r="M2074">
        <v>-0.25671227584102801</v>
      </c>
      <c r="N2074">
        <v>-0.26598043754964901</v>
      </c>
      <c r="O2074">
        <v>-0.26535706409174198</v>
      </c>
      <c r="P2074">
        <v>-0.25836023902980798</v>
      </c>
      <c r="Q2074">
        <v>-0.42223827566449301</v>
      </c>
      <c r="R2074">
        <v>0.108156293747355</v>
      </c>
      <c r="S2074">
        <v>-0.26354698245984698</v>
      </c>
      <c r="T2074">
        <v>5.9855984848509701E-3</v>
      </c>
      <c r="U2074">
        <f t="shared" si="96"/>
        <v>-0.34289262906217</v>
      </c>
      <c r="V2074">
        <f t="shared" si="97"/>
        <v>0.11049975435515783</v>
      </c>
    </row>
    <row r="2075" spans="1:22" x14ac:dyDescent="0.2">
      <c r="A2075" t="s">
        <v>3233</v>
      </c>
      <c r="B2075" t="s">
        <v>3231</v>
      </c>
      <c r="C2075" t="s">
        <v>10</v>
      </c>
      <c r="D2075" s="2" t="str">
        <f t="shared" si="98"/>
        <v>R02</v>
      </c>
      <c r="E2075" t="s">
        <v>3234</v>
      </c>
      <c r="F2075">
        <v>1</v>
      </c>
      <c r="G2075">
        <v>-0.47690891971177102</v>
      </c>
      <c r="H2075">
        <v>-0.56684687570637404</v>
      </c>
      <c r="I2075">
        <v>-0.28317129504991201</v>
      </c>
      <c r="J2075">
        <v>-0.355045995798773</v>
      </c>
      <c r="K2075">
        <v>-0.44195283396152102</v>
      </c>
      <c r="L2075">
        <v>-0.244437667816849</v>
      </c>
      <c r="M2075">
        <v>-0.27046466309040101</v>
      </c>
      <c r="N2075">
        <v>-0.24741289658547999</v>
      </c>
      <c r="O2075">
        <v>-0.26142539598652798</v>
      </c>
      <c r="P2075">
        <v>-0.28272543301531999</v>
      </c>
      <c r="Q2075">
        <v>-0.42478518404567001</v>
      </c>
      <c r="R2075">
        <v>0.10967130914095299</v>
      </c>
      <c r="S2075">
        <v>-0.26129321129891597</v>
      </c>
      <c r="T2075">
        <v>1.5970641902222998E-2</v>
      </c>
      <c r="U2075">
        <f t="shared" si="96"/>
        <v>-0.34303919767229291</v>
      </c>
      <c r="V2075">
        <f t="shared" si="97"/>
        <v>0.11350746068842185</v>
      </c>
    </row>
    <row r="2076" spans="1:22" x14ac:dyDescent="0.2">
      <c r="A2076" t="s">
        <v>3953</v>
      </c>
      <c r="B2076" t="s">
        <v>3945</v>
      </c>
      <c r="C2076" t="s">
        <v>19</v>
      </c>
      <c r="D2076" s="2" t="str">
        <f t="shared" si="98"/>
        <v>R05</v>
      </c>
      <c r="E2076" t="s">
        <v>3954</v>
      </c>
      <c r="F2076">
        <v>1</v>
      </c>
      <c r="G2076">
        <v>-0.60280807468168596</v>
      </c>
      <c r="H2076">
        <v>-0.45154247056462499</v>
      </c>
      <c r="I2076">
        <v>-0.41979471070764501</v>
      </c>
      <c r="J2076">
        <v>-0.25804102899827702</v>
      </c>
      <c r="K2076">
        <v>-0.43976081464075001</v>
      </c>
      <c r="L2076">
        <v>-0.230588187417368</v>
      </c>
      <c r="M2076">
        <v>-0.24945780020495201</v>
      </c>
      <c r="N2076">
        <v>-0.26800765273442001</v>
      </c>
      <c r="O2076">
        <v>-0.26694806093256201</v>
      </c>
      <c r="P2076">
        <v>-0.24659404740985599</v>
      </c>
      <c r="Q2076">
        <v>-0.43438941991859598</v>
      </c>
      <c r="R2076">
        <v>0.122474163415262</v>
      </c>
      <c r="S2076">
        <v>-0.25231914973983199</v>
      </c>
      <c r="T2076">
        <v>1.5599142686424899E-2</v>
      </c>
      <c r="U2076">
        <f t="shared" si="96"/>
        <v>-0.3433542848292141</v>
      </c>
      <c r="V2076">
        <f t="shared" si="97"/>
        <v>0.12642387873723335</v>
      </c>
    </row>
    <row r="2077" spans="1:22" x14ac:dyDescent="0.2">
      <c r="A2077" t="s">
        <v>3223</v>
      </c>
      <c r="B2077" t="s">
        <v>3169</v>
      </c>
      <c r="C2077" t="s">
        <v>88</v>
      </c>
      <c r="D2077" s="2" t="str">
        <f t="shared" si="98"/>
        <v>R31</v>
      </c>
      <c r="E2077" t="s">
        <v>3224</v>
      </c>
      <c r="F2077">
        <v>1</v>
      </c>
      <c r="G2077">
        <v>-5.2499693855531999E-2</v>
      </c>
      <c r="H2077">
        <v>-0.75527520341054499</v>
      </c>
      <c r="I2077">
        <v>-0.261293853074126</v>
      </c>
      <c r="J2077">
        <v>-0.39164063761978601</v>
      </c>
      <c r="K2077">
        <v>-0.58371770717891203</v>
      </c>
      <c r="L2077">
        <v>-0.19663769895941999</v>
      </c>
      <c r="M2077">
        <v>-0.34258216535807701</v>
      </c>
      <c r="N2077">
        <v>-0.24761769990983801</v>
      </c>
      <c r="O2077">
        <v>-0.243822662421666</v>
      </c>
      <c r="P2077">
        <v>-0.36035683597720602</v>
      </c>
      <c r="Q2077">
        <v>-0.40888541902777997</v>
      </c>
      <c r="R2077">
        <v>0.27369857948019599</v>
      </c>
      <c r="S2077">
        <v>-0.278203412525241</v>
      </c>
      <c r="T2077">
        <v>7.0114720680765893E-2</v>
      </c>
      <c r="U2077">
        <f t="shared" si="96"/>
        <v>-0.34354441577651085</v>
      </c>
      <c r="V2077">
        <f t="shared" si="97"/>
        <v>0.20055545448725376</v>
      </c>
    </row>
    <row r="2078" spans="1:22" x14ac:dyDescent="0.2">
      <c r="A2078" t="s">
        <v>3225</v>
      </c>
      <c r="B2078" t="s">
        <v>3169</v>
      </c>
      <c r="C2078" t="s">
        <v>91</v>
      </c>
      <c r="D2078" s="2" t="str">
        <f t="shared" si="98"/>
        <v>R32</v>
      </c>
      <c r="E2078" t="s">
        <v>3224</v>
      </c>
      <c r="F2078">
        <v>1</v>
      </c>
      <c r="G2078">
        <v>-5.2499693855531999E-2</v>
      </c>
      <c r="H2078">
        <v>-0.75527520341054499</v>
      </c>
      <c r="I2078">
        <v>-0.261293853074126</v>
      </c>
      <c r="J2078">
        <v>-0.39164063761978601</v>
      </c>
      <c r="K2078">
        <v>-0.58371770717891203</v>
      </c>
      <c r="L2078">
        <v>-0.19663769895941999</v>
      </c>
      <c r="M2078">
        <v>-0.34258216535807701</v>
      </c>
      <c r="N2078">
        <v>-0.24761769990983801</v>
      </c>
      <c r="O2078">
        <v>-0.243822662421666</v>
      </c>
      <c r="P2078">
        <v>-0.36035683597720602</v>
      </c>
      <c r="Q2078">
        <v>-0.40888541902777997</v>
      </c>
      <c r="R2078">
        <v>0.27369857948019599</v>
      </c>
      <c r="S2078">
        <v>-0.278203412525241</v>
      </c>
      <c r="T2078">
        <v>7.0114720680765893E-2</v>
      </c>
      <c r="U2078">
        <f t="shared" si="96"/>
        <v>-0.34354441577651085</v>
      </c>
      <c r="V2078">
        <f t="shared" si="97"/>
        <v>0.20055545448725376</v>
      </c>
    </row>
    <row r="2079" spans="1:22" x14ac:dyDescent="0.2">
      <c r="A2079" t="s">
        <v>2377</v>
      </c>
      <c r="B2079" t="s">
        <v>2331</v>
      </c>
      <c r="C2079" t="s">
        <v>76</v>
      </c>
      <c r="D2079" s="2" t="str">
        <f t="shared" si="98"/>
        <v>R27</v>
      </c>
      <c r="E2079" t="s">
        <v>2378</v>
      </c>
      <c r="F2079">
        <v>1</v>
      </c>
      <c r="G2079">
        <v>-0.46968829426698899</v>
      </c>
      <c r="H2079">
        <v>-0.55563244231543896</v>
      </c>
      <c r="I2079">
        <v>-0.27422537594690999</v>
      </c>
      <c r="J2079">
        <v>-0.34698910168284702</v>
      </c>
      <c r="K2079">
        <v>-0.46120622717562998</v>
      </c>
      <c r="L2079">
        <v>-0.24380059271681701</v>
      </c>
      <c r="M2079">
        <v>-0.29606682011755697</v>
      </c>
      <c r="N2079">
        <v>-0.237475978410711</v>
      </c>
      <c r="O2079">
        <v>-0.23871975967086401</v>
      </c>
      <c r="P2079">
        <v>-0.311928806047581</v>
      </c>
      <c r="Q2079">
        <v>-0.42154828827756302</v>
      </c>
      <c r="R2079">
        <v>0.11082856746075</v>
      </c>
      <c r="S2079">
        <v>-0.26559839139270602</v>
      </c>
      <c r="T2079">
        <v>3.5578460665607797E-2</v>
      </c>
      <c r="U2079">
        <f t="shared" si="96"/>
        <v>-0.34357333983513455</v>
      </c>
      <c r="V2079">
        <f t="shared" si="97"/>
        <v>0.11303692551106118</v>
      </c>
    </row>
    <row r="2080" spans="1:22" x14ac:dyDescent="0.2">
      <c r="A2080" t="s">
        <v>2087</v>
      </c>
      <c r="B2080" t="s">
        <v>2083</v>
      </c>
      <c r="C2080" t="s">
        <v>13</v>
      </c>
      <c r="D2080" s="2" t="str">
        <f t="shared" si="98"/>
        <v>R03</v>
      </c>
      <c r="E2080" t="s">
        <v>2088</v>
      </c>
      <c r="F2080">
        <v>1</v>
      </c>
      <c r="G2080">
        <v>-0.40571299627455498</v>
      </c>
      <c r="H2080">
        <v>-0.35173206016401998</v>
      </c>
      <c r="I2080">
        <v>-0.45561655335888701</v>
      </c>
      <c r="J2080">
        <v>-0.64991922172295202</v>
      </c>
      <c r="K2080">
        <v>-0.23156266386905899</v>
      </c>
      <c r="L2080">
        <v>-0.25678345761670501</v>
      </c>
      <c r="M2080">
        <v>-0.276399865916587</v>
      </c>
      <c r="N2080">
        <v>-0.25151032405954499</v>
      </c>
      <c r="O2080">
        <v>-0.26295048230275098</v>
      </c>
      <c r="P2080">
        <v>-0.29374373636504802</v>
      </c>
      <c r="Q2080">
        <v>-0.41890869907789502</v>
      </c>
      <c r="R2080">
        <v>0.15370319810869701</v>
      </c>
      <c r="S2080">
        <v>-0.26827757325212698</v>
      </c>
      <c r="T2080">
        <v>1.7000958351888001E-2</v>
      </c>
      <c r="U2080">
        <f t="shared" si="96"/>
        <v>-0.34359313616501097</v>
      </c>
      <c r="V2080">
        <f t="shared" si="97"/>
        <v>0.13011924571277009</v>
      </c>
    </row>
    <row r="2081" spans="1:22" x14ac:dyDescent="0.2">
      <c r="A2081" t="s">
        <v>3457</v>
      </c>
      <c r="B2081" t="s">
        <v>3449</v>
      </c>
      <c r="C2081" t="s">
        <v>19</v>
      </c>
      <c r="D2081" s="2" t="str">
        <f t="shared" si="98"/>
        <v>R05</v>
      </c>
      <c r="E2081" t="s">
        <v>3458</v>
      </c>
      <c r="F2081">
        <v>1</v>
      </c>
      <c r="G2081">
        <v>-0.45120118681196703</v>
      </c>
      <c r="H2081">
        <v>-0.39092665603931298</v>
      </c>
      <c r="I2081">
        <v>-0.462170014687596</v>
      </c>
      <c r="J2081">
        <v>-0.463123218976839</v>
      </c>
      <c r="K2081">
        <v>-0.39523669293605102</v>
      </c>
      <c r="L2081">
        <v>-0.25472250692607501</v>
      </c>
      <c r="M2081">
        <v>-0.248613584542452</v>
      </c>
      <c r="N2081">
        <v>-0.25793670255387502</v>
      </c>
      <c r="O2081">
        <v>-0.26889645412538699</v>
      </c>
      <c r="P2081">
        <v>-0.24374036198933999</v>
      </c>
      <c r="Q2081">
        <v>-0.43253155389035303</v>
      </c>
      <c r="R2081">
        <v>3.6348031939217297E-2</v>
      </c>
      <c r="S2081">
        <v>-0.254781922027426</v>
      </c>
      <c r="T2081">
        <v>9.60651630498645E-3</v>
      </c>
      <c r="U2081">
        <f t="shared" si="96"/>
        <v>-0.34365673795888951</v>
      </c>
      <c r="V2081">
        <f t="shared" si="97"/>
        <v>9.6977195139432842E-2</v>
      </c>
    </row>
    <row r="2082" spans="1:22" x14ac:dyDescent="0.2">
      <c r="A2082" t="s">
        <v>656</v>
      </c>
      <c r="B2082" t="s">
        <v>657</v>
      </c>
      <c r="C2082" t="s">
        <v>7</v>
      </c>
      <c r="D2082" s="2" t="str">
        <f t="shared" si="98"/>
        <v>R01</v>
      </c>
      <c r="E2082" t="s">
        <v>658</v>
      </c>
      <c r="F2082">
        <v>1</v>
      </c>
      <c r="G2082">
        <v>-0.22472487097869201</v>
      </c>
      <c r="H2082">
        <v>-0.99570055604279595</v>
      </c>
      <c r="I2082">
        <v>-9.4296972662295794E-2</v>
      </c>
      <c r="J2082">
        <v>-0.53337262562901699</v>
      </c>
      <c r="K2082">
        <v>-0.199353213065183</v>
      </c>
      <c r="L2082">
        <v>-0.25556056452085901</v>
      </c>
      <c r="M2082">
        <v>-0.30594128941719401</v>
      </c>
      <c r="N2082">
        <v>-0.25471680918607498</v>
      </c>
      <c r="O2082">
        <v>-0.25412453392560502</v>
      </c>
      <c r="P2082">
        <v>-0.31904047535893998</v>
      </c>
      <c r="Q2082">
        <v>-0.40948964767559698</v>
      </c>
      <c r="R2082">
        <v>0.36627584808309999</v>
      </c>
      <c r="S2082">
        <v>-0.277876734481734</v>
      </c>
      <c r="T2082">
        <v>3.1939917890521197E-2</v>
      </c>
      <c r="U2082">
        <f t="shared" si="96"/>
        <v>-0.34368319107866563</v>
      </c>
      <c r="V2082">
        <f t="shared" si="97"/>
        <v>0.25473679625008794</v>
      </c>
    </row>
    <row r="2083" spans="1:22" x14ac:dyDescent="0.2">
      <c r="A2083" t="s">
        <v>2379</v>
      </c>
      <c r="B2083" t="s">
        <v>2331</v>
      </c>
      <c r="C2083" t="s">
        <v>79</v>
      </c>
      <c r="D2083" s="2" t="str">
        <f t="shared" si="98"/>
        <v>R28</v>
      </c>
      <c r="E2083" t="s">
        <v>2380</v>
      </c>
      <c r="F2083">
        <v>1</v>
      </c>
      <c r="G2083">
        <v>-0.45473518449506001</v>
      </c>
      <c r="H2083">
        <v>-0.56179699598877297</v>
      </c>
      <c r="I2083">
        <v>-0.29229320292272098</v>
      </c>
      <c r="J2083">
        <v>-0.342403784272928</v>
      </c>
      <c r="K2083">
        <v>-0.44740284903111699</v>
      </c>
      <c r="L2083">
        <v>-0.24604510741932101</v>
      </c>
      <c r="M2083">
        <v>-0.29600852123048099</v>
      </c>
      <c r="N2083">
        <v>-0.23775689618739099</v>
      </c>
      <c r="O2083">
        <v>-0.24639692305109701</v>
      </c>
      <c r="P2083">
        <v>-0.31246701537152</v>
      </c>
      <c r="Q2083">
        <v>-0.41972640334212002</v>
      </c>
      <c r="R2083">
        <v>0.105349017185272</v>
      </c>
      <c r="S2083">
        <v>-0.26773489265196199</v>
      </c>
      <c r="T2083">
        <v>3.4002929572865499E-2</v>
      </c>
      <c r="U2083">
        <f t="shared" si="96"/>
        <v>-0.34373064799704089</v>
      </c>
      <c r="V2083">
        <f t="shared" si="97"/>
        <v>0.10891995372262626</v>
      </c>
    </row>
    <row r="2084" spans="1:22" x14ac:dyDescent="0.2">
      <c r="A2084" t="s">
        <v>3705</v>
      </c>
      <c r="B2084" t="s">
        <v>3697</v>
      </c>
      <c r="C2084" t="s">
        <v>19</v>
      </c>
      <c r="D2084" s="2" t="str">
        <f t="shared" si="98"/>
        <v>R05</v>
      </c>
      <c r="E2084" t="s">
        <v>3706</v>
      </c>
      <c r="F2084">
        <v>1</v>
      </c>
      <c r="G2084">
        <v>-0.40248826423414502</v>
      </c>
      <c r="H2084">
        <v>-0.36278107176591701</v>
      </c>
      <c r="I2084">
        <v>-0.492900375007507</v>
      </c>
      <c r="J2084">
        <v>-0.529683862294137</v>
      </c>
      <c r="K2084">
        <v>-0.37830300384864601</v>
      </c>
      <c r="L2084">
        <v>-0.25561704979716199</v>
      </c>
      <c r="M2084">
        <v>-0.24964657271288601</v>
      </c>
      <c r="N2084">
        <v>-0.257847532708738</v>
      </c>
      <c r="O2084">
        <v>-0.26935161176212102</v>
      </c>
      <c r="P2084">
        <v>-0.24408055231794501</v>
      </c>
      <c r="Q2084">
        <v>-0.43323131543006999</v>
      </c>
      <c r="R2084">
        <v>7.3805456962511298E-2</v>
      </c>
      <c r="S2084">
        <v>-0.25530866385977002</v>
      </c>
      <c r="T2084">
        <v>9.5115076047134102E-3</v>
      </c>
      <c r="U2084">
        <f t="shared" si="96"/>
        <v>-0.34426998964492034</v>
      </c>
      <c r="V2084">
        <f t="shared" si="97"/>
        <v>0.10608803046524617</v>
      </c>
    </row>
    <row r="2085" spans="1:22" x14ac:dyDescent="0.2">
      <c r="A2085" t="s">
        <v>1743</v>
      </c>
      <c r="B2085" t="s">
        <v>1711</v>
      </c>
      <c r="C2085" t="s">
        <v>55</v>
      </c>
      <c r="D2085" s="2" t="str">
        <f t="shared" si="98"/>
        <v>R20</v>
      </c>
      <c r="E2085" t="s">
        <v>1744</v>
      </c>
      <c r="F2085">
        <v>1</v>
      </c>
      <c r="G2085">
        <v>-0.50439550979831604</v>
      </c>
      <c r="H2085">
        <v>-0.27884479845465698</v>
      </c>
      <c r="I2085">
        <v>-0.54583989375285502</v>
      </c>
      <c r="J2085">
        <v>-0.26992449900951798</v>
      </c>
      <c r="K2085">
        <v>-0.45750121842332497</v>
      </c>
      <c r="L2085">
        <v>-0.27723956102145503</v>
      </c>
      <c r="M2085">
        <v>-0.27118717283737998</v>
      </c>
      <c r="N2085">
        <v>-0.28661259563476199</v>
      </c>
      <c r="O2085">
        <v>-0.28451262495745999</v>
      </c>
      <c r="P2085">
        <v>-0.27017292032544099</v>
      </c>
      <c r="Q2085">
        <v>-0.41130118388773401</v>
      </c>
      <c r="R2085">
        <v>0.12887370002172299</v>
      </c>
      <c r="S2085">
        <v>-0.27794497495530002</v>
      </c>
      <c r="T2085">
        <v>7.4971995812844498E-3</v>
      </c>
      <c r="U2085">
        <f t="shared" si="96"/>
        <v>-0.34462307942151682</v>
      </c>
      <c r="V2085">
        <f t="shared" si="97"/>
        <v>0.11111468069195804</v>
      </c>
    </row>
    <row r="2086" spans="1:22" x14ac:dyDescent="0.2">
      <c r="A2086" t="s">
        <v>1931</v>
      </c>
      <c r="B2086" t="s">
        <v>1897</v>
      </c>
      <c r="C2086" t="s">
        <v>58</v>
      </c>
      <c r="D2086" s="2" t="str">
        <f t="shared" si="98"/>
        <v>R21</v>
      </c>
      <c r="E2086" t="s">
        <v>1932</v>
      </c>
      <c r="F2086">
        <v>1</v>
      </c>
      <c r="G2086">
        <v>-0.41551304896612201</v>
      </c>
      <c r="H2086">
        <v>-0.462557902814279</v>
      </c>
      <c r="I2086">
        <v>-0.38224990972869699</v>
      </c>
      <c r="J2086">
        <v>-0.56493915993484001</v>
      </c>
      <c r="K2086">
        <v>-0.30061702351784197</v>
      </c>
      <c r="L2086">
        <v>-0.25805064567806102</v>
      </c>
      <c r="M2086">
        <v>-0.26543604099597701</v>
      </c>
      <c r="N2086">
        <v>-0.25504974690632798</v>
      </c>
      <c r="O2086">
        <v>-0.26691764859385497</v>
      </c>
      <c r="P2086">
        <v>-0.283176117643065</v>
      </c>
      <c r="Q2086">
        <v>-0.42517540899235601</v>
      </c>
      <c r="R2086">
        <v>9.7956760872064605E-2</v>
      </c>
      <c r="S2086">
        <v>-0.26572603996345701</v>
      </c>
      <c r="T2086">
        <v>1.0941939412548399E-2</v>
      </c>
      <c r="U2086">
        <f t="shared" si="96"/>
        <v>-0.34545072447790659</v>
      </c>
      <c r="V2086">
        <f t="shared" si="97"/>
        <v>0.10667774180207107</v>
      </c>
    </row>
    <row r="2087" spans="1:22" x14ac:dyDescent="0.2">
      <c r="A2087" t="s">
        <v>3235</v>
      </c>
      <c r="B2087" t="s">
        <v>3231</v>
      </c>
      <c r="C2087" t="s">
        <v>13</v>
      </c>
      <c r="D2087" s="2" t="str">
        <f t="shared" si="98"/>
        <v>R03</v>
      </c>
      <c r="E2087" t="s">
        <v>3236</v>
      </c>
      <c r="F2087">
        <v>1</v>
      </c>
      <c r="G2087">
        <v>-0.48773748620990498</v>
      </c>
      <c r="H2087">
        <v>-0.56339087807093802</v>
      </c>
      <c r="I2087">
        <v>-0.30731756681209699</v>
      </c>
      <c r="J2087">
        <v>-0.37875487022756699</v>
      </c>
      <c r="K2087">
        <v>-0.42419418949238402</v>
      </c>
      <c r="L2087">
        <v>-0.244611353473425</v>
      </c>
      <c r="M2087">
        <v>-0.26947459855565598</v>
      </c>
      <c r="N2087">
        <v>-0.246517165580348</v>
      </c>
      <c r="O2087">
        <v>-0.261591636405543</v>
      </c>
      <c r="P2087">
        <v>-0.28147686745211398</v>
      </c>
      <c r="Q2087">
        <v>-0.43227899816257798</v>
      </c>
      <c r="R2087">
        <v>9.8503203852968402E-2</v>
      </c>
      <c r="S2087">
        <v>-0.26073432429341697</v>
      </c>
      <c r="T2087">
        <v>1.5568062378328E-2</v>
      </c>
      <c r="U2087">
        <f t="shared" si="96"/>
        <v>-0.34650666122799773</v>
      </c>
      <c r="V2087">
        <f t="shared" si="97"/>
        <v>0.1122249332438362</v>
      </c>
    </row>
    <row r="2088" spans="1:22" x14ac:dyDescent="0.2">
      <c r="A2088" t="s">
        <v>1901</v>
      </c>
      <c r="B2088" t="s">
        <v>1897</v>
      </c>
      <c r="C2088" t="s">
        <v>13</v>
      </c>
      <c r="D2088" s="2" t="str">
        <f t="shared" si="98"/>
        <v>R03</v>
      </c>
      <c r="E2088" t="s">
        <v>1902</v>
      </c>
      <c r="F2088">
        <v>1</v>
      </c>
      <c r="G2088">
        <v>-0.35549875449130802</v>
      </c>
      <c r="H2088">
        <v>-0.52484051076427596</v>
      </c>
      <c r="I2088">
        <v>-0.397991893153326</v>
      </c>
      <c r="J2088">
        <v>-0.56372596192503999</v>
      </c>
      <c r="K2088">
        <v>-0.25874337813501502</v>
      </c>
      <c r="L2088">
        <v>-0.27117887477970898</v>
      </c>
      <c r="M2088">
        <v>-0.26491221507600798</v>
      </c>
      <c r="N2088">
        <v>-0.27971531567448199</v>
      </c>
      <c r="O2088">
        <v>-0.27964921937397802</v>
      </c>
      <c r="P2088">
        <v>-0.27069987004009299</v>
      </c>
      <c r="Q2088">
        <v>-0.42016009969379298</v>
      </c>
      <c r="R2088">
        <v>0.124796857135392</v>
      </c>
      <c r="S2088">
        <v>-0.273231098988854</v>
      </c>
      <c r="T2088">
        <v>6.3847456694683703E-3</v>
      </c>
      <c r="U2088">
        <f t="shared" si="96"/>
        <v>-0.34669559934132355</v>
      </c>
      <c r="V2088">
        <f t="shared" si="97"/>
        <v>0.11373966875326461</v>
      </c>
    </row>
    <row r="2089" spans="1:22" x14ac:dyDescent="0.2">
      <c r="A2089" t="s">
        <v>470</v>
      </c>
      <c r="B2089" t="s">
        <v>471</v>
      </c>
      <c r="C2089" t="s">
        <v>7</v>
      </c>
      <c r="D2089" s="2" t="str">
        <f t="shared" si="98"/>
        <v>R01</v>
      </c>
      <c r="E2089" t="s">
        <v>472</v>
      </c>
      <c r="F2089">
        <v>1</v>
      </c>
      <c r="G2089">
        <v>-0.43251264559990199</v>
      </c>
      <c r="H2089">
        <v>-0.446258873204122</v>
      </c>
      <c r="I2089">
        <v>-0.38859322114754302</v>
      </c>
      <c r="J2089">
        <v>-0.39381159829833801</v>
      </c>
      <c r="K2089">
        <v>-0.370404786567396</v>
      </c>
      <c r="L2089">
        <v>-0.29208152713391</v>
      </c>
      <c r="M2089">
        <v>-0.28244017955225198</v>
      </c>
      <c r="N2089">
        <v>-0.29806726623296997</v>
      </c>
      <c r="O2089">
        <v>-0.28918122718219402</v>
      </c>
      <c r="P2089">
        <v>-0.27832202501519099</v>
      </c>
      <c r="Q2089">
        <v>-0.40631622496345998</v>
      </c>
      <c r="R2089">
        <v>3.1787456498617299E-2</v>
      </c>
      <c r="S2089">
        <v>-0.28801844502330298</v>
      </c>
      <c r="T2089">
        <v>7.80988336868215E-3</v>
      </c>
      <c r="U2089">
        <f t="shared" si="96"/>
        <v>-0.34716733499338176</v>
      </c>
      <c r="V2089">
        <f t="shared" si="97"/>
        <v>6.6056927067543306E-2</v>
      </c>
    </row>
    <row r="2090" spans="1:22" x14ac:dyDescent="0.2">
      <c r="A2090" t="s">
        <v>3878</v>
      </c>
      <c r="B2090" t="s">
        <v>3821</v>
      </c>
      <c r="C2090" t="s">
        <v>93</v>
      </c>
      <c r="D2090" s="2" t="str">
        <f t="shared" si="98"/>
        <v>R33</v>
      </c>
      <c r="E2090" t="s">
        <v>3879</v>
      </c>
      <c r="F2090">
        <v>1</v>
      </c>
      <c r="G2090">
        <v>-0.45099474619806401</v>
      </c>
      <c r="H2090">
        <v>-0.47946985593958202</v>
      </c>
      <c r="I2090">
        <v>-0.39275663954117102</v>
      </c>
      <c r="J2090">
        <v>-0.29304776328103999</v>
      </c>
      <c r="K2090">
        <v>-0.51764285330641502</v>
      </c>
      <c r="L2090">
        <v>-0.26609391257359599</v>
      </c>
      <c r="M2090">
        <v>-0.261148023159255</v>
      </c>
      <c r="N2090">
        <v>-0.28411392450789802</v>
      </c>
      <c r="O2090">
        <v>-0.27012502013921302</v>
      </c>
      <c r="P2090">
        <v>-0.26150427224181499</v>
      </c>
      <c r="Q2090">
        <v>-0.426782371653254</v>
      </c>
      <c r="R2090">
        <v>8.7550746898580598E-2</v>
      </c>
      <c r="S2090">
        <v>-0.26859703052435602</v>
      </c>
      <c r="T2090">
        <v>9.4229677041642798E-3</v>
      </c>
      <c r="U2090">
        <f t="shared" si="96"/>
        <v>-0.34768970108880487</v>
      </c>
      <c r="V2090">
        <f t="shared" si="97"/>
        <v>0.10196524886318308</v>
      </c>
    </row>
    <row r="2091" spans="1:22" x14ac:dyDescent="0.2">
      <c r="A2091" t="s">
        <v>3412</v>
      </c>
      <c r="B2091" t="s">
        <v>3355</v>
      </c>
      <c r="C2091" t="s">
        <v>93</v>
      </c>
      <c r="D2091" s="2" t="str">
        <f t="shared" si="98"/>
        <v>R33</v>
      </c>
      <c r="E2091" t="s">
        <v>3413</v>
      </c>
      <c r="F2091">
        <v>1</v>
      </c>
      <c r="G2091">
        <v>-0.38131463549928901</v>
      </c>
      <c r="H2091">
        <v>-0.51372862149084797</v>
      </c>
      <c r="I2091">
        <v>-0.39435373173732302</v>
      </c>
      <c r="J2091">
        <v>-0.37214934959793999</v>
      </c>
      <c r="K2091">
        <v>-0.48696852474165198</v>
      </c>
      <c r="L2091">
        <v>-0.268190304491078</v>
      </c>
      <c r="M2091">
        <v>-0.261941462371722</v>
      </c>
      <c r="N2091">
        <v>-0.27424016620648001</v>
      </c>
      <c r="O2091">
        <v>-0.264974752225763</v>
      </c>
      <c r="P2091">
        <v>-0.26095150048986399</v>
      </c>
      <c r="Q2091">
        <v>-0.42970297261341101</v>
      </c>
      <c r="R2091">
        <v>6.5656440375676695E-2</v>
      </c>
      <c r="S2091">
        <v>-0.266059637156981</v>
      </c>
      <c r="T2091">
        <v>5.3779688987606903E-3</v>
      </c>
      <c r="U2091">
        <f t="shared" si="96"/>
        <v>-0.34788130488519592</v>
      </c>
      <c r="V2091">
        <f t="shared" si="97"/>
        <v>9.6785338620742928E-2</v>
      </c>
    </row>
    <row r="2092" spans="1:22" x14ac:dyDescent="0.2">
      <c r="A2092" t="s">
        <v>3677</v>
      </c>
      <c r="B2092" t="s">
        <v>3635</v>
      </c>
      <c r="C2092" t="s">
        <v>70</v>
      </c>
      <c r="D2092" s="2" t="str">
        <f t="shared" si="98"/>
        <v>R25</v>
      </c>
      <c r="E2092" t="s">
        <v>3678</v>
      </c>
      <c r="F2092">
        <v>1</v>
      </c>
      <c r="G2092">
        <v>-0.43956915154718601</v>
      </c>
      <c r="H2092">
        <v>-0.31417924042708001</v>
      </c>
      <c r="I2092">
        <v>-0.494162099045933</v>
      </c>
      <c r="J2092">
        <v>-0.54889835322900105</v>
      </c>
      <c r="K2092">
        <v>-0.37913783476132001</v>
      </c>
      <c r="L2092">
        <v>-0.26472838758702899</v>
      </c>
      <c r="M2092">
        <v>-0.25526573152875098</v>
      </c>
      <c r="N2092">
        <v>-0.26476305997480698</v>
      </c>
      <c r="O2092">
        <v>-0.26839372583722898</v>
      </c>
      <c r="P2092">
        <v>-0.25268754778538299</v>
      </c>
      <c r="Q2092">
        <v>-0.435189335802104</v>
      </c>
      <c r="R2092">
        <v>9.2482328293519697E-2</v>
      </c>
      <c r="S2092">
        <v>-0.26116769054264</v>
      </c>
      <c r="T2092">
        <v>6.7927677028477998E-3</v>
      </c>
      <c r="U2092">
        <f t="shared" si="96"/>
        <v>-0.34817851317237192</v>
      </c>
      <c r="V2092">
        <f t="shared" si="97"/>
        <v>0.11060707406834715</v>
      </c>
    </row>
    <row r="2093" spans="1:22" x14ac:dyDescent="0.2">
      <c r="A2093" t="s">
        <v>1929</v>
      </c>
      <c r="B2093" t="s">
        <v>1897</v>
      </c>
      <c r="C2093" t="s">
        <v>55</v>
      </c>
      <c r="D2093" s="2" t="str">
        <f t="shared" si="98"/>
        <v>R20</v>
      </c>
      <c r="E2093" t="s">
        <v>1930</v>
      </c>
      <c r="F2093">
        <v>1</v>
      </c>
      <c r="G2093">
        <v>-0.34634906615398298</v>
      </c>
      <c r="H2093">
        <v>-0.54033938855863395</v>
      </c>
      <c r="I2093">
        <v>-0.39164946521224098</v>
      </c>
      <c r="J2093">
        <v>-0.49121663171223501</v>
      </c>
      <c r="K2093">
        <v>-0.32963272761536899</v>
      </c>
      <c r="L2093">
        <v>-0.27566790418471598</v>
      </c>
      <c r="M2093">
        <v>-0.267367248811056</v>
      </c>
      <c r="N2093">
        <v>-0.28417365671054701</v>
      </c>
      <c r="O2093">
        <v>-0.28115473288437698</v>
      </c>
      <c r="P2093">
        <v>-0.27571740215211299</v>
      </c>
      <c r="Q2093">
        <v>-0.41983745585049298</v>
      </c>
      <c r="R2093">
        <v>9.2124510535307305E-2</v>
      </c>
      <c r="S2093">
        <v>-0.27681618894856203</v>
      </c>
      <c r="T2093">
        <v>6.4180147903531402E-3</v>
      </c>
      <c r="U2093">
        <f t="shared" si="96"/>
        <v>-0.34832682239952706</v>
      </c>
      <c r="V2093">
        <f t="shared" si="97"/>
        <v>9.7325440539836827E-2</v>
      </c>
    </row>
    <row r="2094" spans="1:22" x14ac:dyDescent="0.2">
      <c r="A2094" t="s">
        <v>447</v>
      </c>
      <c r="B2094" t="s">
        <v>409</v>
      </c>
      <c r="C2094" t="s">
        <v>64</v>
      </c>
      <c r="D2094" s="2" t="str">
        <f t="shared" si="98"/>
        <v>R23</v>
      </c>
      <c r="E2094" t="s">
        <v>448</v>
      </c>
      <c r="F2094">
        <v>1</v>
      </c>
      <c r="G2094">
        <v>-0.37959659844745802</v>
      </c>
      <c r="H2094">
        <v>-0.42182701812829698</v>
      </c>
      <c r="I2094">
        <v>-0.56788437192381302</v>
      </c>
      <c r="J2094">
        <v>-0.39783421216133902</v>
      </c>
      <c r="K2094">
        <v>-0.429670926586879</v>
      </c>
      <c r="L2094">
        <v>-0.26233648572170698</v>
      </c>
      <c r="M2094">
        <v>-0.25294145096458598</v>
      </c>
      <c r="N2094">
        <v>-0.26298495579889097</v>
      </c>
      <c r="O2094">
        <v>-0.26759375803596103</v>
      </c>
      <c r="P2094">
        <v>-0.250895418328487</v>
      </c>
      <c r="Q2094">
        <v>-0.43936262544955701</v>
      </c>
      <c r="R2094">
        <v>7.4524916909742098E-2</v>
      </c>
      <c r="S2094">
        <v>-0.25935041376992701</v>
      </c>
      <c r="T2094">
        <v>7.1176013920577598E-3</v>
      </c>
      <c r="U2094">
        <f t="shared" si="96"/>
        <v>-0.34935651960974179</v>
      </c>
      <c r="V2094">
        <f t="shared" si="97"/>
        <v>0.10720151576685497</v>
      </c>
    </row>
    <row r="2095" spans="1:22" x14ac:dyDescent="0.2">
      <c r="A2095" t="s">
        <v>1717</v>
      </c>
      <c r="B2095" t="s">
        <v>1711</v>
      </c>
      <c r="C2095" t="s">
        <v>16</v>
      </c>
      <c r="D2095" s="2" t="str">
        <f t="shared" si="98"/>
        <v>R04</v>
      </c>
      <c r="E2095" t="s">
        <v>1718</v>
      </c>
      <c r="F2095">
        <v>1</v>
      </c>
      <c r="G2095">
        <v>-0.49288511480335701</v>
      </c>
      <c r="H2095">
        <v>-0.252236105012209</v>
      </c>
      <c r="I2095">
        <v>-0.59400568766791195</v>
      </c>
      <c r="J2095">
        <v>-0.38520111000844898</v>
      </c>
      <c r="K2095">
        <v>-0.41612437033819299</v>
      </c>
      <c r="L2095">
        <v>-0.27103511318346202</v>
      </c>
      <c r="M2095">
        <v>-0.26757198108406499</v>
      </c>
      <c r="N2095">
        <v>-0.28000797826400298</v>
      </c>
      <c r="O2095">
        <v>-0.28199312708657898</v>
      </c>
      <c r="P2095">
        <v>-0.26240679247958798</v>
      </c>
      <c r="Q2095">
        <v>-0.42809047756602397</v>
      </c>
      <c r="R2095">
        <v>0.127115742412027</v>
      </c>
      <c r="S2095">
        <v>-0.27260299841954</v>
      </c>
      <c r="T2095">
        <v>8.2876452927493401E-3</v>
      </c>
      <c r="U2095">
        <f t="shared" si="96"/>
        <v>-0.35034673799278171</v>
      </c>
      <c r="V2095">
        <f t="shared" si="97"/>
        <v>0.11801566683291512</v>
      </c>
    </row>
    <row r="2096" spans="1:22" x14ac:dyDescent="0.2">
      <c r="A2096" t="s">
        <v>1253</v>
      </c>
      <c r="B2096" t="s">
        <v>1215</v>
      </c>
      <c r="C2096" t="s">
        <v>64</v>
      </c>
      <c r="D2096" s="2" t="str">
        <f t="shared" si="98"/>
        <v>R23</v>
      </c>
      <c r="E2096" t="s">
        <v>1254</v>
      </c>
      <c r="F2096">
        <v>1</v>
      </c>
      <c r="G2096">
        <v>-0.42957662473716801</v>
      </c>
      <c r="H2096">
        <v>-0.42744694414035</v>
      </c>
      <c r="I2096">
        <v>-0.62668988850349505</v>
      </c>
      <c r="J2096">
        <v>-0.43163195685806499</v>
      </c>
      <c r="K2096">
        <v>-0.35308258247449698</v>
      </c>
      <c r="L2096">
        <v>-0.23565452261841199</v>
      </c>
      <c r="M2096">
        <v>-0.25164586366592301</v>
      </c>
      <c r="N2096">
        <v>-0.246418368013096</v>
      </c>
      <c r="O2096">
        <v>-0.24998121238209001</v>
      </c>
      <c r="P2096">
        <v>-0.25286507429181498</v>
      </c>
      <c r="Q2096">
        <v>-0.45368559934271502</v>
      </c>
      <c r="R2096">
        <v>0.10223444123828</v>
      </c>
      <c r="S2096">
        <v>-0.24731300819426699</v>
      </c>
      <c r="T2096">
        <v>6.9541184749380598E-3</v>
      </c>
      <c r="U2096">
        <f t="shared" si="96"/>
        <v>-0.35049930376849103</v>
      </c>
      <c r="V2096">
        <f t="shared" si="97"/>
        <v>0.12844154697309643</v>
      </c>
    </row>
    <row r="2097" spans="1:22" x14ac:dyDescent="0.2">
      <c r="A2097" t="s">
        <v>293</v>
      </c>
      <c r="B2097" t="s">
        <v>285</v>
      </c>
      <c r="C2097" t="s">
        <v>19</v>
      </c>
      <c r="D2097" s="2" t="str">
        <f t="shared" si="98"/>
        <v>R05</v>
      </c>
      <c r="E2097" t="s">
        <v>294</v>
      </c>
      <c r="F2097">
        <v>1</v>
      </c>
      <c r="G2097">
        <v>-0.44869322585888999</v>
      </c>
      <c r="H2097">
        <v>-0.37280143141802602</v>
      </c>
      <c r="I2097">
        <v>-0.48549317966997502</v>
      </c>
      <c r="J2097">
        <v>-0.51639307406813795</v>
      </c>
      <c r="K2097">
        <v>-0.40065957934123803</v>
      </c>
      <c r="L2097">
        <v>-0.256783562705591</v>
      </c>
      <c r="M2097">
        <v>-0.251801598443605</v>
      </c>
      <c r="N2097">
        <v>-0.261718229847346</v>
      </c>
      <c r="O2097">
        <v>-0.27195325377082802</v>
      </c>
      <c r="P2097">
        <v>-0.244993931823341</v>
      </c>
      <c r="Q2097">
        <v>-0.44480809807125299</v>
      </c>
      <c r="R2097">
        <v>5.9010233476192303E-2</v>
      </c>
      <c r="S2097">
        <v>-0.25745011531814199</v>
      </c>
      <c r="T2097">
        <v>1.01988279857975E-2</v>
      </c>
      <c r="U2097">
        <f t="shared" si="96"/>
        <v>-0.35112910669469788</v>
      </c>
      <c r="V2097">
        <f t="shared" si="97"/>
        <v>0.10651156913796411</v>
      </c>
    </row>
    <row r="2098" spans="1:22" x14ac:dyDescent="0.2">
      <c r="A2098" t="s">
        <v>4417</v>
      </c>
      <c r="B2098" t="s">
        <v>4379</v>
      </c>
      <c r="C2098" t="s">
        <v>64</v>
      </c>
      <c r="D2098" s="2" t="str">
        <f t="shared" si="98"/>
        <v>R23</v>
      </c>
      <c r="E2098" t="s">
        <v>4418</v>
      </c>
      <c r="F2098">
        <v>1</v>
      </c>
      <c r="G2098">
        <v>-0.38777490385017699</v>
      </c>
      <c r="H2098">
        <v>-0.33328214594953098</v>
      </c>
      <c r="I2098">
        <v>-0.53882814306073401</v>
      </c>
      <c r="J2098">
        <v>-0.66193016968437601</v>
      </c>
      <c r="K2098">
        <v>-0.32325255371383999</v>
      </c>
      <c r="L2098">
        <v>-0.26575909938233799</v>
      </c>
      <c r="M2098">
        <v>-0.253767597530002</v>
      </c>
      <c r="N2098">
        <v>-0.26418665682096998</v>
      </c>
      <c r="O2098">
        <v>-0.267432808952904</v>
      </c>
      <c r="P2098">
        <v>-0.25604023406816401</v>
      </c>
      <c r="Q2098">
        <v>-0.44901358325173102</v>
      </c>
      <c r="R2098">
        <v>0.14693527989996499</v>
      </c>
      <c r="S2098">
        <v>-0.26143727935087602</v>
      </c>
      <c r="T2098">
        <v>6.1264936359080504E-3</v>
      </c>
      <c r="U2098">
        <f t="shared" si="96"/>
        <v>-0.35522543130130363</v>
      </c>
      <c r="V2098">
        <f t="shared" si="97"/>
        <v>0.13923290482615946</v>
      </c>
    </row>
    <row r="2099" spans="1:22" x14ac:dyDescent="0.2">
      <c r="A2099" t="s">
        <v>3983</v>
      </c>
      <c r="B2099" t="s">
        <v>3945</v>
      </c>
      <c r="C2099" t="s">
        <v>64</v>
      </c>
      <c r="D2099" s="2" t="str">
        <f t="shared" si="98"/>
        <v>R23</v>
      </c>
      <c r="E2099" t="s">
        <v>3984</v>
      </c>
      <c r="F2099">
        <v>1</v>
      </c>
      <c r="G2099">
        <v>-0.60971063295646299</v>
      </c>
      <c r="H2099">
        <v>-0.48760221316726898</v>
      </c>
      <c r="I2099">
        <v>-0.48849906550234801</v>
      </c>
      <c r="J2099">
        <v>-0.25115919072234999</v>
      </c>
      <c r="K2099">
        <v>-0.44323398078137299</v>
      </c>
      <c r="L2099">
        <v>-0.23301868317612601</v>
      </c>
      <c r="M2099">
        <v>-0.25240697673001999</v>
      </c>
      <c r="N2099">
        <v>-0.27094803971935799</v>
      </c>
      <c r="O2099">
        <v>-0.26336783000487701</v>
      </c>
      <c r="P2099">
        <v>-0.254110912527439</v>
      </c>
      <c r="Q2099">
        <v>-0.45604101662596103</v>
      </c>
      <c r="R2099">
        <v>0.130196551221477</v>
      </c>
      <c r="S2099">
        <v>-0.25477048843156402</v>
      </c>
      <c r="T2099">
        <v>1.42722607494793E-2</v>
      </c>
      <c r="U2099">
        <f t="shared" si="96"/>
        <v>-0.35540575252876233</v>
      </c>
      <c r="V2099">
        <f t="shared" si="97"/>
        <v>0.1373939677256609</v>
      </c>
    </row>
    <row r="2100" spans="1:22" x14ac:dyDescent="0.2">
      <c r="A2100" t="s">
        <v>1331</v>
      </c>
      <c r="B2100" t="s">
        <v>1277</v>
      </c>
      <c r="C2100" t="s">
        <v>88</v>
      </c>
      <c r="D2100" s="2" t="str">
        <f t="shared" si="98"/>
        <v>R31</v>
      </c>
      <c r="E2100" t="s">
        <v>1332</v>
      </c>
      <c r="F2100">
        <v>1</v>
      </c>
      <c r="G2100">
        <v>-0.126157436107078</v>
      </c>
      <c r="H2100">
        <v>-0.69602784782584604</v>
      </c>
      <c r="I2100">
        <v>-0.46193813122483401</v>
      </c>
      <c r="J2100">
        <v>-0.234988082693425</v>
      </c>
      <c r="K2100">
        <v>-0.600565943877997</v>
      </c>
      <c r="L2100">
        <v>-0.20863895484605</v>
      </c>
      <c r="M2100">
        <v>-0.340589837742032</v>
      </c>
      <c r="N2100">
        <v>-0.25515197214427998</v>
      </c>
      <c r="O2100">
        <v>-0.26003187385853099</v>
      </c>
      <c r="P2100">
        <v>-0.37092290337524197</v>
      </c>
      <c r="Q2100">
        <v>-0.423935488345836</v>
      </c>
      <c r="R2100">
        <v>0.24033812705882299</v>
      </c>
      <c r="S2100">
        <v>-0.28706710839322702</v>
      </c>
      <c r="T2100">
        <v>6.6702571176015399E-2</v>
      </c>
      <c r="U2100">
        <f t="shared" si="96"/>
        <v>-0.35550129836953148</v>
      </c>
      <c r="V2100">
        <f t="shared" si="97"/>
        <v>0.18125457139236414</v>
      </c>
    </row>
    <row r="2101" spans="1:22" x14ac:dyDescent="0.2">
      <c r="A2101" t="s">
        <v>1333</v>
      </c>
      <c r="B2101" t="s">
        <v>1277</v>
      </c>
      <c r="C2101" t="s">
        <v>91</v>
      </c>
      <c r="D2101" s="2" t="str">
        <f t="shared" si="98"/>
        <v>R32</v>
      </c>
      <c r="E2101" t="s">
        <v>1332</v>
      </c>
      <c r="F2101">
        <v>1</v>
      </c>
      <c r="G2101">
        <v>-0.12615746245895601</v>
      </c>
      <c r="H2101">
        <v>-0.69602784782584604</v>
      </c>
      <c r="I2101">
        <v>-0.46193819012335202</v>
      </c>
      <c r="J2101">
        <v>-0.234988082693425</v>
      </c>
      <c r="K2101">
        <v>-0.600565943877997</v>
      </c>
      <c r="L2101">
        <v>-0.20863895484605</v>
      </c>
      <c r="M2101">
        <v>-0.340589786914755</v>
      </c>
      <c r="N2101">
        <v>-0.25515197214427998</v>
      </c>
      <c r="O2101">
        <v>-0.26003187385853099</v>
      </c>
      <c r="P2101">
        <v>-0.37092290337524197</v>
      </c>
      <c r="Q2101">
        <v>-0.42393550539591501</v>
      </c>
      <c r="R2101">
        <v>0.24033812122463599</v>
      </c>
      <c r="S2101">
        <v>-0.28706709822777099</v>
      </c>
      <c r="T2101">
        <v>6.6702560979955E-2</v>
      </c>
      <c r="U2101">
        <f t="shared" si="96"/>
        <v>-0.35550130181184342</v>
      </c>
      <c r="V2101">
        <f t="shared" si="97"/>
        <v>0.18125457199510295</v>
      </c>
    </row>
    <row r="2102" spans="1:22" x14ac:dyDescent="0.2">
      <c r="A2102" t="s">
        <v>1537</v>
      </c>
      <c r="B2102" t="s">
        <v>1525</v>
      </c>
      <c r="C2102" t="s">
        <v>25</v>
      </c>
      <c r="D2102" s="2" t="str">
        <f t="shared" si="98"/>
        <v>R07</v>
      </c>
      <c r="E2102" t="s">
        <v>1538</v>
      </c>
      <c r="F2102">
        <v>1</v>
      </c>
      <c r="G2102">
        <v>-0.54731470843271501</v>
      </c>
      <c r="H2102">
        <v>-0.44425561734560698</v>
      </c>
      <c r="I2102">
        <v>-0.26838028708623202</v>
      </c>
      <c r="J2102">
        <v>-0.30426837991404598</v>
      </c>
      <c r="K2102">
        <v>-0.33535960609946602</v>
      </c>
      <c r="L2102">
        <v>-0.33085060374381597</v>
      </c>
      <c r="M2102">
        <v>-0.323699577700573</v>
      </c>
      <c r="N2102">
        <v>-0.327453493659627</v>
      </c>
      <c r="O2102">
        <v>-0.36004978494368101</v>
      </c>
      <c r="P2102">
        <v>-0.31478119035768898</v>
      </c>
      <c r="Q2102">
        <v>-0.379915719775613</v>
      </c>
      <c r="R2102">
        <v>0.114356857973186</v>
      </c>
      <c r="S2102">
        <v>-0.33136693008107698</v>
      </c>
      <c r="T2102">
        <v>1.71184315525638E-2</v>
      </c>
      <c r="U2102">
        <f t="shared" si="96"/>
        <v>-0.35564132492834521</v>
      </c>
      <c r="V2102">
        <f t="shared" si="97"/>
        <v>8.1223005162938428E-2</v>
      </c>
    </row>
    <row r="2103" spans="1:22" x14ac:dyDescent="0.2">
      <c r="A2103" t="s">
        <v>2131</v>
      </c>
      <c r="B2103" t="s">
        <v>2083</v>
      </c>
      <c r="C2103" t="s">
        <v>79</v>
      </c>
      <c r="D2103" s="2" t="str">
        <f t="shared" si="98"/>
        <v>R28</v>
      </c>
      <c r="E2103" t="s">
        <v>2132</v>
      </c>
      <c r="F2103">
        <v>1</v>
      </c>
      <c r="G2103">
        <v>-0.40709278061767201</v>
      </c>
      <c r="H2103">
        <v>-0.43089183784655799</v>
      </c>
      <c r="I2103">
        <v>-0.49515430346901901</v>
      </c>
      <c r="J2103">
        <v>-0.65652420964070901</v>
      </c>
      <c r="K2103">
        <v>-0.230509177083079</v>
      </c>
      <c r="L2103">
        <v>-0.25577599673745599</v>
      </c>
      <c r="M2103">
        <v>-0.275965699313794</v>
      </c>
      <c r="N2103">
        <v>-0.251391162095778</v>
      </c>
      <c r="O2103">
        <v>-0.25977804384915099</v>
      </c>
      <c r="P2103">
        <v>-0.29352089618657201</v>
      </c>
      <c r="Q2103">
        <v>-0.44403446173140698</v>
      </c>
      <c r="R2103">
        <v>0.15402564294304499</v>
      </c>
      <c r="S2103">
        <v>-0.26728635963655001</v>
      </c>
      <c r="T2103">
        <v>1.7357292488459498E-2</v>
      </c>
      <c r="U2103">
        <f t="shared" si="96"/>
        <v>-0.3556604106839788</v>
      </c>
      <c r="V2103">
        <f t="shared" si="97"/>
        <v>0.13912441519554783</v>
      </c>
    </row>
    <row r="2104" spans="1:22" x14ac:dyDescent="0.2">
      <c r="A2104" t="s">
        <v>1535</v>
      </c>
      <c r="B2104" t="s">
        <v>1525</v>
      </c>
      <c r="C2104" t="s">
        <v>22</v>
      </c>
      <c r="D2104" s="2" t="str">
        <f t="shared" si="98"/>
        <v>R06</v>
      </c>
      <c r="E2104" t="s">
        <v>1536</v>
      </c>
      <c r="F2104">
        <v>1</v>
      </c>
      <c r="G2104">
        <v>-0.56715155908969395</v>
      </c>
      <c r="H2104">
        <v>-0.400575970538251</v>
      </c>
      <c r="I2104">
        <v>-0.310348955702478</v>
      </c>
      <c r="J2104">
        <v>-0.32646813488997201</v>
      </c>
      <c r="K2104">
        <v>-0.36105283304025898</v>
      </c>
      <c r="L2104">
        <v>-0.323757103929037</v>
      </c>
      <c r="M2104">
        <v>-0.31144608685910802</v>
      </c>
      <c r="N2104">
        <v>-0.31667886284702601</v>
      </c>
      <c r="O2104">
        <v>-0.34568457840191502</v>
      </c>
      <c r="P2104">
        <v>-0.29353100481357702</v>
      </c>
      <c r="Q2104">
        <v>-0.39311949065213098</v>
      </c>
      <c r="R2104">
        <v>0.103276806626816</v>
      </c>
      <c r="S2104">
        <v>-0.31821952737013298</v>
      </c>
      <c r="T2104">
        <v>1.8991906643876202E-2</v>
      </c>
      <c r="U2104">
        <f t="shared" si="96"/>
        <v>-0.3556695090111317</v>
      </c>
      <c r="V2104">
        <f t="shared" si="97"/>
        <v>8.0368717289697453E-2</v>
      </c>
    </row>
    <row r="2105" spans="1:22" x14ac:dyDescent="0.2">
      <c r="A2105" t="s">
        <v>1945</v>
      </c>
      <c r="B2105" t="s">
        <v>1897</v>
      </c>
      <c r="C2105" t="s">
        <v>79</v>
      </c>
      <c r="D2105" s="2" t="str">
        <f t="shared" si="98"/>
        <v>R28</v>
      </c>
      <c r="E2105" t="s">
        <v>1946</v>
      </c>
      <c r="F2105">
        <v>1</v>
      </c>
      <c r="G2105">
        <v>-0.33981116516988702</v>
      </c>
      <c r="H2105">
        <v>-0.55179663678750202</v>
      </c>
      <c r="I2105">
        <v>-0.42289065237302897</v>
      </c>
      <c r="J2105">
        <v>-0.60466140640823396</v>
      </c>
      <c r="K2105">
        <v>-0.28028905635462598</v>
      </c>
      <c r="L2105">
        <v>-0.27082976949993598</v>
      </c>
      <c r="M2105">
        <v>-0.262467270555506</v>
      </c>
      <c r="N2105">
        <v>-0.27923614747331199</v>
      </c>
      <c r="O2105">
        <v>-0.27784230520277498</v>
      </c>
      <c r="P2105">
        <v>-0.26954623549385598</v>
      </c>
      <c r="Q2105">
        <v>-0.43988978341865498</v>
      </c>
      <c r="R2105">
        <v>0.13734074772239999</v>
      </c>
      <c r="S2105">
        <v>-0.27198434564507701</v>
      </c>
      <c r="T2105">
        <v>6.7962575249280299E-3</v>
      </c>
      <c r="U2105">
        <f t="shared" si="96"/>
        <v>-0.35593706453186624</v>
      </c>
      <c r="V2105">
        <f t="shared" si="97"/>
        <v>0.12741675735336469</v>
      </c>
    </row>
    <row r="2106" spans="1:22" x14ac:dyDescent="0.2">
      <c r="A2106" t="s">
        <v>3393</v>
      </c>
      <c r="B2106" t="s">
        <v>3355</v>
      </c>
      <c r="C2106" t="s">
        <v>64</v>
      </c>
      <c r="D2106" s="2" t="str">
        <f t="shared" si="98"/>
        <v>R23</v>
      </c>
      <c r="E2106" t="s">
        <v>3394</v>
      </c>
      <c r="F2106">
        <v>1</v>
      </c>
      <c r="G2106">
        <v>-0.45526643835978903</v>
      </c>
      <c r="H2106">
        <v>-0.48200951184916602</v>
      </c>
      <c r="I2106">
        <v>-0.52240823770153799</v>
      </c>
      <c r="J2106">
        <v>-0.366050278141896</v>
      </c>
      <c r="K2106">
        <v>-0.445161219690206</v>
      </c>
      <c r="L2106">
        <v>-0.26036840733420802</v>
      </c>
      <c r="M2106">
        <v>-0.25206579863106798</v>
      </c>
      <c r="N2106">
        <v>-0.26086801629284101</v>
      </c>
      <c r="O2106">
        <v>-0.26508068168930099</v>
      </c>
      <c r="P2106">
        <v>-0.25087502592499999</v>
      </c>
      <c r="Q2106">
        <v>-0.45417913714851899</v>
      </c>
      <c r="R2106">
        <v>5.7617143211180298E-2</v>
      </c>
      <c r="S2106">
        <v>-0.25785158597448399</v>
      </c>
      <c r="T2106">
        <v>6.1204736700588404E-3</v>
      </c>
      <c r="U2106">
        <f t="shared" si="96"/>
        <v>-0.35601536156150132</v>
      </c>
      <c r="V2106">
        <f t="shared" si="97"/>
        <v>0.11044860541045909</v>
      </c>
    </row>
    <row r="2107" spans="1:22" x14ac:dyDescent="0.2">
      <c r="A2107" t="s">
        <v>2202</v>
      </c>
      <c r="B2107" t="s">
        <v>2145</v>
      </c>
      <c r="C2107" t="s">
        <v>93</v>
      </c>
      <c r="D2107" s="2" t="str">
        <f t="shared" si="98"/>
        <v>R33</v>
      </c>
      <c r="E2107" t="s">
        <v>2203</v>
      </c>
      <c r="F2107">
        <v>1</v>
      </c>
      <c r="G2107">
        <v>-0.43453225354597602</v>
      </c>
      <c r="H2107">
        <v>-0.33044663052805201</v>
      </c>
      <c r="I2107">
        <v>-0.57481042527320603</v>
      </c>
      <c r="J2107">
        <v>-0.67013457171674695</v>
      </c>
      <c r="K2107">
        <v>-0.17216262326828699</v>
      </c>
      <c r="L2107">
        <v>-0.26920441224237601</v>
      </c>
      <c r="M2107">
        <v>-0.281140526071404</v>
      </c>
      <c r="N2107">
        <v>-0.26927064857373201</v>
      </c>
      <c r="O2107">
        <v>-0.25905236024006401</v>
      </c>
      <c r="P2107">
        <v>-0.30107529333511301</v>
      </c>
      <c r="Q2107">
        <v>-0.43641730086645403</v>
      </c>
      <c r="R2107">
        <v>0.196748755132436</v>
      </c>
      <c r="S2107">
        <v>-0.275948648092538</v>
      </c>
      <c r="T2107">
        <v>1.6076915407371401E-2</v>
      </c>
      <c r="U2107">
        <f t="shared" si="96"/>
        <v>-0.35618297447949571</v>
      </c>
      <c r="V2107">
        <f t="shared" si="97"/>
        <v>0.15643586926291894</v>
      </c>
    </row>
    <row r="2108" spans="1:22" x14ac:dyDescent="0.2">
      <c r="A2108" t="s">
        <v>3875</v>
      </c>
      <c r="B2108" t="s">
        <v>3821</v>
      </c>
      <c r="C2108" t="s">
        <v>88</v>
      </c>
      <c r="D2108" s="2" t="str">
        <f t="shared" si="98"/>
        <v>R31</v>
      </c>
      <c r="E2108" t="s">
        <v>3876</v>
      </c>
      <c r="F2108">
        <v>1</v>
      </c>
      <c r="G2108">
        <v>-4.5510964939005201E-2</v>
      </c>
      <c r="H2108">
        <v>-0.72274202859595904</v>
      </c>
      <c r="I2108">
        <v>-0.35200487319165702</v>
      </c>
      <c r="J2108">
        <v>-0.34502866873480798</v>
      </c>
      <c r="K2108">
        <v>-0.64693440812298197</v>
      </c>
      <c r="L2108">
        <v>-0.20920693400344101</v>
      </c>
      <c r="M2108">
        <v>-0.34573828514271698</v>
      </c>
      <c r="N2108">
        <v>-0.25966681933998298</v>
      </c>
      <c r="O2108">
        <v>-0.25897283608411997</v>
      </c>
      <c r="P2108">
        <v>-0.376255204120231</v>
      </c>
      <c r="Q2108">
        <v>-0.422444188716882</v>
      </c>
      <c r="R2108">
        <v>0.270928111469804</v>
      </c>
      <c r="S2108">
        <v>-0.289968015738098</v>
      </c>
      <c r="T2108">
        <v>6.8842243238161696E-2</v>
      </c>
      <c r="U2108">
        <f t="shared" si="96"/>
        <v>-0.35620610222749033</v>
      </c>
      <c r="V2108">
        <f t="shared" si="97"/>
        <v>0.19900866122200964</v>
      </c>
    </row>
    <row r="2109" spans="1:22" x14ac:dyDescent="0.2">
      <c r="A2109" t="s">
        <v>3877</v>
      </c>
      <c r="B2109" t="s">
        <v>3821</v>
      </c>
      <c r="C2109" t="s">
        <v>91</v>
      </c>
      <c r="D2109" s="2" t="str">
        <f t="shared" si="98"/>
        <v>R32</v>
      </c>
      <c r="E2109" t="s">
        <v>3876</v>
      </c>
      <c r="F2109">
        <v>1</v>
      </c>
      <c r="G2109">
        <v>-4.5510964939005201E-2</v>
      </c>
      <c r="H2109">
        <v>-0.72274202859595904</v>
      </c>
      <c r="I2109">
        <v>-0.35200487319165702</v>
      </c>
      <c r="J2109">
        <v>-0.34502866873480798</v>
      </c>
      <c r="K2109">
        <v>-0.64693440812298197</v>
      </c>
      <c r="L2109">
        <v>-0.20920693400344101</v>
      </c>
      <c r="M2109">
        <v>-0.34573828514271698</v>
      </c>
      <c r="N2109">
        <v>-0.25966681933998298</v>
      </c>
      <c r="O2109">
        <v>-0.25897283608411997</v>
      </c>
      <c r="P2109">
        <v>-0.376255204120231</v>
      </c>
      <c r="Q2109">
        <v>-0.422444188716882</v>
      </c>
      <c r="R2109">
        <v>0.270928111469804</v>
      </c>
      <c r="S2109">
        <v>-0.289968015738098</v>
      </c>
      <c r="T2109">
        <v>6.8842243238161696E-2</v>
      </c>
      <c r="U2109">
        <f t="shared" si="96"/>
        <v>-0.35620610222749033</v>
      </c>
      <c r="V2109">
        <f t="shared" si="97"/>
        <v>0.19900866122200964</v>
      </c>
    </row>
    <row r="2110" spans="1:22" x14ac:dyDescent="0.2">
      <c r="A2110" t="s">
        <v>3611</v>
      </c>
      <c r="B2110" t="s">
        <v>3573</v>
      </c>
      <c r="C2110" t="s">
        <v>64</v>
      </c>
      <c r="D2110" s="2" t="str">
        <f t="shared" si="98"/>
        <v>R23</v>
      </c>
      <c r="E2110" t="s">
        <v>3612</v>
      </c>
      <c r="F2110">
        <v>1</v>
      </c>
      <c r="G2110">
        <v>-0.51642767198184902</v>
      </c>
      <c r="H2110">
        <v>-0.44261517903005199</v>
      </c>
      <c r="I2110">
        <v>-0.42049365941290101</v>
      </c>
      <c r="J2110">
        <v>-0.40429936321356102</v>
      </c>
      <c r="K2110">
        <v>-0.49030500191577903</v>
      </c>
      <c r="L2110">
        <v>-0.25814123229791802</v>
      </c>
      <c r="M2110">
        <v>-0.25101270827245697</v>
      </c>
      <c r="N2110">
        <v>-0.26441000989264901</v>
      </c>
      <c r="O2110">
        <v>-0.26535213236114102</v>
      </c>
      <c r="P2110">
        <v>-0.25010033978467</v>
      </c>
      <c r="Q2110">
        <v>-0.45482817511082901</v>
      </c>
      <c r="R2110">
        <v>4.72606610410315E-2</v>
      </c>
      <c r="S2110">
        <v>-0.25780328452176698</v>
      </c>
      <c r="T2110">
        <v>7.1797530589175198E-3</v>
      </c>
      <c r="U2110">
        <f t="shared" si="96"/>
        <v>-0.35631572981629772</v>
      </c>
      <c r="V2110">
        <f t="shared" si="97"/>
        <v>0.10862140904340278</v>
      </c>
    </row>
    <row r="2111" spans="1:22" x14ac:dyDescent="0.2">
      <c r="A2111" t="s">
        <v>1943</v>
      </c>
      <c r="B2111" t="s">
        <v>1897</v>
      </c>
      <c r="C2111" t="s">
        <v>76</v>
      </c>
      <c r="D2111" s="2" t="str">
        <f t="shared" si="98"/>
        <v>R27</v>
      </c>
      <c r="E2111" t="s">
        <v>1944</v>
      </c>
      <c r="F2111">
        <v>1</v>
      </c>
      <c r="G2111">
        <v>-0.33677922347046602</v>
      </c>
      <c r="H2111">
        <v>-0.54068026580769901</v>
      </c>
      <c r="I2111">
        <v>-0.41037613100300102</v>
      </c>
      <c r="J2111">
        <v>-0.63375056416862197</v>
      </c>
      <c r="K2111">
        <v>-0.29620515911558898</v>
      </c>
      <c r="L2111">
        <v>-0.27007418040855402</v>
      </c>
      <c r="M2111">
        <v>-0.26030337546489701</v>
      </c>
      <c r="N2111">
        <v>-0.279305456991155</v>
      </c>
      <c r="O2111">
        <v>-0.27157484619157501</v>
      </c>
      <c r="P2111">
        <v>-0.26863348152230898</v>
      </c>
      <c r="Q2111">
        <v>-0.44355826871307502</v>
      </c>
      <c r="R2111">
        <v>0.14126353850541201</v>
      </c>
      <c r="S2111">
        <v>-0.26997826811569797</v>
      </c>
      <c r="T2111">
        <v>6.8001233780169397E-3</v>
      </c>
      <c r="U2111">
        <f t="shared" si="96"/>
        <v>-0.35676826841438669</v>
      </c>
      <c r="V2111">
        <f t="shared" si="97"/>
        <v>0.13137374905824531</v>
      </c>
    </row>
    <row r="2112" spans="1:22" x14ac:dyDescent="0.2">
      <c r="A2112" t="s">
        <v>2129</v>
      </c>
      <c r="B2112" t="s">
        <v>2083</v>
      </c>
      <c r="C2112" t="s">
        <v>76</v>
      </c>
      <c r="D2112" s="2" t="str">
        <f t="shared" si="98"/>
        <v>R27</v>
      </c>
      <c r="E2112" t="s">
        <v>2130</v>
      </c>
      <c r="F2112">
        <v>1</v>
      </c>
      <c r="G2112">
        <v>-0.42486069261256598</v>
      </c>
      <c r="H2112">
        <v>-0.41877163152988001</v>
      </c>
      <c r="I2112">
        <v>-0.48337595466720601</v>
      </c>
      <c r="J2112">
        <v>-0.67704917177259905</v>
      </c>
      <c r="K2112">
        <v>-0.23659023857981001</v>
      </c>
      <c r="L2112">
        <v>-0.25393659969104099</v>
      </c>
      <c r="M2112">
        <v>-0.27494183463963701</v>
      </c>
      <c r="N2112">
        <v>-0.25132800222242802</v>
      </c>
      <c r="O2112">
        <v>-0.25299393468528297</v>
      </c>
      <c r="P2112">
        <v>-0.29428775064310803</v>
      </c>
      <c r="Q2112">
        <v>-0.44812953783241199</v>
      </c>
      <c r="R2112">
        <v>0.15795466885440301</v>
      </c>
      <c r="S2112">
        <v>-0.26549762437629898</v>
      </c>
      <c r="T2112">
        <v>1.8767273494056099E-2</v>
      </c>
      <c r="U2112">
        <f t="shared" si="96"/>
        <v>-0.35681358110435579</v>
      </c>
      <c r="V2112">
        <f t="shared" si="97"/>
        <v>0.14321452106729876</v>
      </c>
    </row>
    <row r="2113" spans="1:22" x14ac:dyDescent="0.2">
      <c r="A2113" t="s">
        <v>1715</v>
      </c>
      <c r="B2113" t="s">
        <v>1711</v>
      </c>
      <c r="C2113" t="s">
        <v>13</v>
      </c>
      <c r="D2113" s="2" t="str">
        <f t="shared" si="98"/>
        <v>R03</v>
      </c>
      <c r="E2113" t="s">
        <v>1716</v>
      </c>
      <c r="F2113">
        <v>1</v>
      </c>
      <c r="G2113">
        <v>-0.52998977151054505</v>
      </c>
      <c r="H2113">
        <v>-0.27676047053455199</v>
      </c>
      <c r="I2113">
        <v>-0.57126667818049703</v>
      </c>
      <c r="J2113">
        <v>-0.411742147087238</v>
      </c>
      <c r="K2113">
        <v>-0.42147987076754601</v>
      </c>
      <c r="L2113">
        <v>-0.27223039417447398</v>
      </c>
      <c r="M2113">
        <v>-0.26921695508696503</v>
      </c>
      <c r="N2113">
        <v>-0.28133604943970397</v>
      </c>
      <c r="O2113">
        <v>-0.28316343703267899</v>
      </c>
      <c r="P2113">
        <v>-0.26423107437633803</v>
      </c>
      <c r="Q2113">
        <v>-0.44224778761607603</v>
      </c>
      <c r="R2113">
        <v>0.11520903008158</v>
      </c>
      <c r="S2113">
        <v>-0.27403558202203199</v>
      </c>
      <c r="T2113">
        <v>8.0501677077355893E-3</v>
      </c>
      <c r="U2113">
        <f t="shared" si="96"/>
        <v>-0.35814168481905384</v>
      </c>
      <c r="V2113">
        <f t="shared" si="97"/>
        <v>0.1174214009108869</v>
      </c>
    </row>
    <row r="2114" spans="1:22" x14ac:dyDescent="0.2">
      <c r="A2114" t="s">
        <v>1545</v>
      </c>
      <c r="B2114" t="s">
        <v>1525</v>
      </c>
      <c r="C2114" t="s">
        <v>37</v>
      </c>
      <c r="D2114" s="2" t="str">
        <f t="shared" si="98"/>
        <v>R11</v>
      </c>
      <c r="E2114" t="s">
        <v>1546</v>
      </c>
      <c r="F2114">
        <v>1</v>
      </c>
      <c r="G2114">
        <v>-0.58239933556377699</v>
      </c>
      <c r="H2114">
        <v>-0.36730525401483699</v>
      </c>
      <c r="I2114">
        <v>-0.25426089891576298</v>
      </c>
      <c r="J2114">
        <v>-0.32372893046106699</v>
      </c>
      <c r="K2114">
        <v>-0.40653459078945098</v>
      </c>
      <c r="L2114">
        <v>-0.33180307686339</v>
      </c>
      <c r="M2114">
        <v>-0.32028057923768</v>
      </c>
      <c r="N2114">
        <v>-0.32436289404692897</v>
      </c>
      <c r="O2114">
        <v>-0.365301512939812</v>
      </c>
      <c r="P2114">
        <v>-0.30700555439732702</v>
      </c>
      <c r="Q2114">
        <v>-0.386845801948979</v>
      </c>
      <c r="R2114">
        <v>0.123058077658024</v>
      </c>
      <c r="S2114">
        <v>-0.329750723497027</v>
      </c>
      <c r="T2114">
        <v>2.18181452018485E-2</v>
      </c>
      <c r="U2114">
        <f t="shared" ref="U2114:U2177" si="99">AVERAGE(G2114:P2114)</f>
        <v>-0.3582982627230033</v>
      </c>
      <c r="V2114">
        <f t="shared" ref="V2114:V2177" si="100">_xlfn.STDEV.S(G2114:P2114)</f>
        <v>8.8585744844150063E-2</v>
      </c>
    </row>
    <row r="2115" spans="1:22" x14ac:dyDescent="0.2">
      <c r="A2115" t="s">
        <v>1713</v>
      </c>
      <c r="B2115" t="s">
        <v>1711</v>
      </c>
      <c r="C2115" t="s">
        <v>10</v>
      </c>
      <c r="D2115" s="2" t="str">
        <f t="shared" ref="D2115:D2178" si="101">RIGHT(C2115,3)</f>
        <v>R02</v>
      </c>
      <c r="E2115" t="s">
        <v>1714</v>
      </c>
      <c r="F2115">
        <v>1</v>
      </c>
      <c r="G2115">
        <v>-0.5180711859221</v>
      </c>
      <c r="H2115">
        <v>-0.28065995642769898</v>
      </c>
      <c r="I2115">
        <v>-0.54396798107480004</v>
      </c>
      <c r="J2115">
        <v>-0.40725522155947003</v>
      </c>
      <c r="K2115">
        <v>-0.46027932145977102</v>
      </c>
      <c r="L2115">
        <v>-0.27258958798731697</v>
      </c>
      <c r="M2115">
        <v>-0.26991491525900302</v>
      </c>
      <c r="N2115">
        <v>-0.28277698171391302</v>
      </c>
      <c r="O2115">
        <v>-0.28378673585959802</v>
      </c>
      <c r="P2115">
        <v>-0.26504371791064302</v>
      </c>
      <c r="Q2115">
        <v>-0.44204673328876798</v>
      </c>
      <c r="R2115">
        <v>0.104589945087813</v>
      </c>
      <c r="S2115">
        <v>-0.27482238774609502</v>
      </c>
      <c r="T2115">
        <v>8.1903322127073394E-3</v>
      </c>
      <c r="U2115">
        <f t="shared" si="99"/>
        <v>-0.35843456051743144</v>
      </c>
      <c r="V2115">
        <f t="shared" si="100"/>
        <v>0.1125139531970954</v>
      </c>
    </row>
    <row r="2116" spans="1:22" x14ac:dyDescent="0.2">
      <c r="A2116" t="s">
        <v>649</v>
      </c>
      <c r="B2116" t="s">
        <v>595</v>
      </c>
      <c r="C2116" t="s">
        <v>88</v>
      </c>
      <c r="D2116" s="2" t="str">
        <f t="shared" si="101"/>
        <v>R31</v>
      </c>
      <c r="E2116" t="s">
        <v>650</v>
      </c>
      <c r="F2116">
        <v>1</v>
      </c>
      <c r="G2116">
        <v>-7.9131929698605094E-2</v>
      </c>
      <c r="H2116">
        <v>-0.58337300073658105</v>
      </c>
      <c r="I2116">
        <v>-0.47755354173570302</v>
      </c>
      <c r="J2116">
        <v>-0.42407980723774202</v>
      </c>
      <c r="K2116">
        <v>-0.53834132715399696</v>
      </c>
      <c r="L2116">
        <v>-0.25722054856640297</v>
      </c>
      <c r="M2116">
        <v>-0.32682438788238999</v>
      </c>
      <c r="N2116">
        <v>-0.25590827760297402</v>
      </c>
      <c r="O2116">
        <v>-0.26374063801501002</v>
      </c>
      <c r="P2116">
        <v>-0.38316390020816898</v>
      </c>
      <c r="Q2116">
        <v>-0.420495921312525</v>
      </c>
      <c r="R2116">
        <v>0.20013387627842999</v>
      </c>
      <c r="S2116">
        <v>-0.29737155045498898</v>
      </c>
      <c r="T2116">
        <v>5.6325263267250202E-2</v>
      </c>
      <c r="U2116">
        <f t="shared" si="99"/>
        <v>-0.35893373588375749</v>
      </c>
      <c r="V2116">
        <f t="shared" si="100"/>
        <v>0.1530444530967249</v>
      </c>
    </row>
    <row r="2117" spans="1:22" x14ac:dyDescent="0.2">
      <c r="A2117" t="s">
        <v>651</v>
      </c>
      <c r="B2117" t="s">
        <v>595</v>
      </c>
      <c r="C2117" t="s">
        <v>91</v>
      </c>
      <c r="D2117" s="2" t="str">
        <f t="shared" si="101"/>
        <v>R32</v>
      </c>
      <c r="E2117" t="s">
        <v>650</v>
      </c>
      <c r="F2117">
        <v>1</v>
      </c>
      <c r="G2117">
        <v>-7.9131929698605094E-2</v>
      </c>
      <c r="H2117">
        <v>-0.58337300073658105</v>
      </c>
      <c r="I2117">
        <v>-0.47755354173570302</v>
      </c>
      <c r="J2117">
        <v>-0.42407980723774202</v>
      </c>
      <c r="K2117">
        <v>-0.53834132715399696</v>
      </c>
      <c r="L2117">
        <v>-0.25722054856640297</v>
      </c>
      <c r="M2117">
        <v>-0.32682438788238999</v>
      </c>
      <c r="N2117">
        <v>-0.25590827760297402</v>
      </c>
      <c r="O2117">
        <v>-0.26374063801501002</v>
      </c>
      <c r="P2117">
        <v>-0.38316390020816898</v>
      </c>
      <c r="Q2117">
        <v>-0.420495921312525</v>
      </c>
      <c r="R2117">
        <v>0.20013387627842999</v>
      </c>
      <c r="S2117">
        <v>-0.29737155045498898</v>
      </c>
      <c r="T2117">
        <v>5.6325263267250202E-2</v>
      </c>
      <c r="U2117">
        <f t="shared" si="99"/>
        <v>-0.35893373588375749</v>
      </c>
      <c r="V2117">
        <f t="shared" si="100"/>
        <v>0.1530444530967249</v>
      </c>
    </row>
    <row r="2118" spans="1:22" x14ac:dyDescent="0.2">
      <c r="A2118" t="s">
        <v>2029</v>
      </c>
      <c r="B2118" t="s">
        <v>2021</v>
      </c>
      <c r="C2118" t="s">
        <v>19</v>
      </c>
      <c r="D2118" s="2" t="str">
        <f t="shared" si="101"/>
        <v>R05</v>
      </c>
      <c r="E2118" t="s">
        <v>2030</v>
      </c>
      <c r="F2118">
        <v>1</v>
      </c>
      <c r="G2118">
        <v>-0.41366904993644399</v>
      </c>
      <c r="H2118">
        <v>-0.36718257566421197</v>
      </c>
      <c r="I2118">
        <v>-0.51216307620456503</v>
      </c>
      <c r="J2118">
        <v>-0.64795628502913005</v>
      </c>
      <c r="K2118">
        <v>-0.37515631114266401</v>
      </c>
      <c r="L2118">
        <v>-0.255139315720747</v>
      </c>
      <c r="M2118">
        <v>-0.24878848120368</v>
      </c>
      <c r="N2118">
        <v>-0.25604689663865898</v>
      </c>
      <c r="O2118">
        <v>-0.26863949041218799</v>
      </c>
      <c r="P2118">
        <v>-0.24478440300517901</v>
      </c>
      <c r="Q2118">
        <v>-0.46322545959540301</v>
      </c>
      <c r="R2118">
        <v>0.118275754474563</v>
      </c>
      <c r="S2118">
        <v>-0.25467971739609002</v>
      </c>
      <c r="T2118">
        <v>9.0771634216317895E-3</v>
      </c>
      <c r="U2118">
        <f t="shared" si="99"/>
        <v>-0.35895258849574679</v>
      </c>
      <c r="V2118">
        <f t="shared" si="100"/>
        <v>0.13540659447378645</v>
      </c>
    </row>
    <row r="2119" spans="1:22" x14ac:dyDescent="0.2">
      <c r="A2119" t="s">
        <v>1843</v>
      </c>
      <c r="B2119" t="s">
        <v>1835</v>
      </c>
      <c r="C2119" t="s">
        <v>19</v>
      </c>
      <c r="D2119" s="2" t="str">
        <f t="shared" si="101"/>
        <v>R05</v>
      </c>
      <c r="E2119" t="s">
        <v>1844</v>
      </c>
      <c r="F2119">
        <v>1</v>
      </c>
      <c r="G2119">
        <v>-0.41286953395152798</v>
      </c>
      <c r="H2119">
        <v>-0.37074385995389098</v>
      </c>
      <c r="I2119">
        <v>-0.50243145088026697</v>
      </c>
      <c r="J2119">
        <v>-0.64760458865340798</v>
      </c>
      <c r="K2119">
        <v>-0.386534897892989</v>
      </c>
      <c r="L2119">
        <v>-0.25537826157561899</v>
      </c>
      <c r="M2119">
        <v>-0.24892965396641101</v>
      </c>
      <c r="N2119">
        <v>-0.25617200661922901</v>
      </c>
      <c r="O2119">
        <v>-0.26868875634600597</v>
      </c>
      <c r="P2119">
        <v>-0.24475918148037501</v>
      </c>
      <c r="Q2119">
        <v>-0.46403686626641699</v>
      </c>
      <c r="R2119">
        <v>0.114563834667429</v>
      </c>
      <c r="S2119">
        <v>-0.25478557199752799</v>
      </c>
      <c r="T2119">
        <v>9.0883483058472794E-3</v>
      </c>
      <c r="U2119">
        <f t="shared" si="99"/>
        <v>-0.35941121913197227</v>
      </c>
      <c r="V2119">
        <f t="shared" si="100"/>
        <v>0.1342862372105656</v>
      </c>
    </row>
    <row r="2120" spans="1:22" x14ac:dyDescent="0.2">
      <c r="A2120" t="s">
        <v>1569</v>
      </c>
      <c r="B2120" t="s">
        <v>1525</v>
      </c>
      <c r="C2120" t="s">
        <v>73</v>
      </c>
      <c r="D2120" s="2" t="str">
        <f t="shared" si="101"/>
        <v>R26</v>
      </c>
      <c r="E2120" t="s">
        <v>1570</v>
      </c>
      <c r="F2120">
        <v>1</v>
      </c>
      <c r="G2120">
        <v>-0.57852840276588102</v>
      </c>
      <c r="H2120">
        <v>-0.38905979121510897</v>
      </c>
      <c r="I2120">
        <v>-0.26396130802587198</v>
      </c>
      <c r="J2120">
        <v>-0.33302086377341</v>
      </c>
      <c r="K2120">
        <v>-0.39091783279872</v>
      </c>
      <c r="L2120">
        <v>-0.32931562292834099</v>
      </c>
      <c r="M2120">
        <v>-0.32145163970693003</v>
      </c>
      <c r="N2120">
        <v>-0.327543167573984</v>
      </c>
      <c r="O2120">
        <v>-0.36340454331294397</v>
      </c>
      <c r="P2120">
        <v>-0.31191269229562302</v>
      </c>
      <c r="Q2120">
        <v>-0.39109763971579797</v>
      </c>
      <c r="R2120">
        <v>0.11690919000875</v>
      </c>
      <c r="S2120">
        <v>-0.33072553316356401</v>
      </c>
      <c r="T2120">
        <v>1.9493339140125899E-2</v>
      </c>
      <c r="U2120">
        <f t="shared" si="99"/>
        <v>-0.36091158643968141</v>
      </c>
      <c r="V2120">
        <f t="shared" si="100"/>
        <v>8.5181488626228125E-2</v>
      </c>
    </row>
    <row r="2121" spans="1:22" x14ac:dyDescent="0.2">
      <c r="A2121" t="s">
        <v>4376</v>
      </c>
      <c r="B2121" t="s">
        <v>4317</v>
      </c>
      <c r="C2121" t="s">
        <v>96</v>
      </c>
      <c r="D2121" s="2" t="str">
        <f t="shared" si="101"/>
        <v>R34</v>
      </c>
      <c r="E2121" t="s">
        <v>4377</v>
      </c>
      <c r="F2121">
        <v>1</v>
      </c>
      <c r="G2121">
        <v>-0.77922762755590103</v>
      </c>
      <c r="H2121">
        <v>-0.27029544186066901</v>
      </c>
      <c r="I2121">
        <v>-0.399134583288211</v>
      </c>
      <c r="J2121">
        <v>-0.132251082914426</v>
      </c>
      <c r="K2121">
        <v>-0.327698808200311</v>
      </c>
      <c r="L2121">
        <v>-0.29413328254700299</v>
      </c>
      <c r="M2121">
        <v>-0.30004009003952897</v>
      </c>
      <c r="N2121">
        <v>-0.36124579014416502</v>
      </c>
      <c r="O2121">
        <v>-0.37351536162827997</v>
      </c>
      <c r="P2121">
        <v>-0.37205441904456699</v>
      </c>
      <c r="Q2121">
        <v>-0.38172150876390398</v>
      </c>
      <c r="R2121">
        <v>0.24283947556806601</v>
      </c>
      <c r="S2121">
        <v>-0.34019778868070899</v>
      </c>
      <c r="T2121">
        <v>3.9694153903188097E-2</v>
      </c>
      <c r="U2121">
        <f t="shared" si="99"/>
        <v>-0.36095964872230618</v>
      </c>
      <c r="V2121">
        <f t="shared" si="100"/>
        <v>0.16549491275058811</v>
      </c>
    </row>
    <row r="2122" spans="1:22" x14ac:dyDescent="0.2">
      <c r="A2122" t="s">
        <v>1543</v>
      </c>
      <c r="B2122" t="s">
        <v>1525</v>
      </c>
      <c r="C2122" t="s">
        <v>34</v>
      </c>
      <c r="D2122" s="2" t="str">
        <f t="shared" si="101"/>
        <v>R10</v>
      </c>
      <c r="E2122" t="s">
        <v>1544</v>
      </c>
      <c r="F2122">
        <v>1</v>
      </c>
      <c r="G2122">
        <v>-0.58629883379765302</v>
      </c>
      <c r="H2122">
        <v>-0.34718493425410601</v>
      </c>
      <c r="I2122">
        <v>-0.22671370896541501</v>
      </c>
      <c r="J2122">
        <v>-0.34352801940065297</v>
      </c>
      <c r="K2122">
        <v>-0.41618095132135002</v>
      </c>
      <c r="L2122">
        <v>-0.33543594711297497</v>
      </c>
      <c r="M2122">
        <v>-0.32626976063237001</v>
      </c>
      <c r="N2122">
        <v>-0.33233404307492598</v>
      </c>
      <c r="O2122">
        <v>-0.37679095544695501</v>
      </c>
      <c r="P2122">
        <v>-0.31944251847456301</v>
      </c>
      <c r="Q2122">
        <v>-0.383981289547835</v>
      </c>
      <c r="R2122">
        <v>0.13199691062706401</v>
      </c>
      <c r="S2122">
        <v>-0.33805464494835802</v>
      </c>
      <c r="T2122">
        <v>2.2502107486904701E-2</v>
      </c>
      <c r="U2122">
        <f t="shared" si="99"/>
        <v>-0.36101796724809659</v>
      </c>
      <c r="V2122">
        <f t="shared" si="100"/>
        <v>9.249099579970084E-2</v>
      </c>
    </row>
    <row r="2123" spans="1:22" x14ac:dyDescent="0.2">
      <c r="A2123" t="s">
        <v>4029</v>
      </c>
      <c r="B2123" t="s">
        <v>4007</v>
      </c>
      <c r="C2123" t="s">
        <v>40</v>
      </c>
      <c r="D2123" s="2" t="str">
        <f t="shared" si="101"/>
        <v>R12</v>
      </c>
      <c r="E2123" t="s">
        <v>4030</v>
      </c>
      <c r="F2123">
        <v>1</v>
      </c>
      <c r="G2123">
        <v>-0.62371628729920303</v>
      </c>
      <c r="H2123">
        <v>-0.46337096462008398</v>
      </c>
      <c r="I2123">
        <v>-0.35984862433970199</v>
      </c>
      <c r="J2123">
        <v>-0.34725508471889299</v>
      </c>
      <c r="K2123">
        <v>-0.55820508627162302</v>
      </c>
      <c r="L2123">
        <v>-0.22845777297299599</v>
      </c>
      <c r="M2123">
        <v>-0.249739434148534</v>
      </c>
      <c r="N2123">
        <v>-0.26918939261536001</v>
      </c>
      <c r="O2123">
        <v>-0.26627354402846298</v>
      </c>
      <c r="P2123">
        <v>-0.24745643339585699</v>
      </c>
      <c r="Q2123">
        <v>-0.47047920944990101</v>
      </c>
      <c r="R2123">
        <v>0.121090121308512</v>
      </c>
      <c r="S2123">
        <v>-0.25222331543224202</v>
      </c>
      <c r="T2123">
        <v>1.6423691253431301E-2</v>
      </c>
      <c r="U2123">
        <f t="shared" si="99"/>
        <v>-0.36135126244107157</v>
      </c>
      <c r="V2123">
        <f t="shared" si="100"/>
        <v>0.14095677376621246</v>
      </c>
    </row>
    <row r="2124" spans="1:22" x14ac:dyDescent="0.2">
      <c r="A2124" t="s">
        <v>4451</v>
      </c>
      <c r="B2124" t="s">
        <v>4441</v>
      </c>
      <c r="C2124" t="s">
        <v>22</v>
      </c>
      <c r="D2124" s="2" t="str">
        <f t="shared" si="101"/>
        <v>R06</v>
      </c>
      <c r="E2124" t="s">
        <v>4452</v>
      </c>
      <c r="F2124">
        <v>1</v>
      </c>
      <c r="G2124">
        <v>-0.44274803131951002</v>
      </c>
      <c r="H2124">
        <v>-0.35865596205779798</v>
      </c>
      <c r="I2124">
        <v>-0.586632005586746</v>
      </c>
      <c r="J2124">
        <v>-0.58030795061830098</v>
      </c>
      <c r="K2124">
        <v>-0.34060188647114698</v>
      </c>
      <c r="L2124">
        <v>-0.26737455201237798</v>
      </c>
      <c r="M2124">
        <v>-0.25414956451899601</v>
      </c>
      <c r="N2124">
        <v>-0.26335776539449901</v>
      </c>
      <c r="O2124">
        <v>-0.26449144262684698</v>
      </c>
      <c r="P2124">
        <v>-0.25564602263633301</v>
      </c>
      <c r="Q2124">
        <v>-0.46178916721070101</v>
      </c>
      <c r="R2124">
        <v>0.117598699172641</v>
      </c>
      <c r="S2124">
        <v>-0.26100386943781101</v>
      </c>
      <c r="T2124">
        <v>5.7874348302568704E-3</v>
      </c>
      <c r="U2124">
        <f t="shared" si="99"/>
        <v>-0.36139651832425546</v>
      </c>
      <c r="V2124">
        <f t="shared" si="100"/>
        <v>0.13175677646516301</v>
      </c>
    </row>
    <row r="2125" spans="1:22" x14ac:dyDescent="0.2">
      <c r="A2125" t="s">
        <v>1547</v>
      </c>
      <c r="B2125" t="s">
        <v>1525</v>
      </c>
      <c r="C2125" t="s">
        <v>40</v>
      </c>
      <c r="D2125" s="2" t="str">
        <f t="shared" si="101"/>
        <v>R12</v>
      </c>
      <c r="E2125" t="s">
        <v>1548</v>
      </c>
      <c r="F2125">
        <v>1</v>
      </c>
      <c r="G2125">
        <v>-0.589951889266501</v>
      </c>
      <c r="H2125">
        <v>-0.36751348613342699</v>
      </c>
      <c r="I2125">
        <v>-0.31772640728875401</v>
      </c>
      <c r="J2125">
        <v>-0.328823573688659</v>
      </c>
      <c r="K2125">
        <v>-0.400583770118425</v>
      </c>
      <c r="L2125">
        <v>-0.32831029009903601</v>
      </c>
      <c r="M2125">
        <v>-0.31475717901227002</v>
      </c>
      <c r="N2125">
        <v>-0.31682095996033299</v>
      </c>
      <c r="O2125">
        <v>-0.354382250411237</v>
      </c>
      <c r="P2125">
        <v>-0.29753962589073502</v>
      </c>
      <c r="Q2125">
        <v>-0.40091982529915299</v>
      </c>
      <c r="R2125">
        <v>0.110643833915216</v>
      </c>
      <c r="S2125">
        <v>-0.32236206107472198</v>
      </c>
      <c r="T2125">
        <v>2.1008125064358299E-2</v>
      </c>
      <c r="U2125">
        <f t="shared" si="99"/>
        <v>-0.36164094318693768</v>
      </c>
      <c r="V2125">
        <f t="shared" si="100"/>
        <v>8.5739853956646919E-2</v>
      </c>
    </row>
    <row r="2126" spans="1:22" x14ac:dyDescent="0.2">
      <c r="A2126" t="s">
        <v>3409</v>
      </c>
      <c r="B2126" t="s">
        <v>3355</v>
      </c>
      <c r="C2126" t="s">
        <v>88</v>
      </c>
      <c r="D2126" s="2" t="str">
        <f t="shared" si="101"/>
        <v>R31</v>
      </c>
      <c r="E2126" t="s">
        <v>3410</v>
      </c>
      <c r="F2126">
        <v>1</v>
      </c>
      <c r="G2126">
        <v>0.182204027517537</v>
      </c>
      <c r="H2126">
        <v>-0.72227633247979095</v>
      </c>
      <c r="I2126">
        <v>-0.35627807842160403</v>
      </c>
      <c r="J2126">
        <v>-0.57280486376108597</v>
      </c>
      <c r="K2126">
        <v>-0.71675371478019001</v>
      </c>
      <c r="L2126">
        <v>-0.20572113565001601</v>
      </c>
      <c r="M2126">
        <v>-0.35103646970236102</v>
      </c>
      <c r="N2126">
        <v>-0.249976895083343</v>
      </c>
      <c r="O2126">
        <v>-0.254166453635715</v>
      </c>
      <c r="P2126">
        <v>-0.37856777773974598</v>
      </c>
      <c r="Q2126">
        <v>-0.43718179238502702</v>
      </c>
      <c r="R2126">
        <v>0.37683457209447202</v>
      </c>
      <c r="S2126">
        <v>-0.28789374636223602</v>
      </c>
      <c r="T2126">
        <v>7.33763233507332E-2</v>
      </c>
      <c r="U2126">
        <f t="shared" si="99"/>
        <v>-0.36253776937363147</v>
      </c>
      <c r="V2126">
        <f t="shared" si="100"/>
        <v>0.26776250254649103</v>
      </c>
    </row>
    <row r="2127" spans="1:22" x14ac:dyDescent="0.2">
      <c r="A2127" t="s">
        <v>3411</v>
      </c>
      <c r="B2127" t="s">
        <v>3355</v>
      </c>
      <c r="C2127" t="s">
        <v>91</v>
      </c>
      <c r="D2127" s="2" t="str">
        <f t="shared" si="101"/>
        <v>R32</v>
      </c>
      <c r="E2127" t="s">
        <v>3410</v>
      </c>
      <c r="F2127">
        <v>1</v>
      </c>
      <c r="G2127">
        <v>0.182204027517537</v>
      </c>
      <c r="H2127">
        <v>-0.72227633247979095</v>
      </c>
      <c r="I2127">
        <v>-0.35627807842160403</v>
      </c>
      <c r="J2127">
        <v>-0.57280486376108597</v>
      </c>
      <c r="K2127">
        <v>-0.71675371478019001</v>
      </c>
      <c r="L2127">
        <v>-0.20572113565001601</v>
      </c>
      <c r="M2127">
        <v>-0.35103646970236102</v>
      </c>
      <c r="N2127">
        <v>-0.249976895083343</v>
      </c>
      <c r="O2127">
        <v>-0.254166453635715</v>
      </c>
      <c r="P2127">
        <v>-0.37856777773974598</v>
      </c>
      <c r="Q2127">
        <v>-0.43718179238502702</v>
      </c>
      <c r="R2127">
        <v>0.37683457209447202</v>
      </c>
      <c r="S2127">
        <v>-0.28789374636223602</v>
      </c>
      <c r="T2127">
        <v>7.33763233507332E-2</v>
      </c>
      <c r="U2127">
        <f t="shared" si="99"/>
        <v>-0.36253776937363147</v>
      </c>
      <c r="V2127">
        <f t="shared" si="100"/>
        <v>0.26776250254649103</v>
      </c>
    </row>
    <row r="2128" spans="1:22" x14ac:dyDescent="0.2">
      <c r="A2128" t="s">
        <v>1565</v>
      </c>
      <c r="B2128" t="s">
        <v>1525</v>
      </c>
      <c r="C2128" t="s">
        <v>67</v>
      </c>
      <c r="D2128" s="2" t="str">
        <f t="shared" si="101"/>
        <v>R24</v>
      </c>
      <c r="E2128" t="s">
        <v>1566</v>
      </c>
      <c r="F2128">
        <v>1</v>
      </c>
      <c r="G2128">
        <v>-0.57657362044020399</v>
      </c>
      <c r="H2128">
        <v>-0.42754326738184401</v>
      </c>
      <c r="I2128">
        <v>-0.28280365050468498</v>
      </c>
      <c r="J2128">
        <v>-0.33766882809908899</v>
      </c>
      <c r="K2128">
        <v>-0.367924517925862</v>
      </c>
      <c r="L2128">
        <v>-0.32914259407730301</v>
      </c>
      <c r="M2128">
        <v>-0.318675962092965</v>
      </c>
      <c r="N2128">
        <v>-0.32494121266380399</v>
      </c>
      <c r="O2128">
        <v>-0.35754210267736503</v>
      </c>
      <c r="P2128">
        <v>-0.30452158450310302</v>
      </c>
      <c r="Q2128">
        <v>-0.39850277687033703</v>
      </c>
      <c r="R2128">
        <v>0.112444055538506</v>
      </c>
      <c r="S2128">
        <v>-0.326964691202908</v>
      </c>
      <c r="T2128">
        <v>1.9469282777003001E-2</v>
      </c>
      <c r="U2128">
        <f t="shared" si="99"/>
        <v>-0.3627337340366224</v>
      </c>
      <c r="V2128">
        <f t="shared" si="100"/>
        <v>8.490852505529492E-2</v>
      </c>
    </row>
    <row r="2129" spans="1:22" x14ac:dyDescent="0.2">
      <c r="A2129" t="s">
        <v>3279</v>
      </c>
      <c r="B2129" t="s">
        <v>3231</v>
      </c>
      <c r="C2129" t="s">
        <v>79</v>
      </c>
      <c r="D2129" s="2" t="str">
        <f t="shared" si="101"/>
        <v>R28</v>
      </c>
      <c r="E2129" t="s">
        <v>3280</v>
      </c>
      <c r="F2129">
        <v>1</v>
      </c>
      <c r="G2129">
        <v>-0.52307430081544404</v>
      </c>
      <c r="H2129">
        <v>-0.63017833673041601</v>
      </c>
      <c r="I2129">
        <v>-0.34719533806282499</v>
      </c>
      <c r="J2129">
        <v>-0.39659315332080602</v>
      </c>
      <c r="K2129">
        <v>-0.44351305166749699</v>
      </c>
      <c r="L2129">
        <v>-0.242323358244279</v>
      </c>
      <c r="M2129">
        <v>-0.26852834713395302</v>
      </c>
      <c r="N2129">
        <v>-0.24550484336447501</v>
      </c>
      <c r="O2129">
        <v>-0.25828614397009902</v>
      </c>
      <c r="P2129">
        <v>-0.28063109564514999</v>
      </c>
      <c r="Q2129">
        <v>-0.46811083611939702</v>
      </c>
      <c r="R2129">
        <v>0.111385866281125</v>
      </c>
      <c r="S2129">
        <v>-0.25905475767159097</v>
      </c>
      <c r="T2129">
        <v>1.59641624365261E-2</v>
      </c>
      <c r="U2129">
        <f t="shared" si="99"/>
        <v>-0.36358279689549444</v>
      </c>
      <c r="V2129">
        <f t="shared" si="100"/>
        <v>0.13329489970984754</v>
      </c>
    </row>
    <row r="2130" spans="1:22" x14ac:dyDescent="0.2">
      <c r="A2130" t="s">
        <v>1567</v>
      </c>
      <c r="B2130" t="s">
        <v>1525</v>
      </c>
      <c r="C2130" t="s">
        <v>70</v>
      </c>
      <c r="D2130" s="2" t="str">
        <f t="shared" si="101"/>
        <v>R25</v>
      </c>
      <c r="E2130" t="s">
        <v>1568</v>
      </c>
      <c r="F2130">
        <v>1</v>
      </c>
      <c r="G2130">
        <v>-0.58500674850522105</v>
      </c>
      <c r="H2130">
        <v>-0.40875006783725298</v>
      </c>
      <c r="I2130">
        <v>-0.385558416143156</v>
      </c>
      <c r="J2130">
        <v>-0.34820842587913597</v>
      </c>
      <c r="K2130">
        <v>-0.36286086848149701</v>
      </c>
      <c r="L2130">
        <v>-0.32042389463829402</v>
      </c>
      <c r="M2130">
        <v>-0.30592695612499199</v>
      </c>
      <c r="N2130">
        <v>-0.31005156236133602</v>
      </c>
      <c r="O2130">
        <v>-0.33599429286471699</v>
      </c>
      <c r="P2130">
        <v>-0.28530898789835302</v>
      </c>
      <c r="Q2130">
        <v>-0.41807690536925302</v>
      </c>
      <c r="R2130">
        <v>9.6099466342360496E-2</v>
      </c>
      <c r="S2130">
        <v>-0.31154113877753897</v>
      </c>
      <c r="T2130">
        <v>1.8699757491724901E-2</v>
      </c>
      <c r="U2130">
        <f t="shared" si="99"/>
        <v>-0.36480902207339544</v>
      </c>
      <c r="V2130">
        <f t="shared" si="100"/>
        <v>8.6096733293529515E-2</v>
      </c>
    </row>
    <row r="2131" spans="1:22" x14ac:dyDescent="0.2">
      <c r="A2131" t="s">
        <v>1541</v>
      </c>
      <c r="B2131" t="s">
        <v>1525</v>
      </c>
      <c r="C2131" t="s">
        <v>31</v>
      </c>
      <c r="D2131" s="2" t="str">
        <f t="shared" si="101"/>
        <v>R09</v>
      </c>
      <c r="E2131" t="s">
        <v>1542</v>
      </c>
      <c r="F2131">
        <v>1</v>
      </c>
      <c r="G2131">
        <v>-0.58927880959324097</v>
      </c>
      <c r="H2131">
        <v>-0.33563410532048099</v>
      </c>
      <c r="I2131">
        <v>-0.223161598283244</v>
      </c>
      <c r="J2131">
        <v>-0.36632616961870101</v>
      </c>
      <c r="K2131">
        <v>-0.42487711150264001</v>
      </c>
      <c r="L2131">
        <v>-0.33733479819672602</v>
      </c>
      <c r="M2131">
        <v>-0.329481841249329</v>
      </c>
      <c r="N2131">
        <v>-0.33673875114591201</v>
      </c>
      <c r="O2131">
        <v>-0.383127510058766</v>
      </c>
      <c r="P2131">
        <v>-0.326143036897453</v>
      </c>
      <c r="Q2131">
        <v>-0.38785555886366102</v>
      </c>
      <c r="R2131">
        <v>0.13440295454096199</v>
      </c>
      <c r="S2131">
        <v>-0.34256518750963699</v>
      </c>
      <c r="T2131">
        <v>2.31703869396967E-2</v>
      </c>
      <c r="U2131">
        <f t="shared" si="99"/>
        <v>-0.36521037318664928</v>
      </c>
      <c r="V2131">
        <f t="shared" si="100"/>
        <v>9.4004803910677309E-2</v>
      </c>
    </row>
    <row r="2132" spans="1:22" x14ac:dyDescent="0.2">
      <c r="A2132" t="s">
        <v>3519</v>
      </c>
      <c r="B2132" t="s">
        <v>3511</v>
      </c>
      <c r="C2132" t="s">
        <v>19</v>
      </c>
      <c r="D2132" s="2" t="str">
        <f t="shared" si="101"/>
        <v>R05</v>
      </c>
      <c r="E2132" t="s">
        <v>3520</v>
      </c>
      <c r="F2132">
        <v>1</v>
      </c>
      <c r="G2132">
        <v>-0.43993797243462501</v>
      </c>
      <c r="H2132">
        <v>-0.38415071734705197</v>
      </c>
      <c r="I2132">
        <v>-0.50510556136447204</v>
      </c>
      <c r="J2132">
        <v>-0.65794015778773995</v>
      </c>
      <c r="K2132">
        <v>-0.39400498186226302</v>
      </c>
      <c r="L2132">
        <v>-0.25513634695971299</v>
      </c>
      <c r="M2132">
        <v>-0.24889468479962101</v>
      </c>
      <c r="N2132">
        <v>-0.25617064563233299</v>
      </c>
      <c r="O2132">
        <v>-0.26834076110546001</v>
      </c>
      <c r="P2132">
        <v>-0.24392369344989401</v>
      </c>
      <c r="Q2132">
        <v>-0.47622787815923101</v>
      </c>
      <c r="R2132">
        <v>0.112259786467913</v>
      </c>
      <c r="S2132">
        <v>-0.25449322638940403</v>
      </c>
      <c r="T2132">
        <v>9.1929354885801392E-3</v>
      </c>
      <c r="U2132">
        <f t="shared" si="99"/>
        <v>-0.36536055227431724</v>
      </c>
      <c r="V2132">
        <f t="shared" si="100"/>
        <v>0.13890953025924258</v>
      </c>
    </row>
    <row r="2133" spans="1:22" x14ac:dyDescent="0.2">
      <c r="A2133" t="s">
        <v>4041</v>
      </c>
      <c r="B2133" t="s">
        <v>4007</v>
      </c>
      <c r="C2133" t="s">
        <v>58</v>
      </c>
      <c r="D2133" s="2" t="str">
        <f t="shared" si="101"/>
        <v>R21</v>
      </c>
      <c r="E2133" t="s">
        <v>4042</v>
      </c>
      <c r="F2133">
        <v>1</v>
      </c>
      <c r="G2133">
        <v>-0.68978424064411203</v>
      </c>
      <c r="H2133">
        <v>-0.469234240599189</v>
      </c>
      <c r="I2133">
        <v>-0.28587090859212499</v>
      </c>
      <c r="J2133">
        <v>-0.34582533933446402</v>
      </c>
      <c r="K2133">
        <v>-0.61677023786836405</v>
      </c>
      <c r="L2133">
        <v>-0.20464174142820099</v>
      </c>
      <c r="M2133">
        <v>-0.266705121869522</v>
      </c>
      <c r="N2133">
        <v>-0.247620069035175</v>
      </c>
      <c r="O2133">
        <v>-0.25358399570283702</v>
      </c>
      <c r="P2133">
        <v>-0.27398497364579499</v>
      </c>
      <c r="Q2133">
        <v>-0.48149699340765101</v>
      </c>
      <c r="R2133">
        <v>0.17212580131543101</v>
      </c>
      <c r="S2133">
        <v>-0.249307180336306</v>
      </c>
      <c r="T2133">
        <v>2.7054670480780901E-2</v>
      </c>
      <c r="U2133">
        <f t="shared" si="99"/>
        <v>-0.36540208687197839</v>
      </c>
      <c r="V2133">
        <f t="shared" si="100"/>
        <v>0.16872635963742449</v>
      </c>
    </row>
    <row r="2134" spans="1:22" x14ac:dyDescent="0.2">
      <c r="A2134" t="s">
        <v>3735</v>
      </c>
      <c r="B2134" t="s">
        <v>3697</v>
      </c>
      <c r="C2134" t="s">
        <v>64</v>
      </c>
      <c r="D2134" s="2" t="str">
        <f t="shared" si="101"/>
        <v>R23</v>
      </c>
      <c r="E2134" t="s">
        <v>3736</v>
      </c>
      <c r="F2134">
        <v>1</v>
      </c>
      <c r="G2134">
        <v>-0.40813262573186998</v>
      </c>
      <c r="H2134">
        <v>-0.420305980497511</v>
      </c>
      <c r="I2134">
        <v>-0.56299938779426995</v>
      </c>
      <c r="J2134">
        <v>-0.58501232913087697</v>
      </c>
      <c r="K2134">
        <v>-0.40350867001774199</v>
      </c>
      <c r="L2134">
        <v>-0.26210347738890299</v>
      </c>
      <c r="M2134">
        <v>-0.25200742350307598</v>
      </c>
      <c r="N2134">
        <v>-0.26065378687405599</v>
      </c>
      <c r="O2134">
        <v>-0.26550963950721601</v>
      </c>
      <c r="P2134">
        <v>-0.25120896091511102</v>
      </c>
      <c r="Q2134">
        <v>-0.47599179863445401</v>
      </c>
      <c r="R2134">
        <v>9.0021356165905203E-2</v>
      </c>
      <c r="S2134">
        <v>-0.25829665763767201</v>
      </c>
      <c r="T2134">
        <v>6.3613079067223396E-3</v>
      </c>
      <c r="U2134">
        <f t="shared" si="99"/>
        <v>-0.36714422813606318</v>
      </c>
      <c r="V2134">
        <f t="shared" si="100"/>
        <v>0.12955272596769793</v>
      </c>
    </row>
    <row r="2135" spans="1:22" x14ac:dyDescent="0.2">
      <c r="A2135" t="s">
        <v>4309</v>
      </c>
      <c r="B2135" t="s">
        <v>4255</v>
      </c>
      <c r="C2135" t="s">
        <v>88</v>
      </c>
      <c r="D2135" s="2" t="str">
        <f t="shared" si="101"/>
        <v>R31</v>
      </c>
      <c r="E2135" t="s">
        <v>4310</v>
      </c>
      <c r="F2135">
        <v>1</v>
      </c>
      <c r="G2135">
        <v>-0.28752832729897099</v>
      </c>
      <c r="H2135">
        <v>-0.57013497658059398</v>
      </c>
      <c r="I2135">
        <v>-0.38768382803983498</v>
      </c>
      <c r="J2135">
        <v>-0.28162743296845399</v>
      </c>
      <c r="K2135">
        <v>-0.65223919479638504</v>
      </c>
      <c r="L2135">
        <v>-0.26357075468947899</v>
      </c>
      <c r="M2135">
        <v>-0.32857559089486998</v>
      </c>
      <c r="N2135">
        <v>-0.25484519561657998</v>
      </c>
      <c r="O2135">
        <v>-0.26445779383993201</v>
      </c>
      <c r="P2135">
        <v>-0.38264590813823901</v>
      </c>
      <c r="Q2135">
        <v>-0.43584275193684802</v>
      </c>
      <c r="R2135">
        <v>0.16804808626783899</v>
      </c>
      <c r="S2135">
        <v>-0.29881904863581998</v>
      </c>
      <c r="T2135">
        <v>5.5383282648932497E-2</v>
      </c>
      <c r="U2135">
        <f t="shared" si="99"/>
        <v>-0.36733090028633392</v>
      </c>
      <c r="V2135">
        <f t="shared" si="100"/>
        <v>0.13831068382724446</v>
      </c>
    </row>
    <row r="2136" spans="1:22" x14ac:dyDescent="0.2">
      <c r="A2136" t="s">
        <v>4311</v>
      </c>
      <c r="B2136" t="s">
        <v>4255</v>
      </c>
      <c r="C2136" t="s">
        <v>91</v>
      </c>
      <c r="D2136" s="2" t="str">
        <f t="shared" si="101"/>
        <v>R32</v>
      </c>
      <c r="E2136" t="s">
        <v>4310</v>
      </c>
      <c r="F2136">
        <v>1</v>
      </c>
      <c r="G2136">
        <v>-0.28752832729897099</v>
      </c>
      <c r="H2136">
        <v>-0.57013497658059398</v>
      </c>
      <c r="I2136">
        <v>-0.38768382803983498</v>
      </c>
      <c r="J2136">
        <v>-0.28162743296845399</v>
      </c>
      <c r="K2136">
        <v>-0.65223919479638504</v>
      </c>
      <c r="L2136">
        <v>-0.26357075468947899</v>
      </c>
      <c r="M2136">
        <v>-0.32857559089486998</v>
      </c>
      <c r="N2136">
        <v>-0.25484519561657998</v>
      </c>
      <c r="O2136">
        <v>-0.26445779383993201</v>
      </c>
      <c r="P2136">
        <v>-0.38264590813823901</v>
      </c>
      <c r="Q2136">
        <v>-0.43584275193684802</v>
      </c>
      <c r="R2136">
        <v>0.16804808626783899</v>
      </c>
      <c r="S2136">
        <v>-0.29881904863581998</v>
      </c>
      <c r="T2136">
        <v>5.5383282648932497E-2</v>
      </c>
      <c r="U2136">
        <f t="shared" si="99"/>
        <v>-0.36733090028633392</v>
      </c>
      <c r="V2136">
        <f t="shared" si="100"/>
        <v>0.13831068382724446</v>
      </c>
    </row>
    <row r="2137" spans="1:22" x14ac:dyDescent="0.2">
      <c r="A2137" t="s">
        <v>1285</v>
      </c>
      <c r="B2137" t="s">
        <v>1277</v>
      </c>
      <c r="C2137" t="s">
        <v>19</v>
      </c>
      <c r="D2137" s="2" t="str">
        <f t="shared" si="101"/>
        <v>R05</v>
      </c>
      <c r="E2137" t="s">
        <v>1286</v>
      </c>
      <c r="F2137">
        <v>1</v>
      </c>
      <c r="G2137">
        <v>-0.52132290228579903</v>
      </c>
      <c r="H2137">
        <v>-0.46773514326229898</v>
      </c>
      <c r="I2137">
        <v>-0.47684705402022698</v>
      </c>
      <c r="J2137">
        <v>-0.41402769408875001</v>
      </c>
      <c r="K2137">
        <v>-0.50604015009508596</v>
      </c>
      <c r="L2137">
        <v>-0.25370790000256799</v>
      </c>
      <c r="M2137">
        <v>-0.25151462763590599</v>
      </c>
      <c r="N2137">
        <v>-0.26438178201629198</v>
      </c>
      <c r="O2137">
        <v>-0.27488059548798799</v>
      </c>
      <c r="P2137">
        <v>-0.243442482770303</v>
      </c>
      <c r="Q2137">
        <v>-0.47719458875043202</v>
      </c>
      <c r="R2137">
        <v>4.14096393829246E-2</v>
      </c>
      <c r="S2137">
        <v>-0.25758547758261102</v>
      </c>
      <c r="T2137">
        <v>1.2219103757454899E-2</v>
      </c>
      <c r="U2137">
        <f t="shared" si="99"/>
        <v>-0.36739003316652175</v>
      </c>
      <c r="V2137">
        <f t="shared" si="100"/>
        <v>0.11926937913425596</v>
      </c>
    </row>
    <row r="2138" spans="1:22" x14ac:dyDescent="0.2">
      <c r="A2138" t="s">
        <v>4049</v>
      </c>
      <c r="B2138" t="s">
        <v>4007</v>
      </c>
      <c r="C2138" t="s">
        <v>70</v>
      </c>
      <c r="D2138" s="2" t="str">
        <f t="shared" si="101"/>
        <v>R25</v>
      </c>
      <c r="E2138" t="s">
        <v>4050</v>
      </c>
      <c r="F2138">
        <v>1</v>
      </c>
      <c r="G2138">
        <v>-0.63100479518225505</v>
      </c>
      <c r="H2138">
        <v>-0.50274188554022303</v>
      </c>
      <c r="I2138">
        <v>-0.41054169473523999</v>
      </c>
      <c r="J2138">
        <v>-0.31396155180590102</v>
      </c>
      <c r="K2138">
        <v>-0.54258333242406298</v>
      </c>
      <c r="L2138">
        <v>-0.23020876399394199</v>
      </c>
      <c r="M2138">
        <v>-0.25321868834868</v>
      </c>
      <c r="N2138">
        <v>-0.27250415181048998</v>
      </c>
      <c r="O2138">
        <v>-0.26248320082828902</v>
      </c>
      <c r="P2138">
        <v>-0.25582029636674902</v>
      </c>
      <c r="Q2138">
        <v>-0.48016665193753599</v>
      </c>
      <c r="R2138">
        <v>0.12209565779326</v>
      </c>
      <c r="S2138">
        <v>-0.25484702026963002</v>
      </c>
      <c r="T2138">
        <v>1.5658288151073198E-2</v>
      </c>
      <c r="U2138">
        <f t="shared" si="99"/>
        <v>-0.36750683610358326</v>
      </c>
      <c r="V2138">
        <f t="shared" si="100"/>
        <v>0.14435006354021102</v>
      </c>
    </row>
    <row r="2139" spans="1:22" x14ac:dyDescent="0.2">
      <c r="A2139" t="s">
        <v>2388</v>
      </c>
      <c r="B2139" t="s">
        <v>2331</v>
      </c>
      <c r="C2139" t="s">
        <v>93</v>
      </c>
      <c r="D2139" s="2" t="str">
        <f t="shared" si="101"/>
        <v>R33</v>
      </c>
      <c r="E2139" t="s">
        <v>2389</v>
      </c>
      <c r="F2139">
        <v>1</v>
      </c>
      <c r="G2139">
        <v>-0.51648005951573295</v>
      </c>
      <c r="H2139">
        <v>-0.61466414086501497</v>
      </c>
      <c r="I2139">
        <v>-0.41288732818824803</v>
      </c>
      <c r="J2139">
        <v>-0.40934808667806999</v>
      </c>
      <c r="K2139">
        <v>-0.34393929310700999</v>
      </c>
      <c r="L2139">
        <v>-0.25737487159570699</v>
      </c>
      <c r="M2139">
        <v>-0.29910929011012899</v>
      </c>
      <c r="N2139">
        <v>-0.25524371274244201</v>
      </c>
      <c r="O2139">
        <v>-0.24893933292039599</v>
      </c>
      <c r="P2139">
        <v>-0.31736849844381798</v>
      </c>
      <c r="Q2139">
        <v>-0.45946378167081497</v>
      </c>
      <c r="R2139">
        <v>0.106495145188461</v>
      </c>
      <c r="S2139">
        <v>-0.27560714116249801</v>
      </c>
      <c r="T2139">
        <v>3.06374722935293E-2</v>
      </c>
      <c r="U2139">
        <f t="shared" si="99"/>
        <v>-0.36753546141665683</v>
      </c>
      <c r="V2139">
        <f t="shared" si="100"/>
        <v>0.12185038333797521</v>
      </c>
    </row>
    <row r="2140" spans="1:22" x14ac:dyDescent="0.2">
      <c r="A2140" t="s">
        <v>3277</v>
      </c>
      <c r="B2140" t="s">
        <v>3231</v>
      </c>
      <c r="C2140" t="s">
        <v>76</v>
      </c>
      <c r="D2140" s="2" t="str">
        <f t="shared" si="101"/>
        <v>R27</v>
      </c>
      <c r="E2140" t="s">
        <v>3278</v>
      </c>
      <c r="F2140">
        <v>1</v>
      </c>
      <c r="G2140">
        <v>-0.56785889620462804</v>
      </c>
      <c r="H2140">
        <v>-0.62547227747203704</v>
      </c>
      <c r="I2140">
        <v>-0.321185340516495</v>
      </c>
      <c r="J2140">
        <v>-0.42921387114361798</v>
      </c>
      <c r="K2140">
        <v>-0.45225876377756802</v>
      </c>
      <c r="L2140">
        <v>-0.23979239751036599</v>
      </c>
      <c r="M2140">
        <v>-0.26780288940489</v>
      </c>
      <c r="N2140">
        <v>-0.24480030581474399</v>
      </c>
      <c r="O2140">
        <v>-0.251451330450987</v>
      </c>
      <c r="P2140">
        <v>-0.281201282259465</v>
      </c>
      <c r="Q2140">
        <v>-0.47919782982286901</v>
      </c>
      <c r="R2140">
        <v>0.119842662383287</v>
      </c>
      <c r="S2140">
        <v>-0.25700964108808999</v>
      </c>
      <c r="T2140">
        <v>1.71619191319245E-2</v>
      </c>
      <c r="U2140">
        <f t="shared" si="99"/>
        <v>-0.36810373545547981</v>
      </c>
      <c r="V2140">
        <f t="shared" si="100"/>
        <v>0.14222289189653689</v>
      </c>
    </row>
    <row r="2141" spans="1:22" x14ac:dyDescent="0.2">
      <c r="A2141" t="s">
        <v>3422</v>
      </c>
      <c r="B2141" t="s">
        <v>3417</v>
      </c>
      <c r="C2141" t="s">
        <v>22</v>
      </c>
      <c r="D2141" s="2" t="str">
        <f t="shared" si="101"/>
        <v>R06</v>
      </c>
      <c r="E2141" t="s">
        <v>3304</v>
      </c>
      <c r="F2141">
        <v>1</v>
      </c>
      <c r="G2141">
        <v>-0.52893996538638299</v>
      </c>
      <c r="H2141">
        <v>-0.34997670287007199</v>
      </c>
      <c r="I2141">
        <v>-0.30751517133776801</v>
      </c>
      <c r="J2141">
        <v>-0.29383484506705798</v>
      </c>
      <c r="K2141">
        <v>-0.88844713970221501</v>
      </c>
      <c r="L2141">
        <v>-0.26523252524608798</v>
      </c>
      <c r="M2141">
        <v>-0.25796463454033802</v>
      </c>
      <c r="N2141">
        <v>-0.26932624740877198</v>
      </c>
      <c r="O2141">
        <v>-0.27095873947178301</v>
      </c>
      <c r="P2141">
        <v>-0.25568505594853003</v>
      </c>
      <c r="Q2141">
        <v>-0.47374276487269901</v>
      </c>
      <c r="R2141">
        <v>0.250171421235586</v>
      </c>
      <c r="S2141">
        <v>-0.26383344052310198</v>
      </c>
      <c r="T2141">
        <v>6.7774867298262299E-3</v>
      </c>
      <c r="U2141">
        <f t="shared" si="99"/>
        <v>-0.36878810269790074</v>
      </c>
      <c r="V2141">
        <f t="shared" si="100"/>
        <v>0.20018921839096931</v>
      </c>
    </row>
    <row r="2142" spans="1:22" x14ac:dyDescent="0.2">
      <c r="A2142" t="s">
        <v>3303</v>
      </c>
      <c r="B2142" t="s">
        <v>3293</v>
      </c>
      <c r="C2142" t="s">
        <v>22</v>
      </c>
      <c r="D2142" s="2" t="str">
        <f t="shared" si="101"/>
        <v>R06</v>
      </c>
      <c r="E2142" t="s">
        <v>3304</v>
      </c>
      <c r="F2142">
        <v>1</v>
      </c>
      <c r="G2142">
        <v>-0.52893996538638299</v>
      </c>
      <c r="H2142">
        <v>-0.34997670287007199</v>
      </c>
      <c r="I2142">
        <v>-0.30751517133776801</v>
      </c>
      <c r="J2142">
        <v>-0.293834898338245</v>
      </c>
      <c r="K2142">
        <v>-0.88844713970221501</v>
      </c>
      <c r="L2142">
        <v>-0.26523252524608798</v>
      </c>
      <c r="M2142">
        <v>-0.257964609126699</v>
      </c>
      <c r="N2142">
        <v>-0.26932624740877198</v>
      </c>
      <c r="O2142">
        <v>-0.27095873947178301</v>
      </c>
      <c r="P2142">
        <v>-0.25568505594853003</v>
      </c>
      <c r="Q2142">
        <v>-0.473742775526937</v>
      </c>
      <c r="R2142">
        <v>0.25017141165824502</v>
      </c>
      <c r="S2142">
        <v>-0.26383343544037402</v>
      </c>
      <c r="T2142">
        <v>6.7774922314198802E-3</v>
      </c>
      <c r="U2142">
        <f t="shared" si="99"/>
        <v>-0.36878810548365559</v>
      </c>
      <c r="V2142">
        <f t="shared" si="100"/>
        <v>0.20018921773802056</v>
      </c>
    </row>
    <row r="2143" spans="1:22" x14ac:dyDescent="0.2">
      <c r="A2143" t="s">
        <v>1334</v>
      </c>
      <c r="B2143" t="s">
        <v>1277</v>
      </c>
      <c r="C2143" t="s">
        <v>93</v>
      </c>
      <c r="D2143" s="2" t="str">
        <f t="shared" si="101"/>
        <v>R33</v>
      </c>
      <c r="E2143" t="s">
        <v>1335</v>
      </c>
      <c r="F2143">
        <v>1</v>
      </c>
      <c r="G2143">
        <v>-0.53148397570885297</v>
      </c>
      <c r="H2143">
        <v>-0.51573388408356102</v>
      </c>
      <c r="I2143">
        <v>-0.53682329642904703</v>
      </c>
      <c r="J2143">
        <v>-0.27940495905219698</v>
      </c>
      <c r="K2143">
        <v>-0.49522865118621401</v>
      </c>
      <c r="L2143">
        <v>-0.26707788608679101</v>
      </c>
      <c r="M2143">
        <v>-0.261785829248595</v>
      </c>
      <c r="N2143">
        <v>-0.27900674557098498</v>
      </c>
      <c r="O2143">
        <v>-0.27232102730597302</v>
      </c>
      <c r="P2143">
        <v>-0.25834532630284102</v>
      </c>
      <c r="Q2143">
        <v>-0.47173495329197401</v>
      </c>
      <c r="R2143">
        <v>0.10872571513667199</v>
      </c>
      <c r="S2143">
        <v>-0.26770736290303698</v>
      </c>
      <c r="T2143">
        <v>8.2472795376102095E-3</v>
      </c>
      <c r="U2143">
        <f t="shared" si="99"/>
        <v>-0.36972115809750566</v>
      </c>
      <c r="V2143">
        <f t="shared" si="100"/>
        <v>0.12979699496042096</v>
      </c>
    </row>
    <row r="2144" spans="1:22" x14ac:dyDescent="0.2">
      <c r="A2144" t="s">
        <v>2140</v>
      </c>
      <c r="B2144" t="s">
        <v>2083</v>
      </c>
      <c r="C2144" t="s">
        <v>93</v>
      </c>
      <c r="D2144" s="2" t="str">
        <f t="shared" si="101"/>
        <v>R33</v>
      </c>
      <c r="E2144" t="s">
        <v>2141</v>
      </c>
      <c r="F2144">
        <v>1</v>
      </c>
      <c r="G2144">
        <v>-0.44669438319284499</v>
      </c>
      <c r="H2144">
        <v>-0.49572266377204999</v>
      </c>
      <c r="I2144">
        <v>-0.58424054908724798</v>
      </c>
      <c r="J2144">
        <v>-0.61705803776260304</v>
      </c>
      <c r="K2144">
        <v>-0.184107310306969</v>
      </c>
      <c r="L2144">
        <v>-0.26640631555988298</v>
      </c>
      <c r="M2144">
        <v>-0.28020433845060899</v>
      </c>
      <c r="N2144">
        <v>-0.267080669437606</v>
      </c>
      <c r="O2144">
        <v>-0.25907871417546402</v>
      </c>
      <c r="P2144">
        <v>-0.30080766493302802</v>
      </c>
      <c r="Q2144">
        <v>-0.46556458882434298</v>
      </c>
      <c r="R2144">
        <v>0.17140452327102099</v>
      </c>
      <c r="S2144">
        <v>-0.27471554051131802</v>
      </c>
      <c r="T2144">
        <v>1.6452740448932499E-2</v>
      </c>
      <c r="U2144">
        <f t="shared" si="99"/>
        <v>-0.37014006466783045</v>
      </c>
      <c r="V2144">
        <f t="shared" si="100"/>
        <v>0.15262852914079891</v>
      </c>
    </row>
    <row r="2145" spans="1:22" x14ac:dyDescent="0.2">
      <c r="A2145" t="s">
        <v>323</v>
      </c>
      <c r="B2145" t="s">
        <v>285</v>
      </c>
      <c r="C2145" t="s">
        <v>64</v>
      </c>
      <c r="D2145" s="2" t="str">
        <f t="shared" si="101"/>
        <v>R23</v>
      </c>
      <c r="E2145" t="s">
        <v>324</v>
      </c>
      <c r="F2145">
        <v>1</v>
      </c>
      <c r="G2145">
        <v>-0.47457688389762898</v>
      </c>
      <c r="H2145">
        <v>-0.41699721026105402</v>
      </c>
      <c r="I2145">
        <v>-0.54021685230254202</v>
      </c>
      <c r="J2145">
        <v>-0.522809002543691</v>
      </c>
      <c r="K2145">
        <v>-0.44618955291796603</v>
      </c>
      <c r="L2145">
        <v>-0.26322855900397002</v>
      </c>
      <c r="M2145">
        <v>-0.25401942127544103</v>
      </c>
      <c r="N2145">
        <v>-0.26394021737898399</v>
      </c>
      <c r="O2145">
        <v>-0.26808092054941002</v>
      </c>
      <c r="P2145">
        <v>-0.251953771558798</v>
      </c>
      <c r="Q2145">
        <v>-0.48015790038457601</v>
      </c>
      <c r="R2145">
        <v>5.1479275860270499E-2</v>
      </c>
      <c r="S2145">
        <v>-0.26024457795332001</v>
      </c>
      <c r="T2145">
        <v>6.9184572936103203E-3</v>
      </c>
      <c r="U2145">
        <f t="shared" si="99"/>
        <v>-0.37020123916894854</v>
      </c>
      <c r="V2145">
        <f t="shared" si="100"/>
        <v>0.12096675256475739</v>
      </c>
    </row>
    <row r="2146" spans="1:22" x14ac:dyDescent="0.2">
      <c r="A2146" t="s">
        <v>3487</v>
      </c>
      <c r="B2146" t="s">
        <v>3449</v>
      </c>
      <c r="C2146" t="s">
        <v>64</v>
      </c>
      <c r="D2146" s="2" t="str">
        <f t="shared" si="101"/>
        <v>R23</v>
      </c>
      <c r="E2146" t="s">
        <v>3488</v>
      </c>
      <c r="F2146">
        <v>1</v>
      </c>
      <c r="G2146">
        <v>-0.47400146428501799</v>
      </c>
      <c r="H2146">
        <v>-0.459505927663999</v>
      </c>
      <c r="I2146">
        <v>-0.533440047796085</v>
      </c>
      <c r="J2146">
        <v>-0.52413449621541397</v>
      </c>
      <c r="K2146">
        <v>-0.42571629926719901</v>
      </c>
      <c r="L2146">
        <v>-0.26086818380449101</v>
      </c>
      <c r="M2146">
        <v>-0.25089359454807802</v>
      </c>
      <c r="N2146">
        <v>-0.26072102970809302</v>
      </c>
      <c r="O2146">
        <v>-0.265182758238307</v>
      </c>
      <c r="P2146">
        <v>-0.25058435285590602</v>
      </c>
      <c r="Q2146">
        <v>-0.48335964704554302</v>
      </c>
      <c r="R2146">
        <v>4.5138580837706201E-2</v>
      </c>
      <c r="S2146">
        <v>-0.25764998383097498</v>
      </c>
      <c r="T2146">
        <v>6.5593971014596096E-3</v>
      </c>
      <c r="U2146">
        <f t="shared" si="99"/>
        <v>-0.37050481543825897</v>
      </c>
      <c r="V2146">
        <f t="shared" si="100"/>
        <v>0.12278445379905543</v>
      </c>
    </row>
    <row r="2147" spans="1:22" x14ac:dyDescent="0.2">
      <c r="A2147" t="s">
        <v>3305</v>
      </c>
      <c r="B2147" t="s">
        <v>3293</v>
      </c>
      <c r="C2147" t="s">
        <v>25</v>
      </c>
      <c r="D2147" s="2" t="str">
        <f t="shared" si="101"/>
        <v>R07</v>
      </c>
      <c r="E2147" t="s">
        <v>3306</v>
      </c>
      <c r="F2147">
        <v>1</v>
      </c>
      <c r="G2147">
        <v>-0.51884403380626598</v>
      </c>
      <c r="H2147">
        <v>-0.33653118239803398</v>
      </c>
      <c r="I2147">
        <v>-0.26379674556842803</v>
      </c>
      <c r="J2147">
        <v>-0.25648844025692202</v>
      </c>
      <c r="K2147">
        <v>-0.85524525613011804</v>
      </c>
      <c r="L2147">
        <v>-0.30472561173708801</v>
      </c>
      <c r="M2147">
        <v>-0.28838570031573102</v>
      </c>
      <c r="N2147">
        <v>-0.30215042854808999</v>
      </c>
      <c r="O2147">
        <v>-0.294674609977784</v>
      </c>
      <c r="P2147">
        <v>-0.28520329769917502</v>
      </c>
      <c r="Q2147">
        <v>-0.446181131631954</v>
      </c>
      <c r="R2147">
        <v>0.25193443994009401</v>
      </c>
      <c r="S2147">
        <v>-0.29502792965557401</v>
      </c>
      <c r="T2147">
        <v>8.4490009276911304E-3</v>
      </c>
      <c r="U2147">
        <f t="shared" si="99"/>
        <v>-0.37060453064376364</v>
      </c>
      <c r="V2147">
        <f t="shared" si="100"/>
        <v>0.18597718400913285</v>
      </c>
    </row>
    <row r="2148" spans="1:22" x14ac:dyDescent="0.2">
      <c r="A2148" t="s">
        <v>3423</v>
      </c>
      <c r="B2148" t="s">
        <v>3417</v>
      </c>
      <c r="C2148" t="s">
        <v>25</v>
      </c>
      <c r="D2148" s="2" t="str">
        <f t="shared" si="101"/>
        <v>R07</v>
      </c>
      <c r="E2148" t="s">
        <v>3306</v>
      </c>
      <c r="F2148">
        <v>1</v>
      </c>
      <c r="G2148">
        <v>-0.51884403380626598</v>
      </c>
      <c r="H2148">
        <v>-0.33653118239803398</v>
      </c>
      <c r="I2148">
        <v>-0.26379674556842803</v>
      </c>
      <c r="J2148">
        <v>-0.25648844025692202</v>
      </c>
      <c r="K2148">
        <v>-0.85524525613011804</v>
      </c>
      <c r="L2148">
        <v>-0.30472561173708801</v>
      </c>
      <c r="M2148">
        <v>-0.28838570031573102</v>
      </c>
      <c r="N2148">
        <v>-0.30215042854808999</v>
      </c>
      <c r="O2148">
        <v>-0.294674609977784</v>
      </c>
      <c r="P2148">
        <v>-0.28520329769917502</v>
      </c>
      <c r="Q2148">
        <v>-0.446181131631954</v>
      </c>
      <c r="R2148">
        <v>0.25193443994009401</v>
      </c>
      <c r="S2148">
        <v>-0.29502792965557401</v>
      </c>
      <c r="T2148">
        <v>8.4490009276911304E-3</v>
      </c>
      <c r="U2148">
        <f t="shared" si="99"/>
        <v>-0.37060453064376364</v>
      </c>
      <c r="V2148">
        <f t="shared" si="100"/>
        <v>0.18597718400913285</v>
      </c>
    </row>
    <row r="2149" spans="1:22" x14ac:dyDescent="0.2">
      <c r="A2149" t="s">
        <v>3352</v>
      </c>
      <c r="B2149" t="s">
        <v>3293</v>
      </c>
      <c r="C2149" t="s">
        <v>96</v>
      </c>
      <c r="D2149" s="2" t="str">
        <f t="shared" si="101"/>
        <v>R34</v>
      </c>
      <c r="E2149" t="s">
        <v>3353</v>
      </c>
      <c r="F2149">
        <v>1</v>
      </c>
      <c r="G2149">
        <v>-0.45340589035059398</v>
      </c>
      <c r="H2149">
        <v>-0.329732567609338</v>
      </c>
      <c r="I2149">
        <v>-0.23922163370150101</v>
      </c>
      <c r="J2149">
        <v>-0.180872068069868</v>
      </c>
      <c r="K2149">
        <v>-0.69910881319095097</v>
      </c>
      <c r="L2149">
        <v>-0.38083833930522998</v>
      </c>
      <c r="M2149">
        <v>-0.38721359756505702</v>
      </c>
      <c r="N2149">
        <v>-0.342201500511086</v>
      </c>
      <c r="O2149">
        <v>-0.35852115394608802</v>
      </c>
      <c r="P2149">
        <v>-0.33779463071621402</v>
      </c>
      <c r="Q2149">
        <v>-0.38046819458445003</v>
      </c>
      <c r="R2149">
        <v>0.20567879072418399</v>
      </c>
      <c r="S2149">
        <v>-0.36131384440873499</v>
      </c>
      <c r="T2149">
        <v>2.22386900272829E-2</v>
      </c>
      <c r="U2149">
        <f t="shared" si="99"/>
        <v>-0.3708910194965927</v>
      </c>
      <c r="V2149">
        <f t="shared" si="100"/>
        <v>0.13828734977824042</v>
      </c>
    </row>
    <row r="2150" spans="1:22" x14ac:dyDescent="0.2">
      <c r="A2150" t="s">
        <v>3447</v>
      </c>
      <c r="B2150" t="s">
        <v>3417</v>
      </c>
      <c r="C2150" t="s">
        <v>96</v>
      </c>
      <c r="D2150" s="2" t="str">
        <f t="shared" si="101"/>
        <v>R34</v>
      </c>
      <c r="E2150" t="s">
        <v>3353</v>
      </c>
      <c r="F2150">
        <v>1</v>
      </c>
      <c r="G2150">
        <v>-0.45340589035059398</v>
      </c>
      <c r="H2150">
        <v>-0.329732567609338</v>
      </c>
      <c r="I2150">
        <v>-0.23922163370150101</v>
      </c>
      <c r="J2150">
        <v>-0.180872068069868</v>
      </c>
      <c r="K2150">
        <v>-0.69910881319095097</v>
      </c>
      <c r="L2150">
        <v>-0.38083833930522998</v>
      </c>
      <c r="M2150">
        <v>-0.38721359756505702</v>
      </c>
      <c r="N2150">
        <v>-0.342201500511086</v>
      </c>
      <c r="O2150">
        <v>-0.35852115394608802</v>
      </c>
      <c r="P2150">
        <v>-0.33779463071621402</v>
      </c>
      <c r="Q2150">
        <v>-0.38046819458445003</v>
      </c>
      <c r="R2150">
        <v>0.20567879072418399</v>
      </c>
      <c r="S2150">
        <v>-0.36131384440873499</v>
      </c>
      <c r="T2150">
        <v>2.22386900272829E-2</v>
      </c>
      <c r="U2150">
        <f t="shared" si="99"/>
        <v>-0.3708910194965927</v>
      </c>
      <c r="V2150">
        <f t="shared" si="100"/>
        <v>0.13828734977824042</v>
      </c>
    </row>
    <row r="2151" spans="1:22" x14ac:dyDescent="0.2">
      <c r="A2151" t="s">
        <v>3333</v>
      </c>
      <c r="B2151" t="s">
        <v>3293</v>
      </c>
      <c r="C2151" t="s">
        <v>67</v>
      </c>
      <c r="D2151" s="2" t="str">
        <f t="shared" si="101"/>
        <v>R24</v>
      </c>
      <c r="E2151" t="s">
        <v>3334</v>
      </c>
      <c r="F2151">
        <v>1</v>
      </c>
      <c r="G2151">
        <v>-0.53645689134976704</v>
      </c>
      <c r="H2151">
        <v>-0.33690162553094599</v>
      </c>
      <c r="I2151">
        <v>-0.31596145431818701</v>
      </c>
      <c r="J2151">
        <v>-0.30056608569769999</v>
      </c>
      <c r="K2151">
        <v>-0.88490519339315499</v>
      </c>
      <c r="L2151">
        <v>-0.26942488872550802</v>
      </c>
      <c r="M2151">
        <v>-0.26149977333188701</v>
      </c>
      <c r="N2151">
        <v>-0.27247022795193898</v>
      </c>
      <c r="O2151">
        <v>-0.27248844928544402</v>
      </c>
      <c r="P2151">
        <v>-0.25864247990261302</v>
      </c>
      <c r="Q2151">
        <v>-0.474958250057951</v>
      </c>
      <c r="R2151">
        <v>0.24828955820380899</v>
      </c>
      <c r="S2151">
        <v>-0.26690516383947799</v>
      </c>
      <c r="T2151">
        <v>6.4417043712880597E-3</v>
      </c>
      <c r="U2151">
        <f t="shared" si="99"/>
        <v>-0.37093170694871463</v>
      </c>
      <c r="V2151">
        <f t="shared" si="100"/>
        <v>0.19859842725839671</v>
      </c>
    </row>
    <row r="2152" spans="1:22" x14ac:dyDescent="0.2">
      <c r="A2152" t="s">
        <v>3437</v>
      </c>
      <c r="B2152" t="s">
        <v>3417</v>
      </c>
      <c r="C2152" t="s">
        <v>67</v>
      </c>
      <c r="D2152" s="2" t="str">
        <f t="shared" si="101"/>
        <v>R24</v>
      </c>
      <c r="E2152" t="s">
        <v>3334</v>
      </c>
      <c r="F2152">
        <v>1</v>
      </c>
      <c r="G2152">
        <v>-0.53645689134976704</v>
      </c>
      <c r="H2152">
        <v>-0.33690162553094599</v>
      </c>
      <c r="I2152">
        <v>-0.31596145431818701</v>
      </c>
      <c r="J2152">
        <v>-0.30056608569769999</v>
      </c>
      <c r="K2152">
        <v>-0.88490519339315499</v>
      </c>
      <c r="L2152">
        <v>-0.26942488872550802</v>
      </c>
      <c r="M2152">
        <v>-0.26149977333188701</v>
      </c>
      <c r="N2152">
        <v>-0.27247022795193898</v>
      </c>
      <c r="O2152">
        <v>-0.27248844928544402</v>
      </c>
      <c r="P2152">
        <v>-0.25864247990261302</v>
      </c>
      <c r="Q2152">
        <v>-0.474958250057951</v>
      </c>
      <c r="R2152">
        <v>0.24828955820380899</v>
      </c>
      <c r="S2152">
        <v>-0.26690516383947799</v>
      </c>
      <c r="T2152">
        <v>6.4417043712880597E-3</v>
      </c>
      <c r="U2152">
        <f t="shared" si="99"/>
        <v>-0.37093170694871463</v>
      </c>
      <c r="V2152">
        <f t="shared" si="100"/>
        <v>0.19859842725839671</v>
      </c>
    </row>
    <row r="2153" spans="1:22" x14ac:dyDescent="0.2">
      <c r="A2153" t="s">
        <v>1533</v>
      </c>
      <c r="B2153" t="s">
        <v>1525</v>
      </c>
      <c r="C2153" t="s">
        <v>19</v>
      </c>
      <c r="D2153" s="2" t="str">
        <f t="shared" si="101"/>
        <v>R05</v>
      </c>
      <c r="E2153" t="s">
        <v>1534</v>
      </c>
      <c r="F2153">
        <v>1</v>
      </c>
      <c r="G2153">
        <v>-0.61324157382168398</v>
      </c>
      <c r="H2153">
        <v>-0.38506873135140202</v>
      </c>
      <c r="I2153">
        <v>-0.39073812845346101</v>
      </c>
      <c r="J2153">
        <v>-0.34296398407406298</v>
      </c>
      <c r="K2153">
        <v>-0.40258983900071199</v>
      </c>
      <c r="L2153">
        <v>-0.32649645592417598</v>
      </c>
      <c r="M2153">
        <v>-0.30991089977519998</v>
      </c>
      <c r="N2153">
        <v>-0.30960989691018498</v>
      </c>
      <c r="O2153">
        <v>-0.34491065630288498</v>
      </c>
      <c r="P2153">
        <v>-0.289251752771857</v>
      </c>
      <c r="Q2153">
        <v>-0.42692045134026402</v>
      </c>
      <c r="R2153">
        <v>0.10655627003007</v>
      </c>
      <c r="S2153">
        <v>-0.31603593233686</v>
      </c>
      <c r="T2153">
        <v>2.0852904282087099E-2</v>
      </c>
      <c r="U2153">
        <f t="shared" si="99"/>
        <v>-0.37147819183856245</v>
      </c>
      <c r="V2153">
        <f t="shared" si="100"/>
        <v>9.3032115473587237E-2</v>
      </c>
    </row>
    <row r="2154" spans="1:22" x14ac:dyDescent="0.2">
      <c r="A2154" t="s">
        <v>1765</v>
      </c>
      <c r="B2154" t="s">
        <v>1711</v>
      </c>
      <c r="C2154" t="s">
        <v>88</v>
      </c>
      <c r="D2154" s="2" t="str">
        <f t="shared" si="101"/>
        <v>R31</v>
      </c>
      <c r="E2154" t="s">
        <v>1766</v>
      </c>
      <c r="F2154">
        <v>1</v>
      </c>
      <c r="G2154">
        <v>-3.0611626174564401E-2</v>
      </c>
      <c r="H2154">
        <v>-0.60609230884801102</v>
      </c>
      <c r="I2154">
        <v>-0.65883693486094996</v>
      </c>
      <c r="J2154">
        <v>-0.420769322600832</v>
      </c>
      <c r="K2154">
        <v>-0.51552472619362599</v>
      </c>
      <c r="L2154">
        <v>-0.223868567587271</v>
      </c>
      <c r="M2154">
        <v>-0.34853449697671601</v>
      </c>
      <c r="N2154">
        <v>-0.26897884290188601</v>
      </c>
      <c r="O2154">
        <v>-0.26369789634980001</v>
      </c>
      <c r="P2154">
        <v>-0.38534986577658498</v>
      </c>
      <c r="Q2154">
        <v>-0.44636698373559702</v>
      </c>
      <c r="R2154">
        <v>0.24947254886642301</v>
      </c>
      <c r="S2154">
        <v>-0.29808593391845201</v>
      </c>
      <c r="T2154">
        <v>6.6516968997374901E-2</v>
      </c>
      <c r="U2154">
        <f t="shared" si="99"/>
        <v>-0.37222645882702421</v>
      </c>
      <c r="V2154">
        <f t="shared" si="100"/>
        <v>0.18903627328202757</v>
      </c>
    </row>
    <row r="2155" spans="1:22" x14ac:dyDescent="0.2">
      <c r="A2155" t="s">
        <v>1767</v>
      </c>
      <c r="B2155" t="s">
        <v>1711</v>
      </c>
      <c r="C2155" t="s">
        <v>91</v>
      </c>
      <c r="D2155" s="2" t="str">
        <f t="shared" si="101"/>
        <v>R32</v>
      </c>
      <c r="E2155" t="s">
        <v>1766</v>
      </c>
      <c r="F2155">
        <v>1</v>
      </c>
      <c r="G2155">
        <v>-3.0611626174564401E-2</v>
      </c>
      <c r="H2155">
        <v>-0.60609230884801102</v>
      </c>
      <c r="I2155">
        <v>-0.65883693486094996</v>
      </c>
      <c r="J2155">
        <v>-0.420769322600832</v>
      </c>
      <c r="K2155">
        <v>-0.51552472619362599</v>
      </c>
      <c r="L2155">
        <v>-0.223868567587271</v>
      </c>
      <c r="M2155">
        <v>-0.34853449697671601</v>
      </c>
      <c r="N2155">
        <v>-0.26897884290188601</v>
      </c>
      <c r="O2155">
        <v>-0.26369789634980001</v>
      </c>
      <c r="P2155">
        <v>-0.38534986577658498</v>
      </c>
      <c r="Q2155">
        <v>-0.44636698373559702</v>
      </c>
      <c r="R2155">
        <v>0.24947254886642301</v>
      </c>
      <c r="S2155">
        <v>-0.29808593391845201</v>
      </c>
      <c r="T2155">
        <v>6.6516968997374901E-2</v>
      </c>
      <c r="U2155">
        <f t="shared" si="99"/>
        <v>-0.37222645882702421</v>
      </c>
      <c r="V2155">
        <f t="shared" si="100"/>
        <v>0.18903627328202757</v>
      </c>
    </row>
    <row r="2156" spans="1:22" x14ac:dyDescent="0.2">
      <c r="A2156" t="s">
        <v>1549</v>
      </c>
      <c r="B2156" t="s">
        <v>1525</v>
      </c>
      <c r="C2156" t="s">
        <v>43</v>
      </c>
      <c r="D2156" s="2" t="str">
        <f t="shared" si="101"/>
        <v>R13</v>
      </c>
      <c r="E2156" t="s">
        <v>1550</v>
      </c>
      <c r="F2156">
        <v>1</v>
      </c>
      <c r="G2156">
        <v>-0.59199885046215905</v>
      </c>
      <c r="H2156">
        <v>-0.43180764444329001</v>
      </c>
      <c r="I2156">
        <v>-0.27356088287429697</v>
      </c>
      <c r="J2156">
        <v>-0.339434022147245</v>
      </c>
      <c r="K2156">
        <v>-0.451475924630732</v>
      </c>
      <c r="L2156">
        <v>-0.33544109646839598</v>
      </c>
      <c r="M2156">
        <v>-0.32107480627294499</v>
      </c>
      <c r="N2156">
        <v>-0.32620808983611599</v>
      </c>
      <c r="O2156">
        <v>-0.35658668261777299</v>
      </c>
      <c r="P2156">
        <v>-0.30492958270097198</v>
      </c>
      <c r="Q2156">
        <v>-0.41765546491154398</v>
      </c>
      <c r="R2156">
        <v>0.12105945486307899</v>
      </c>
      <c r="S2156">
        <v>-0.32884805157924002</v>
      </c>
      <c r="T2156">
        <v>1.9055089785146501E-2</v>
      </c>
      <c r="U2156">
        <f t="shared" si="99"/>
        <v>-0.37325175824539253</v>
      </c>
      <c r="V2156">
        <f t="shared" si="100"/>
        <v>9.4157577078002694E-2</v>
      </c>
    </row>
    <row r="2157" spans="1:22" x14ac:dyDescent="0.2">
      <c r="A2157" t="s">
        <v>3337</v>
      </c>
      <c r="B2157" t="s">
        <v>3293</v>
      </c>
      <c r="C2157" t="s">
        <v>73</v>
      </c>
      <c r="D2157" s="2" t="str">
        <f t="shared" si="101"/>
        <v>R26</v>
      </c>
      <c r="E2157" t="s">
        <v>3338</v>
      </c>
      <c r="F2157">
        <v>1</v>
      </c>
      <c r="G2157">
        <v>-0.53453531239063601</v>
      </c>
      <c r="H2157">
        <v>-0.35610145631515</v>
      </c>
      <c r="I2157">
        <v>-0.31218711953009698</v>
      </c>
      <c r="J2157">
        <v>-0.287264163793646</v>
      </c>
      <c r="K2157">
        <v>-0.88844667497134699</v>
      </c>
      <c r="L2157">
        <v>-0.27530807983855599</v>
      </c>
      <c r="M2157">
        <v>-0.26379769995276597</v>
      </c>
      <c r="N2157">
        <v>-0.27653090877981701</v>
      </c>
      <c r="O2157">
        <v>-0.277262569996167</v>
      </c>
      <c r="P2157">
        <v>-0.26337279189238799</v>
      </c>
      <c r="Q2157">
        <v>-0.475706945400175</v>
      </c>
      <c r="R2157">
        <v>0.250184806463493</v>
      </c>
      <c r="S2157">
        <v>-0.27125441009193901</v>
      </c>
      <c r="T2157">
        <v>7.03729517989201E-3</v>
      </c>
      <c r="U2157">
        <f t="shared" si="99"/>
        <v>-0.37348067774605698</v>
      </c>
      <c r="V2157">
        <f t="shared" si="100"/>
        <v>0.19862581840105872</v>
      </c>
    </row>
    <row r="2158" spans="1:22" x14ac:dyDescent="0.2">
      <c r="A2158" t="s">
        <v>3439</v>
      </c>
      <c r="B2158" t="s">
        <v>3417</v>
      </c>
      <c r="C2158" t="s">
        <v>73</v>
      </c>
      <c r="D2158" s="2" t="str">
        <f t="shared" si="101"/>
        <v>R26</v>
      </c>
      <c r="E2158" t="s">
        <v>3338</v>
      </c>
      <c r="F2158">
        <v>1</v>
      </c>
      <c r="G2158">
        <v>-0.53453531239063601</v>
      </c>
      <c r="H2158">
        <v>-0.35610145631515</v>
      </c>
      <c r="I2158">
        <v>-0.31218711953009698</v>
      </c>
      <c r="J2158">
        <v>-0.287264163793646</v>
      </c>
      <c r="K2158">
        <v>-0.88844667497134699</v>
      </c>
      <c r="L2158">
        <v>-0.27530807983855599</v>
      </c>
      <c r="M2158">
        <v>-0.26379769995276597</v>
      </c>
      <c r="N2158">
        <v>-0.27653090877981701</v>
      </c>
      <c r="O2158">
        <v>-0.277262569996167</v>
      </c>
      <c r="P2158">
        <v>-0.26337279189238799</v>
      </c>
      <c r="Q2158">
        <v>-0.475706945400175</v>
      </c>
      <c r="R2158">
        <v>0.250184806463493</v>
      </c>
      <c r="S2158">
        <v>-0.27125441009193901</v>
      </c>
      <c r="T2158">
        <v>7.03729517989201E-3</v>
      </c>
      <c r="U2158">
        <f t="shared" si="99"/>
        <v>-0.37348067774605698</v>
      </c>
      <c r="V2158">
        <f t="shared" si="100"/>
        <v>0.19862581840105872</v>
      </c>
    </row>
    <row r="2159" spans="1:22" x14ac:dyDescent="0.2">
      <c r="A2159" t="s">
        <v>3630</v>
      </c>
      <c r="B2159" t="s">
        <v>3573</v>
      </c>
      <c r="C2159" t="s">
        <v>93</v>
      </c>
      <c r="D2159" s="2" t="str">
        <f t="shared" si="101"/>
        <v>R33</v>
      </c>
      <c r="E2159" t="s">
        <v>3631</v>
      </c>
      <c r="F2159">
        <v>1</v>
      </c>
      <c r="G2159">
        <v>-0.43729103167586397</v>
      </c>
      <c r="H2159">
        <v>-0.54095759647383401</v>
      </c>
      <c r="I2159">
        <v>-0.41148100828975498</v>
      </c>
      <c r="J2159">
        <v>-0.39101811053001201</v>
      </c>
      <c r="K2159">
        <v>-0.64006708008926505</v>
      </c>
      <c r="L2159">
        <v>-0.265065565278225</v>
      </c>
      <c r="M2159">
        <v>-0.26022708372165299</v>
      </c>
      <c r="N2159">
        <v>-0.27878964295764203</v>
      </c>
      <c r="O2159">
        <v>-0.26507801033522499</v>
      </c>
      <c r="P2159">
        <v>-0.25992987860718397</v>
      </c>
      <c r="Q2159">
        <v>-0.48416296541174603</v>
      </c>
      <c r="R2159">
        <v>0.10450757406167099</v>
      </c>
      <c r="S2159">
        <v>-0.26581803617998601</v>
      </c>
      <c r="T2159">
        <v>7.66983673386421E-3</v>
      </c>
      <c r="U2159">
        <f t="shared" si="99"/>
        <v>-0.37499050079586593</v>
      </c>
      <c r="V2159">
        <f t="shared" si="100"/>
        <v>0.13462247956174606</v>
      </c>
    </row>
    <row r="2160" spans="1:22" x14ac:dyDescent="0.2">
      <c r="A2160" t="s">
        <v>1759</v>
      </c>
      <c r="B2160" t="s">
        <v>1711</v>
      </c>
      <c r="C2160" t="s">
        <v>79</v>
      </c>
      <c r="D2160" s="2" t="str">
        <f t="shared" si="101"/>
        <v>R28</v>
      </c>
      <c r="E2160" t="s">
        <v>1760</v>
      </c>
      <c r="F2160">
        <v>1</v>
      </c>
      <c r="G2160">
        <v>-0.53286755472243197</v>
      </c>
      <c r="H2160">
        <v>-0.33359017964889098</v>
      </c>
      <c r="I2160">
        <v>-0.61810578299250396</v>
      </c>
      <c r="J2160">
        <v>-0.429351630432867</v>
      </c>
      <c r="K2160">
        <v>-0.47408049213266101</v>
      </c>
      <c r="L2160">
        <v>-0.27185107583993401</v>
      </c>
      <c r="M2160">
        <v>-0.26687109834358202</v>
      </c>
      <c r="N2160">
        <v>-0.28066498208622498</v>
      </c>
      <c r="O2160">
        <v>-0.280623647145262</v>
      </c>
      <c r="P2160">
        <v>-0.26241167164361301</v>
      </c>
      <c r="Q2160">
        <v>-0.47759912798587101</v>
      </c>
      <c r="R2160">
        <v>0.107092831359765</v>
      </c>
      <c r="S2160">
        <v>-0.272484495011723</v>
      </c>
      <c r="T2160">
        <v>8.1630168876958495E-3</v>
      </c>
      <c r="U2160">
        <f t="shared" si="99"/>
        <v>-0.37504181149879712</v>
      </c>
      <c r="V2160">
        <f t="shared" si="100"/>
        <v>0.12966712473943873</v>
      </c>
    </row>
    <row r="2161" spans="1:22" x14ac:dyDescent="0.2">
      <c r="A2161" t="s">
        <v>4039</v>
      </c>
      <c r="B2161" t="s">
        <v>4007</v>
      </c>
      <c r="C2161" t="s">
        <v>55</v>
      </c>
      <c r="D2161" s="2" t="str">
        <f t="shared" si="101"/>
        <v>R20</v>
      </c>
      <c r="E2161" t="s">
        <v>4040</v>
      </c>
      <c r="F2161">
        <v>1</v>
      </c>
      <c r="G2161">
        <v>-0.72681853783647699</v>
      </c>
      <c r="H2161">
        <v>-0.50097047437269304</v>
      </c>
      <c r="I2161">
        <v>-0.32550766710990298</v>
      </c>
      <c r="J2161">
        <v>-0.231697841107526</v>
      </c>
      <c r="K2161">
        <v>-0.65742036305894902</v>
      </c>
      <c r="L2161">
        <v>-0.233994380939539</v>
      </c>
      <c r="M2161">
        <v>-0.26210111084975601</v>
      </c>
      <c r="N2161">
        <v>-0.28312489029002003</v>
      </c>
      <c r="O2161">
        <v>-0.26991480512233801</v>
      </c>
      <c r="P2161">
        <v>-0.26450648441950902</v>
      </c>
      <c r="Q2161">
        <v>-0.48848297669710999</v>
      </c>
      <c r="R2161">
        <v>0.21094974236023001</v>
      </c>
      <c r="S2161">
        <v>-0.26272833432423198</v>
      </c>
      <c r="T2161">
        <v>1.80059723561347E-2</v>
      </c>
      <c r="U2161">
        <f t="shared" si="99"/>
        <v>-0.37560565551067099</v>
      </c>
      <c r="V2161">
        <f t="shared" si="100"/>
        <v>0.18460436125569685</v>
      </c>
    </row>
    <row r="2162" spans="1:22" x14ac:dyDescent="0.2">
      <c r="A2162" t="s">
        <v>503</v>
      </c>
      <c r="B2162" t="s">
        <v>471</v>
      </c>
      <c r="C2162" t="s">
        <v>55</v>
      </c>
      <c r="D2162" s="2" t="str">
        <f t="shared" si="101"/>
        <v>R20</v>
      </c>
      <c r="E2162" t="s">
        <v>504</v>
      </c>
      <c r="F2162">
        <v>1</v>
      </c>
      <c r="G2162">
        <v>-0.462916494011894</v>
      </c>
      <c r="H2162">
        <v>-0.51650533960033196</v>
      </c>
      <c r="I2162">
        <v>-0.52049721640797098</v>
      </c>
      <c r="J2162">
        <v>-0.344432137984227</v>
      </c>
      <c r="K2162">
        <v>-0.50489267149108996</v>
      </c>
      <c r="L2162">
        <v>-0.27976558257772</v>
      </c>
      <c r="M2162">
        <v>-0.27603421448360999</v>
      </c>
      <c r="N2162">
        <v>-0.29418578201304002</v>
      </c>
      <c r="O2162">
        <v>-0.28756079407434898</v>
      </c>
      <c r="P2162">
        <v>-0.27111657566914399</v>
      </c>
      <c r="Q2162">
        <v>-0.46984877189910301</v>
      </c>
      <c r="R2162">
        <v>7.3735275951684096E-2</v>
      </c>
      <c r="S2162">
        <v>-0.28173258976357202</v>
      </c>
      <c r="T2162">
        <v>9.1936162096851997E-3</v>
      </c>
      <c r="U2162">
        <f t="shared" si="99"/>
        <v>-0.37579068083133771</v>
      </c>
      <c r="V2162">
        <f t="shared" si="100"/>
        <v>0.11083265611214028</v>
      </c>
    </row>
    <row r="2163" spans="1:22" x14ac:dyDescent="0.2">
      <c r="A2163" t="s">
        <v>3313</v>
      </c>
      <c r="B2163" t="s">
        <v>3293</v>
      </c>
      <c r="C2163" t="s">
        <v>37</v>
      </c>
      <c r="D2163" s="2" t="str">
        <f t="shared" si="101"/>
        <v>R11</v>
      </c>
      <c r="E2163" t="s">
        <v>3314</v>
      </c>
      <c r="F2163">
        <v>1</v>
      </c>
      <c r="G2163">
        <v>-0.54154206599185895</v>
      </c>
      <c r="H2163">
        <v>-0.35644273491105399</v>
      </c>
      <c r="I2163">
        <v>-0.31773995394774202</v>
      </c>
      <c r="J2163">
        <v>-0.31129032141144303</v>
      </c>
      <c r="K2163">
        <v>-0.93051120855812997</v>
      </c>
      <c r="L2163">
        <v>-0.25742273958334599</v>
      </c>
      <c r="M2163">
        <v>-0.25591931948769597</v>
      </c>
      <c r="N2163">
        <v>-0.26720033547059402</v>
      </c>
      <c r="O2163">
        <v>-0.27401358697386102</v>
      </c>
      <c r="P2163">
        <v>-0.24779624840415199</v>
      </c>
      <c r="Q2163">
        <v>-0.49150525696404601</v>
      </c>
      <c r="R2163">
        <v>0.26274683451214198</v>
      </c>
      <c r="S2163">
        <v>-0.26047044598392999</v>
      </c>
      <c r="T2163">
        <v>1.0238952965953001E-2</v>
      </c>
      <c r="U2163">
        <f t="shared" si="99"/>
        <v>-0.37598785147398772</v>
      </c>
      <c r="V2163">
        <f t="shared" si="100"/>
        <v>0.21343894534958935</v>
      </c>
    </row>
    <row r="2164" spans="1:22" x14ac:dyDescent="0.2">
      <c r="A2164" t="s">
        <v>3427</v>
      </c>
      <c r="B2164" t="s">
        <v>3417</v>
      </c>
      <c r="C2164" t="s">
        <v>37</v>
      </c>
      <c r="D2164" s="2" t="str">
        <f t="shared" si="101"/>
        <v>R11</v>
      </c>
      <c r="E2164" t="s">
        <v>3314</v>
      </c>
      <c r="F2164">
        <v>1</v>
      </c>
      <c r="G2164">
        <v>-0.54154206599185895</v>
      </c>
      <c r="H2164">
        <v>-0.35644273491105399</v>
      </c>
      <c r="I2164">
        <v>-0.31773995394774202</v>
      </c>
      <c r="J2164">
        <v>-0.31129032141144303</v>
      </c>
      <c r="K2164">
        <v>-0.93051120855812997</v>
      </c>
      <c r="L2164">
        <v>-0.25742273958334599</v>
      </c>
      <c r="M2164">
        <v>-0.25591931948769597</v>
      </c>
      <c r="N2164">
        <v>-0.26720033547059402</v>
      </c>
      <c r="O2164">
        <v>-0.27401358697386102</v>
      </c>
      <c r="P2164">
        <v>-0.24779624840415199</v>
      </c>
      <c r="Q2164">
        <v>-0.49150525696404601</v>
      </c>
      <c r="R2164">
        <v>0.26274683451214198</v>
      </c>
      <c r="S2164">
        <v>-0.26047044598392999</v>
      </c>
      <c r="T2164">
        <v>1.0238952965953001E-2</v>
      </c>
      <c r="U2164">
        <f t="shared" si="99"/>
        <v>-0.37598785147398772</v>
      </c>
      <c r="V2164">
        <f t="shared" si="100"/>
        <v>0.21343894534958935</v>
      </c>
    </row>
    <row r="2165" spans="1:22" x14ac:dyDescent="0.2">
      <c r="A2165" t="s">
        <v>1575</v>
      </c>
      <c r="B2165" t="s">
        <v>1525</v>
      </c>
      <c r="C2165" t="s">
        <v>82</v>
      </c>
      <c r="D2165" s="2" t="str">
        <f t="shared" si="101"/>
        <v>R29</v>
      </c>
      <c r="E2165" t="s">
        <v>1576</v>
      </c>
      <c r="F2165">
        <v>1</v>
      </c>
      <c r="G2165">
        <v>-0.59831581729933603</v>
      </c>
      <c r="H2165">
        <v>-0.34910283701807399</v>
      </c>
      <c r="I2165">
        <v>-0.234362682716621</v>
      </c>
      <c r="J2165">
        <v>-0.394311175488814</v>
      </c>
      <c r="K2165">
        <v>-0.447509040034413</v>
      </c>
      <c r="L2165">
        <v>-0.33931793056716603</v>
      </c>
      <c r="M2165">
        <v>-0.33265976593593599</v>
      </c>
      <c r="N2165">
        <v>-0.342070240886023</v>
      </c>
      <c r="O2165">
        <v>-0.39015070541240399</v>
      </c>
      <c r="P2165">
        <v>-0.33314115930448701</v>
      </c>
      <c r="Q2165">
        <v>-0.40472031051145202</v>
      </c>
      <c r="R2165">
        <v>0.133728708978508</v>
      </c>
      <c r="S2165">
        <v>-0.34746796042120298</v>
      </c>
      <c r="T2165">
        <v>2.41966678332859E-2</v>
      </c>
      <c r="U2165">
        <f t="shared" si="99"/>
        <v>-0.37609413546632736</v>
      </c>
      <c r="V2165">
        <f t="shared" si="100"/>
        <v>9.5492852748437954E-2</v>
      </c>
    </row>
    <row r="2166" spans="1:22" x14ac:dyDescent="0.2">
      <c r="A2166" t="s">
        <v>1315</v>
      </c>
      <c r="B2166" t="s">
        <v>1277</v>
      </c>
      <c r="C2166" t="s">
        <v>64</v>
      </c>
      <c r="D2166" s="2" t="str">
        <f t="shared" si="101"/>
        <v>R23</v>
      </c>
      <c r="E2166" t="s">
        <v>1316</v>
      </c>
      <c r="F2166">
        <v>1</v>
      </c>
      <c r="G2166">
        <v>-0.52293099930173403</v>
      </c>
      <c r="H2166">
        <v>-0.492539247531814</v>
      </c>
      <c r="I2166">
        <v>-0.53741092693653303</v>
      </c>
      <c r="J2166">
        <v>-0.407336247034701</v>
      </c>
      <c r="K2166">
        <v>-0.50082180336309701</v>
      </c>
      <c r="L2166">
        <v>-0.26000445824926699</v>
      </c>
      <c r="M2166">
        <v>-0.25374462360065803</v>
      </c>
      <c r="N2166">
        <v>-0.26635118046145201</v>
      </c>
      <c r="O2166">
        <v>-0.27066525012881798</v>
      </c>
      <c r="P2166">
        <v>-0.24986626501826201</v>
      </c>
      <c r="Q2166">
        <v>-0.49220784483357599</v>
      </c>
      <c r="R2166">
        <v>5.0657499628168901E-2</v>
      </c>
      <c r="S2166">
        <v>-0.260126355491691</v>
      </c>
      <c r="T2166">
        <v>8.5998192345293403E-3</v>
      </c>
      <c r="U2166">
        <f t="shared" si="99"/>
        <v>-0.37616710016263355</v>
      </c>
      <c r="V2166">
        <f t="shared" si="100"/>
        <v>0.12702366397016424</v>
      </c>
    </row>
    <row r="2167" spans="1:22" x14ac:dyDescent="0.2">
      <c r="A2167" t="s">
        <v>3643</v>
      </c>
      <c r="B2167" t="s">
        <v>3635</v>
      </c>
      <c r="C2167" t="s">
        <v>19</v>
      </c>
      <c r="D2167" s="2" t="str">
        <f t="shared" si="101"/>
        <v>R05</v>
      </c>
      <c r="E2167" t="s">
        <v>3644</v>
      </c>
      <c r="F2167">
        <v>1</v>
      </c>
      <c r="G2167">
        <v>-0.46422744724912401</v>
      </c>
      <c r="H2167">
        <v>-0.37131404003062402</v>
      </c>
      <c r="I2167">
        <v>-0.51795444961743098</v>
      </c>
      <c r="J2167">
        <v>-0.71798893122192997</v>
      </c>
      <c r="K2167">
        <v>-0.40899046106042503</v>
      </c>
      <c r="L2167">
        <v>-0.25725336257110198</v>
      </c>
      <c r="M2167">
        <v>-0.25236288406695201</v>
      </c>
      <c r="N2167">
        <v>-0.262527008911912</v>
      </c>
      <c r="O2167">
        <v>-0.27226133281682102</v>
      </c>
      <c r="P2167">
        <v>-0.244846355877614</v>
      </c>
      <c r="Q2167">
        <v>-0.49609506583590701</v>
      </c>
      <c r="R2167">
        <v>0.135911535422644</v>
      </c>
      <c r="S2167">
        <v>-0.25785018884888</v>
      </c>
      <c r="T2167">
        <v>1.03576071523167E-2</v>
      </c>
      <c r="U2167">
        <f t="shared" si="99"/>
        <v>-0.37697262734239351</v>
      </c>
      <c r="V2167">
        <f t="shared" si="100"/>
        <v>0.15499765427395576</v>
      </c>
    </row>
    <row r="2168" spans="1:22" x14ac:dyDescent="0.2">
      <c r="A2168" t="s">
        <v>1563</v>
      </c>
      <c r="B2168" t="s">
        <v>1525</v>
      </c>
      <c r="C2168" t="s">
        <v>64</v>
      </c>
      <c r="D2168" s="2" t="str">
        <f t="shared" si="101"/>
        <v>R23</v>
      </c>
      <c r="E2168" t="s">
        <v>1564</v>
      </c>
      <c r="F2168">
        <v>1</v>
      </c>
      <c r="G2168">
        <v>-0.60626127750618397</v>
      </c>
      <c r="H2168">
        <v>-0.44175763461619699</v>
      </c>
      <c r="I2168">
        <v>-0.476001860296418</v>
      </c>
      <c r="J2168">
        <v>-0.34752953787365298</v>
      </c>
      <c r="K2168">
        <v>-0.377607127465451</v>
      </c>
      <c r="L2168">
        <v>-0.31792813868123998</v>
      </c>
      <c r="M2168">
        <v>-0.301510421517588</v>
      </c>
      <c r="N2168">
        <v>-0.30404829957083701</v>
      </c>
      <c r="O2168">
        <v>-0.32843246005948001</v>
      </c>
      <c r="P2168">
        <v>-0.27793099129531501</v>
      </c>
      <c r="Q2168">
        <v>-0.44983148755158098</v>
      </c>
      <c r="R2168">
        <v>0.101121711063727</v>
      </c>
      <c r="S2168">
        <v>-0.30597006222489198</v>
      </c>
      <c r="T2168">
        <v>1.9087469545134701E-2</v>
      </c>
      <c r="U2168">
        <f t="shared" si="99"/>
        <v>-0.37790077488823631</v>
      </c>
      <c r="V2168">
        <f t="shared" si="100"/>
        <v>0.10225241209376326</v>
      </c>
    </row>
    <row r="2169" spans="1:22" x14ac:dyDescent="0.2">
      <c r="A2169" t="s">
        <v>4002</v>
      </c>
      <c r="B2169" t="s">
        <v>3945</v>
      </c>
      <c r="C2169" t="s">
        <v>93</v>
      </c>
      <c r="D2169" s="2" t="str">
        <f t="shared" si="101"/>
        <v>R33</v>
      </c>
      <c r="E2169" t="s">
        <v>4003</v>
      </c>
      <c r="F2169">
        <v>1</v>
      </c>
      <c r="G2169">
        <v>-0.74339877068041005</v>
      </c>
      <c r="H2169">
        <v>-0.43436536096065398</v>
      </c>
      <c r="I2169">
        <v>-0.41036918097795499</v>
      </c>
      <c r="J2169">
        <v>-0.32772261806959702</v>
      </c>
      <c r="K2169">
        <v>-0.56447401522166896</v>
      </c>
      <c r="L2169">
        <v>-0.231236533300439</v>
      </c>
      <c r="M2169">
        <v>-0.26378931345201001</v>
      </c>
      <c r="N2169">
        <v>-0.28902532295950201</v>
      </c>
      <c r="O2169">
        <v>-0.26233355362785898</v>
      </c>
      <c r="P2169">
        <v>-0.26590337656906199</v>
      </c>
      <c r="Q2169">
        <v>-0.49606598918205702</v>
      </c>
      <c r="R2169">
        <v>0.16228336628189999</v>
      </c>
      <c r="S2169">
        <v>-0.26245761998177403</v>
      </c>
      <c r="T2169">
        <v>2.0580701722086099E-2</v>
      </c>
      <c r="U2169">
        <f t="shared" si="99"/>
        <v>-0.37926180458191572</v>
      </c>
      <c r="V2169">
        <f t="shared" si="100"/>
        <v>0.16447559779211937</v>
      </c>
    </row>
    <row r="2170" spans="1:22" x14ac:dyDescent="0.2">
      <c r="A2170" t="s">
        <v>3285</v>
      </c>
      <c r="B2170" t="s">
        <v>3231</v>
      </c>
      <c r="C2170" t="s">
        <v>88</v>
      </c>
      <c r="D2170" s="2" t="str">
        <f t="shared" si="101"/>
        <v>R31</v>
      </c>
      <c r="E2170" t="s">
        <v>3286</v>
      </c>
      <c r="F2170">
        <v>1</v>
      </c>
      <c r="G2170">
        <v>-0.18782599608845199</v>
      </c>
      <c r="H2170">
        <v>-0.81312239365430505</v>
      </c>
      <c r="I2170">
        <v>-0.49132201253986801</v>
      </c>
      <c r="J2170">
        <v>-0.49229143117854401</v>
      </c>
      <c r="K2170">
        <v>-0.40559833236487702</v>
      </c>
      <c r="L2170">
        <v>-0.20432876045303999</v>
      </c>
      <c r="M2170">
        <v>-0.34101541453495898</v>
      </c>
      <c r="N2170">
        <v>-0.243746649922776</v>
      </c>
      <c r="O2170">
        <v>-0.24929636966704399</v>
      </c>
      <c r="P2170">
        <v>-0.36467326975092901</v>
      </c>
      <c r="Q2170">
        <v>-0.47803203316520898</v>
      </c>
      <c r="R2170">
        <v>0.224795289454439</v>
      </c>
      <c r="S2170">
        <v>-0.28061209286574901</v>
      </c>
      <c r="T2170">
        <v>6.8690838062333504E-2</v>
      </c>
      <c r="U2170">
        <f t="shared" si="99"/>
        <v>-0.37932206301547933</v>
      </c>
      <c r="V2170">
        <f t="shared" si="100"/>
        <v>0.18810221678888994</v>
      </c>
    </row>
    <row r="2171" spans="1:22" x14ac:dyDescent="0.2">
      <c r="A2171" t="s">
        <v>3287</v>
      </c>
      <c r="B2171" t="s">
        <v>3231</v>
      </c>
      <c r="C2171" t="s">
        <v>91</v>
      </c>
      <c r="D2171" s="2" t="str">
        <f t="shared" si="101"/>
        <v>R32</v>
      </c>
      <c r="E2171" t="s">
        <v>3286</v>
      </c>
      <c r="F2171">
        <v>1</v>
      </c>
      <c r="G2171">
        <v>-0.18782599608845199</v>
      </c>
      <c r="H2171">
        <v>-0.81312239365430505</v>
      </c>
      <c r="I2171">
        <v>-0.49132201253986801</v>
      </c>
      <c r="J2171">
        <v>-0.49229143117854401</v>
      </c>
      <c r="K2171">
        <v>-0.40559833236487702</v>
      </c>
      <c r="L2171">
        <v>-0.20432876045303999</v>
      </c>
      <c r="M2171">
        <v>-0.34101541453495898</v>
      </c>
      <c r="N2171">
        <v>-0.243746649922776</v>
      </c>
      <c r="O2171">
        <v>-0.24929636966704399</v>
      </c>
      <c r="P2171">
        <v>-0.36467326975092901</v>
      </c>
      <c r="Q2171">
        <v>-0.47803203316520898</v>
      </c>
      <c r="R2171">
        <v>0.224795289454439</v>
      </c>
      <c r="S2171">
        <v>-0.28061209286574901</v>
      </c>
      <c r="T2171">
        <v>6.8690838062333504E-2</v>
      </c>
      <c r="U2171">
        <f t="shared" si="99"/>
        <v>-0.37932206301547933</v>
      </c>
      <c r="V2171">
        <f t="shared" si="100"/>
        <v>0.18810221678888994</v>
      </c>
    </row>
    <row r="2172" spans="1:22" x14ac:dyDescent="0.2">
      <c r="A2172" t="s">
        <v>4013</v>
      </c>
      <c r="B2172" t="s">
        <v>4007</v>
      </c>
      <c r="C2172" t="s">
        <v>16</v>
      </c>
      <c r="D2172" s="2" t="str">
        <f t="shared" si="101"/>
        <v>R04</v>
      </c>
      <c r="E2172" t="s">
        <v>4014</v>
      </c>
      <c r="F2172">
        <v>1</v>
      </c>
      <c r="G2172">
        <v>-0.71069788174853998</v>
      </c>
      <c r="H2172">
        <v>-0.48499365938356098</v>
      </c>
      <c r="I2172">
        <v>-0.36563834859408201</v>
      </c>
      <c r="J2172">
        <v>-0.29922844619536998</v>
      </c>
      <c r="K2172">
        <v>-0.66205709910986599</v>
      </c>
      <c r="L2172">
        <v>-0.22565767960166599</v>
      </c>
      <c r="M2172">
        <v>-0.25723971049768601</v>
      </c>
      <c r="N2172">
        <v>-0.27512379955031502</v>
      </c>
      <c r="O2172">
        <v>-0.26557585826497598</v>
      </c>
      <c r="P2172">
        <v>-0.25491730072325097</v>
      </c>
      <c r="Q2172">
        <v>-0.50452308700628401</v>
      </c>
      <c r="R2172">
        <v>0.17968115483352801</v>
      </c>
      <c r="S2172">
        <v>-0.255702869727579</v>
      </c>
      <c r="T2172">
        <v>1.85764694287874E-2</v>
      </c>
      <c r="U2172">
        <f t="shared" si="99"/>
        <v>-0.38011297836693136</v>
      </c>
      <c r="V2172">
        <f t="shared" si="100"/>
        <v>0.17804505103782364</v>
      </c>
    </row>
    <row r="2173" spans="1:22" x14ac:dyDescent="0.2">
      <c r="A2173" t="s">
        <v>1757</v>
      </c>
      <c r="B2173" t="s">
        <v>1711</v>
      </c>
      <c r="C2173" t="s">
        <v>76</v>
      </c>
      <c r="D2173" s="2" t="str">
        <f t="shared" si="101"/>
        <v>R27</v>
      </c>
      <c r="E2173" t="s">
        <v>1758</v>
      </c>
      <c r="F2173">
        <v>1</v>
      </c>
      <c r="G2173">
        <v>-0.55929074111565902</v>
      </c>
      <c r="H2173">
        <v>-0.33013973397807</v>
      </c>
      <c r="I2173">
        <v>-0.619113418827132</v>
      </c>
      <c r="J2173">
        <v>-0.46067966963506801</v>
      </c>
      <c r="K2173">
        <v>-0.49981972742936898</v>
      </c>
      <c r="L2173">
        <v>-0.27071984652502801</v>
      </c>
      <c r="M2173">
        <v>-0.26409737757979301</v>
      </c>
      <c r="N2173">
        <v>-0.28064113961208798</v>
      </c>
      <c r="O2173">
        <v>-0.27345948649194002</v>
      </c>
      <c r="P2173">
        <v>-0.26096701372932701</v>
      </c>
      <c r="Q2173">
        <v>-0.49380865819705899</v>
      </c>
      <c r="R2173">
        <v>0.10944218315094</v>
      </c>
      <c r="S2173">
        <v>-0.26997697278763499</v>
      </c>
      <c r="T2173">
        <v>7.7806365290797701E-3</v>
      </c>
      <c r="U2173">
        <f t="shared" si="99"/>
        <v>-0.38189281549234744</v>
      </c>
      <c r="V2173">
        <f t="shared" si="100"/>
        <v>0.13880605074612601</v>
      </c>
    </row>
    <row r="2174" spans="1:22" x14ac:dyDescent="0.2">
      <c r="A2174" t="s">
        <v>505</v>
      </c>
      <c r="B2174" t="s">
        <v>471</v>
      </c>
      <c r="C2174" t="s">
        <v>58</v>
      </c>
      <c r="D2174" s="2" t="str">
        <f t="shared" si="101"/>
        <v>R21</v>
      </c>
      <c r="E2174" t="s">
        <v>506</v>
      </c>
      <c r="F2174">
        <v>1</v>
      </c>
      <c r="G2174">
        <v>-0.49864226233982401</v>
      </c>
      <c r="H2174">
        <v>-0.509424577983426</v>
      </c>
      <c r="I2174">
        <v>-0.56423313503696104</v>
      </c>
      <c r="J2174">
        <v>-0.41954834699775001</v>
      </c>
      <c r="K2174">
        <v>-0.47681427146258898</v>
      </c>
      <c r="L2174">
        <v>-0.26094022223594399</v>
      </c>
      <c r="M2174">
        <v>-0.275023564901554</v>
      </c>
      <c r="N2174">
        <v>-0.264921186489331</v>
      </c>
      <c r="O2174">
        <v>-0.27249533315940799</v>
      </c>
      <c r="P2174">
        <v>-0.278093680138841</v>
      </c>
      <c r="Q2174">
        <v>-0.49373251876411001</v>
      </c>
      <c r="R2174">
        <v>5.2512383377137498E-2</v>
      </c>
      <c r="S2174">
        <v>-0.27029479738501599</v>
      </c>
      <c r="T2174">
        <v>7.1486002546935897E-3</v>
      </c>
      <c r="U2174">
        <f t="shared" si="99"/>
        <v>-0.38201365807456278</v>
      </c>
      <c r="V2174">
        <f t="shared" si="100"/>
        <v>0.12294788865021006</v>
      </c>
    </row>
    <row r="2175" spans="1:22" x14ac:dyDescent="0.2">
      <c r="A2175" t="s">
        <v>4329</v>
      </c>
      <c r="B2175" t="s">
        <v>4317</v>
      </c>
      <c r="C2175" t="s">
        <v>25</v>
      </c>
      <c r="D2175" s="2" t="str">
        <f t="shared" si="101"/>
        <v>R07</v>
      </c>
      <c r="E2175" t="s">
        <v>4330</v>
      </c>
      <c r="F2175">
        <v>1</v>
      </c>
      <c r="G2175">
        <v>-0.78626273577807904</v>
      </c>
      <c r="H2175">
        <v>-0.267357181648263</v>
      </c>
      <c r="I2175">
        <v>-0.45043878469965398</v>
      </c>
      <c r="J2175">
        <v>-0.21638461227197101</v>
      </c>
      <c r="K2175">
        <v>-0.46792094921062799</v>
      </c>
      <c r="L2175">
        <v>-0.30462588238413701</v>
      </c>
      <c r="M2175">
        <v>-0.31108282430816397</v>
      </c>
      <c r="N2175">
        <v>-0.329384129181717</v>
      </c>
      <c r="O2175">
        <v>-0.361750872395733</v>
      </c>
      <c r="P2175">
        <v>-0.32675050532918698</v>
      </c>
      <c r="Q2175">
        <v>-0.43767285272171902</v>
      </c>
      <c r="R2175">
        <v>0.22392450519330201</v>
      </c>
      <c r="S2175">
        <v>-0.32671884271978802</v>
      </c>
      <c r="T2175">
        <v>2.2175052569399799E-2</v>
      </c>
      <c r="U2175">
        <f t="shared" si="99"/>
        <v>-0.38219584772075332</v>
      </c>
      <c r="V2175">
        <f t="shared" si="100"/>
        <v>0.16100816016893033</v>
      </c>
    </row>
    <row r="2176" spans="1:22" x14ac:dyDescent="0.2">
      <c r="A2176" t="s">
        <v>3317</v>
      </c>
      <c r="B2176" t="s">
        <v>3293</v>
      </c>
      <c r="C2176" t="s">
        <v>43</v>
      </c>
      <c r="D2176" s="2" t="str">
        <f t="shared" si="101"/>
        <v>R13</v>
      </c>
      <c r="E2176" t="s">
        <v>3318</v>
      </c>
      <c r="F2176">
        <v>1</v>
      </c>
      <c r="G2176">
        <v>-0.55348473719698899</v>
      </c>
      <c r="H2176">
        <v>-0.48464040727361002</v>
      </c>
      <c r="I2176">
        <v>-0.34100987467044602</v>
      </c>
      <c r="J2176">
        <v>-0.26469273574691998</v>
      </c>
      <c r="K2176">
        <v>-0.84394474416558696</v>
      </c>
      <c r="L2176">
        <v>-0.26707113412585698</v>
      </c>
      <c r="M2176">
        <v>-0.26382285945503497</v>
      </c>
      <c r="N2176">
        <v>-0.275959042248966</v>
      </c>
      <c r="O2176">
        <v>-0.27798815086086598</v>
      </c>
      <c r="P2176">
        <v>-0.25944791728697397</v>
      </c>
      <c r="Q2176">
        <v>-0.49755449981070998</v>
      </c>
      <c r="R2176">
        <v>0.22472871837371999</v>
      </c>
      <c r="S2176">
        <v>-0.26885782079553999</v>
      </c>
      <c r="T2176">
        <v>7.9195903023597195E-3</v>
      </c>
      <c r="U2176">
        <f t="shared" si="99"/>
        <v>-0.38320616030312504</v>
      </c>
      <c r="V2176">
        <f t="shared" si="100"/>
        <v>0.19235912437453151</v>
      </c>
    </row>
    <row r="2177" spans="1:22" x14ac:dyDescent="0.2">
      <c r="A2177" t="s">
        <v>3429</v>
      </c>
      <c r="B2177" t="s">
        <v>3417</v>
      </c>
      <c r="C2177" t="s">
        <v>43</v>
      </c>
      <c r="D2177" s="2" t="str">
        <f t="shared" si="101"/>
        <v>R13</v>
      </c>
      <c r="E2177" t="s">
        <v>3318</v>
      </c>
      <c r="F2177">
        <v>1</v>
      </c>
      <c r="G2177">
        <v>-0.55348473719698899</v>
      </c>
      <c r="H2177">
        <v>-0.48464040727361002</v>
      </c>
      <c r="I2177">
        <v>-0.34100987467044602</v>
      </c>
      <c r="J2177">
        <v>-0.26469273574691998</v>
      </c>
      <c r="K2177">
        <v>-0.84394474416558696</v>
      </c>
      <c r="L2177">
        <v>-0.26707113412585698</v>
      </c>
      <c r="M2177">
        <v>-0.26382285945503497</v>
      </c>
      <c r="N2177">
        <v>-0.275959042248966</v>
      </c>
      <c r="O2177">
        <v>-0.27798815086086598</v>
      </c>
      <c r="P2177">
        <v>-0.25944791728697397</v>
      </c>
      <c r="Q2177">
        <v>-0.49755449981070998</v>
      </c>
      <c r="R2177">
        <v>0.22472871837371999</v>
      </c>
      <c r="S2177">
        <v>-0.26885782079553999</v>
      </c>
      <c r="T2177">
        <v>7.9195903023597195E-3</v>
      </c>
      <c r="U2177">
        <f t="shared" si="99"/>
        <v>-0.38320616030312504</v>
      </c>
      <c r="V2177">
        <f t="shared" si="100"/>
        <v>0.19235912437453151</v>
      </c>
    </row>
    <row r="2178" spans="1:22" x14ac:dyDescent="0.2">
      <c r="A2178" t="s">
        <v>3311</v>
      </c>
      <c r="B2178" t="s">
        <v>3293</v>
      </c>
      <c r="C2178" t="s">
        <v>34</v>
      </c>
      <c r="D2178" s="2" t="str">
        <f t="shared" si="101"/>
        <v>R10</v>
      </c>
      <c r="E2178" t="s">
        <v>3312</v>
      </c>
      <c r="F2178">
        <v>1</v>
      </c>
      <c r="G2178">
        <v>-0.53446215957672305</v>
      </c>
      <c r="H2178">
        <v>-0.43676240495991597</v>
      </c>
      <c r="I2178">
        <v>-0.30797893826329198</v>
      </c>
      <c r="J2178">
        <v>-0.31663368781053502</v>
      </c>
      <c r="K2178">
        <v>-0.93535079963284895</v>
      </c>
      <c r="L2178">
        <v>-0.25782270788401301</v>
      </c>
      <c r="M2178">
        <v>-0.25685123761719703</v>
      </c>
      <c r="N2178">
        <v>-0.26751275757356502</v>
      </c>
      <c r="O2178">
        <v>-0.274241679514166</v>
      </c>
      <c r="P2178">
        <v>-0.24866066111982499</v>
      </c>
      <c r="Q2178">
        <v>-0.50623759804866297</v>
      </c>
      <c r="R2178">
        <v>0.25739935268929798</v>
      </c>
      <c r="S2178">
        <v>-0.26101780874175301</v>
      </c>
      <c r="T2178">
        <v>9.9664838372236202E-3</v>
      </c>
      <c r="U2178">
        <f t="shared" ref="U2178:U2241" si="102">AVERAGE(G2178:P2178)</f>
        <v>-0.38362770339520813</v>
      </c>
      <c r="V2178">
        <f t="shared" ref="V2178:V2241" si="103">_xlfn.STDEV.S(G2178:P2178)</f>
        <v>0.21492812569402081</v>
      </c>
    </row>
    <row r="2179" spans="1:22" x14ac:dyDescent="0.2">
      <c r="A2179" t="s">
        <v>3426</v>
      </c>
      <c r="B2179" t="s">
        <v>3417</v>
      </c>
      <c r="C2179" t="s">
        <v>34</v>
      </c>
      <c r="D2179" s="2" t="str">
        <f t="shared" ref="D2179:D2242" si="104">RIGHT(C2179,3)</f>
        <v>R10</v>
      </c>
      <c r="E2179" t="s">
        <v>3312</v>
      </c>
      <c r="F2179">
        <v>1</v>
      </c>
      <c r="G2179">
        <v>-0.53446215957672305</v>
      </c>
      <c r="H2179">
        <v>-0.43676240495991597</v>
      </c>
      <c r="I2179">
        <v>-0.30797893826329198</v>
      </c>
      <c r="J2179">
        <v>-0.31663368781053502</v>
      </c>
      <c r="K2179">
        <v>-0.93535079963284895</v>
      </c>
      <c r="L2179">
        <v>-0.25782270788401301</v>
      </c>
      <c r="M2179">
        <v>-0.25685123761719703</v>
      </c>
      <c r="N2179">
        <v>-0.26751275757356502</v>
      </c>
      <c r="O2179">
        <v>-0.274241679514166</v>
      </c>
      <c r="P2179">
        <v>-0.24866066111982499</v>
      </c>
      <c r="Q2179">
        <v>-0.50623759804866297</v>
      </c>
      <c r="R2179">
        <v>0.25739935268929798</v>
      </c>
      <c r="S2179">
        <v>-0.26101780874175301</v>
      </c>
      <c r="T2179">
        <v>9.9664838372236202E-3</v>
      </c>
      <c r="U2179">
        <f t="shared" si="102"/>
        <v>-0.38362770339520813</v>
      </c>
      <c r="V2179">
        <f t="shared" si="103"/>
        <v>0.21492812569402081</v>
      </c>
    </row>
    <row r="2180" spans="1:22" x14ac:dyDescent="0.2">
      <c r="A2180" t="s">
        <v>1561</v>
      </c>
      <c r="B2180" t="s">
        <v>1525</v>
      </c>
      <c r="C2180" t="s">
        <v>61</v>
      </c>
      <c r="D2180" s="2" t="str">
        <f t="shared" si="104"/>
        <v>R22</v>
      </c>
      <c r="E2180" t="s">
        <v>1562</v>
      </c>
      <c r="F2180">
        <v>1</v>
      </c>
      <c r="G2180">
        <v>-0.59390145606897804</v>
      </c>
      <c r="H2180">
        <v>-0.45488756269006297</v>
      </c>
      <c r="I2180">
        <v>-0.244069217272533</v>
      </c>
      <c r="J2180">
        <v>-0.38610938374459902</v>
      </c>
      <c r="K2180">
        <v>-0.42482378363555801</v>
      </c>
      <c r="L2180">
        <v>-0.33798246100203699</v>
      </c>
      <c r="M2180">
        <v>-0.32954242736388401</v>
      </c>
      <c r="N2180">
        <v>-0.34321835934994499</v>
      </c>
      <c r="O2180">
        <v>-0.387397155826742</v>
      </c>
      <c r="P2180">
        <v>-0.33471530272557798</v>
      </c>
      <c r="Q2180">
        <v>-0.420758280682346</v>
      </c>
      <c r="R2180">
        <v>0.126074845404654</v>
      </c>
      <c r="S2180">
        <v>-0.34657114125363703</v>
      </c>
      <c r="T2180">
        <v>2.3357590012797799E-2</v>
      </c>
      <c r="U2180">
        <f t="shared" si="102"/>
        <v>-0.38366471096799171</v>
      </c>
      <c r="V2180">
        <f t="shared" si="103"/>
        <v>9.3998288259586477E-2</v>
      </c>
    </row>
    <row r="2181" spans="1:22" x14ac:dyDescent="0.2">
      <c r="A2181" t="s">
        <v>691</v>
      </c>
      <c r="B2181" t="s">
        <v>657</v>
      </c>
      <c r="C2181" t="s">
        <v>58</v>
      </c>
      <c r="D2181" s="2" t="str">
        <f t="shared" si="104"/>
        <v>R21</v>
      </c>
      <c r="E2181" t="s">
        <v>692</v>
      </c>
      <c r="F2181">
        <v>1</v>
      </c>
      <c r="G2181">
        <v>-0.31680861067968902</v>
      </c>
      <c r="H2181">
        <v>-1.0145342916181801</v>
      </c>
      <c r="I2181">
        <v>-0.225827757467608</v>
      </c>
      <c r="J2181">
        <v>-0.66246394697682298</v>
      </c>
      <c r="K2181">
        <v>-0.32282918389325899</v>
      </c>
      <c r="L2181">
        <v>-0.229799705504623</v>
      </c>
      <c r="M2181">
        <v>-0.29645010861576099</v>
      </c>
      <c r="N2181">
        <v>-0.22269782821985601</v>
      </c>
      <c r="O2181">
        <v>-0.24105287922277499</v>
      </c>
      <c r="P2181">
        <v>-0.30970430759404699</v>
      </c>
      <c r="Q2181">
        <v>-0.50849275812711203</v>
      </c>
      <c r="R2181">
        <v>0.32821427390942298</v>
      </c>
      <c r="S2181">
        <v>-0.25994096583141202</v>
      </c>
      <c r="T2181">
        <v>4.0192083733021203E-2</v>
      </c>
      <c r="U2181">
        <f t="shared" si="102"/>
        <v>-0.38421686197926208</v>
      </c>
      <c r="V2181">
        <f t="shared" si="103"/>
        <v>0.25642955203336232</v>
      </c>
    </row>
    <row r="2182" spans="1:22" x14ac:dyDescent="0.2">
      <c r="A2182" t="s">
        <v>689</v>
      </c>
      <c r="B2182" t="s">
        <v>657</v>
      </c>
      <c r="C2182" t="s">
        <v>55</v>
      </c>
      <c r="D2182" s="2" t="str">
        <f t="shared" si="104"/>
        <v>R20</v>
      </c>
      <c r="E2182" t="s">
        <v>690</v>
      </c>
      <c r="F2182">
        <v>1</v>
      </c>
      <c r="G2182">
        <v>-0.29059924342626497</v>
      </c>
      <c r="H2182">
        <v>-1.01058075768397</v>
      </c>
      <c r="I2182">
        <v>-0.268267496425528</v>
      </c>
      <c r="J2182">
        <v>-0.57106076510293002</v>
      </c>
      <c r="K2182">
        <v>-0.35917828299356502</v>
      </c>
      <c r="L2182">
        <v>-0.248103614793348</v>
      </c>
      <c r="M2182">
        <v>-0.28989816760668102</v>
      </c>
      <c r="N2182">
        <v>-0.242488190706449</v>
      </c>
      <c r="O2182">
        <v>-0.256196836849784</v>
      </c>
      <c r="P2182">
        <v>-0.31270231618427302</v>
      </c>
      <c r="Q2182">
        <v>-0.49993730912645301</v>
      </c>
      <c r="R2182">
        <v>0.30948413079292603</v>
      </c>
      <c r="S2182">
        <v>-0.26987782522810699</v>
      </c>
      <c r="T2182">
        <v>3.0192005965590601E-2</v>
      </c>
      <c r="U2182">
        <f t="shared" si="102"/>
        <v>-0.38490756717727936</v>
      </c>
      <c r="V2182">
        <f t="shared" si="103"/>
        <v>0.24015882547376491</v>
      </c>
    </row>
    <row r="2183" spans="1:22" x14ac:dyDescent="0.2">
      <c r="A2183" t="s">
        <v>477</v>
      </c>
      <c r="B2183" t="s">
        <v>471</v>
      </c>
      <c r="C2183" t="s">
        <v>16</v>
      </c>
      <c r="D2183" s="2" t="str">
        <f t="shared" si="104"/>
        <v>R04</v>
      </c>
      <c r="E2183" t="s">
        <v>478</v>
      </c>
      <c r="F2183">
        <v>1</v>
      </c>
      <c r="G2183">
        <v>-0.46471811922140899</v>
      </c>
      <c r="H2183">
        <v>-0.52787924146885101</v>
      </c>
      <c r="I2183">
        <v>-0.56248231771055501</v>
      </c>
      <c r="J2183">
        <v>-0.43281526973202999</v>
      </c>
      <c r="K2183">
        <v>-0.47564872644610601</v>
      </c>
      <c r="L2183">
        <v>-0.27448208119345702</v>
      </c>
      <c r="M2183">
        <v>-0.273090196927189</v>
      </c>
      <c r="N2183">
        <v>-0.28912160018064997</v>
      </c>
      <c r="O2183">
        <v>-0.285612606370299</v>
      </c>
      <c r="P2183">
        <v>-0.26459953883493098</v>
      </c>
      <c r="Q2183">
        <v>-0.49270873491578998</v>
      </c>
      <c r="R2183">
        <v>5.1882229652529498E-2</v>
      </c>
      <c r="S2183">
        <v>-0.27738120470130501</v>
      </c>
      <c r="T2183">
        <v>9.9471290656985394E-3</v>
      </c>
      <c r="U2183">
        <f t="shared" si="102"/>
        <v>-0.38504496980854774</v>
      </c>
      <c r="V2183">
        <f t="shared" si="103"/>
        <v>0.11882653449094251</v>
      </c>
    </row>
    <row r="2184" spans="1:22" x14ac:dyDescent="0.2">
      <c r="A2184" t="s">
        <v>1954</v>
      </c>
      <c r="B2184" t="s">
        <v>1897</v>
      </c>
      <c r="C2184" t="s">
        <v>93</v>
      </c>
      <c r="D2184" s="2" t="str">
        <f t="shared" si="104"/>
        <v>R33</v>
      </c>
      <c r="E2184" t="s">
        <v>1955</v>
      </c>
      <c r="F2184">
        <v>1</v>
      </c>
      <c r="G2184">
        <v>-0.41314485837507497</v>
      </c>
      <c r="H2184">
        <v>-0.60451488198626702</v>
      </c>
      <c r="I2184">
        <v>-0.53216224446242499</v>
      </c>
      <c r="J2184">
        <v>-0.59683128773481797</v>
      </c>
      <c r="K2184">
        <v>-0.32836377998079702</v>
      </c>
      <c r="L2184">
        <v>-0.279617985237129</v>
      </c>
      <c r="M2184">
        <v>-0.26727184601154202</v>
      </c>
      <c r="N2184">
        <v>-0.288191693282357</v>
      </c>
      <c r="O2184">
        <v>-0.27552809061816902</v>
      </c>
      <c r="P2184">
        <v>-0.27713781437439999</v>
      </c>
      <c r="Q2184">
        <v>-0.495003410507876</v>
      </c>
      <c r="R2184">
        <v>0.120635864201166</v>
      </c>
      <c r="S2184">
        <v>-0.27754948590471901</v>
      </c>
      <c r="T2184">
        <v>7.5402364267312099E-3</v>
      </c>
      <c r="U2184">
        <f t="shared" si="102"/>
        <v>-0.38627644820629797</v>
      </c>
      <c r="V2184">
        <f t="shared" si="103"/>
        <v>0.14010115032481238</v>
      </c>
    </row>
    <row r="2185" spans="1:22" x14ac:dyDescent="0.2">
      <c r="A2185" t="s">
        <v>1873</v>
      </c>
      <c r="B2185" t="s">
        <v>1835</v>
      </c>
      <c r="C2185" t="s">
        <v>64</v>
      </c>
      <c r="D2185" s="2" t="str">
        <f t="shared" si="104"/>
        <v>R23</v>
      </c>
      <c r="E2185" t="s">
        <v>1874</v>
      </c>
      <c r="F2185">
        <v>1</v>
      </c>
      <c r="G2185">
        <v>-0.41450777751613699</v>
      </c>
      <c r="H2185">
        <v>-0.43922914952698</v>
      </c>
      <c r="I2185">
        <v>-0.57947589462862803</v>
      </c>
      <c r="J2185">
        <v>-0.72829434886449296</v>
      </c>
      <c r="K2185">
        <v>-0.41348400191269602</v>
      </c>
      <c r="L2185">
        <v>-0.26180872933548799</v>
      </c>
      <c r="M2185">
        <v>-0.251510485212805</v>
      </c>
      <c r="N2185">
        <v>-0.259206755362277</v>
      </c>
      <c r="O2185">
        <v>-0.26475215651019102</v>
      </c>
      <c r="P2185">
        <v>-0.25174974743850997</v>
      </c>
      <c r="Q2185">
        <v>-0.51499823448978699</v>
      </c>
      <c r="R2185">
        <v>0.13765629903759999</v>
      </c>
      <c r="S2185">
        <v>-0.25780557477185401</v>
      </c>
      <c r="T2185">
        <v>5.9696052759467396E-3</v>
      </c>
      <c r="U2185">
        <f t="shared" si="102"/>
        <v>-0.38640190463082053</v>
      </c>
      <c r="V2185">
        <f t="shared" si="103"/>
        <v>0.1637442897866061</v>
      </c>
    </row>
    <row r="2186" spans="1:22" x14ac:dyDescent="0.2">
      <c r="A2186" t="s">
        <v>4009</v>
      </c>
      <c r="B2186" t="s">
        <v>4007</v>
      </c>
      <c r="C2186" t="s">
        <v>10</v>
      </c>
      <c r="D2186" s="2" t="str">
        <f t="shared" si="104"/>
        <v>R02</v>
      </c>
      <c r="E2186" t="s">
        <v>4010</v>
      </c>
      <c r="F2186">
        <v>1</v>
      </c>
      <c r="G2186">
        <v>-0.74479921489604495</v>
      </c>
      <c r="H2186">
        <v>-0.52824854745238403</v>
      </c>
      <c r="I2186">
        <v>-0.30750527638685499</v>
      </c>
      <c r="J2186">
        <v>-0.27898518209965401</v>
      </c>
      <c r="K2186">
        <v>-0.72172610270038695</v>
      </c>
      <c r="L2186">
        <v>-0.22483249539543501</v>
      </c>
      <c r="M2186">
        <v>-0.25953880614594299</v>
      </c>
      <c r="N2186">
        <v>-0.278607875596669</v>
      </c>
      <c r="O2186">
        <v>-0.26618492699422303</v>
      </c>
      <c r="P2186">
        <v>-0.25751689429417901</v>
      </c>
      <c r="Q2186">
        <v>-0.516252864707065</v>
      </c>
      <c r="R2186">
        <v>0.22049268182872001</v>
      </c>
      <c r="S2186">
        <v>-0.25733619968528998</v>
      </c>
      <c r="T2186">
        <v>1.9950934122185099E-2</v>
      </c>
      <c r="U2186">
        <f t="shared" si="102"/>
        <v>-0.38679453219617738</v>
      </c>
      <c r="V2186">
        <f t="shared" si="103"/>
        <v>0.20101267196497066</v>
      </c>
    </row>
    <row r="2187" spans="1:22" x14ac:dyDescent="0.2">
      <c r="A2187" t="s">
        <v>2059</v>
      </c>
      <c r="B2187" t="s">
        <v>2021</v>
      </c>
      <c r="C2187" t="s">
        <v>64</v>
      </c>
      <c r="D2187" s="2" t="str">
        <f t="shared" si="104"/>
        <v>R23</v>
      </c>
      <c r="E2187" t="s">
        <v>2060</v>
      </c>
      <c r="F2187">
        <v>1</v>
      </c>
      <c r="G2187">
        <v>-0.41795966274672403</v>
      </c>
      <c r="H2187">
        <v>-0.43611135349501201</v>
      </c>
      <c r="I2187">
        <v>-0.59116990075361298</v>
      </c>
      <c r="J2187">
        <v>-0.73357885060209305</v>
      </c>
      <c r="K2187">
        <v>-0.403345665665856</v>
      </c>
      <c r="L2187">
        <v>-0.26157233188610501</v>
      </c>
      <c r="M2187">
        <v>-0.25139589511610699</v>
      </c>
      <c r="N2187">
        <v>-0.25909863251444298</v>
      </c>
      <c r="O2187">
        <v>-0.26467499547515999</v>
      </c>
      <c r="P2187">
        <v>-0.25180299287976199</v>
      </c>
      <c r="Q2187">
        <v>-0.51643308665265997</v>
      </c>
      <c r="R2187">
        <v>0.14289439719754199</v>
      </c>
      <c r="S2187">
        <v>-0.25770896957431499</v>
      </c>
      <c r="T2187">
        <v>5.91856650976493E-3</v>
      </c>
      <c r="U2187">
        <f t="shared" si="102"/>
        <v>-0.38707102811348754</v>
      </c>
      <c r="V2187">
        <f t="shared" si="103"/>
        <v>0.16638668971032519</v>
      </c>
    </row>
    <row r="2188" spans="1:22" x14ac:dyDescent="0.2">
      <c r="A2188" t="s">
        <v>4327</v>
      </c>
      <c r="B2188" t="s">
        <v>4317</v>
      </c>
      <c r="C2188" t="s">
        <v>22</v>
      </c>
      <c r="D2188" s="2" t="str">
        <f t="shared" si="104"/>
        <v>R06</v>
      </c>
      <c r="E2188" t="s">
        <v>4328</v>
      </c>
      <c r="F2188">
        <v>1</v>
      </c>
      <c r="G2188">
        <v>-0.77592763455132097</v>
      </c>
      <c r="H2188">
        <v>-0.24339155781772501</v>
      </c>
      <c r="I2188">
        <v>-0.48740243400802102</v>
      </c>
      <c r="J2188">
        <v>-0.28587282693494898</v>
      </c>
      <c r="K2188">
        <v>-0.50467721064249904</v>
      </c>
      <c r="L2188">
        <v>-0.297169931001045</v>
      </c>
      <c r="M2188">
        <v>-0.306347450190188</v>
      </c>
      <c r="N2188">
        <v>-0.31616672851882399</v>
      </c>
      <c r="O2188">
        <v>-0.35421642096977202</v>
      </c>
      <c r="P2188">
        <v>-0.30164588029109302</v>
      </c>
      <c r="Q2188">
        <v>-0.45945433279090298</v>
      </c>
      <c r="R2188">
        <v>0.212011330873077</v>
      </c>
      <c r="S2188">
        <v>-0.31510928219418399</v>
      </c>
      <c r="T2188">
        <v>2.29692169437914E-2</v>
      </c>
      <c r="U2188">
        <f t="shared" si="102"/>
        <v>-0.38728180749254365</v>
      </c>
      <c r="V2188">
        <f t="shared" si="103"/>
        <v>0.16124318812890506</v>
      </c>
    </row>
    <row r="2189" spans="1:22" x14ac:dyDescent="0.2">
      <c r="A2189" t="s">
        <v>4463</v>
      </c>
      <c r="B2189" t="s">
        <v>4441</v>
      </c>
      <c r="C2189" t="s">
        <v>40</v>
      </c>
      <c r="D2189" s="2" t="str">
        <f t="shared" si="104"/>
        <v>R12</v>
      </c>
      <c r="E2189" t="s">
        <v>4464</v>
      </c>
      <c r="F2189">
        <v>1</v>
      </c>
      <c r="G2189">
        <v>-0.48439822890679002</v>
      </c>
      <c r="H2189">
        <v>-0.45514228415090202</v>
      </c>
      <c r="I2189">
        <v>-0.63182059724737405</v>
      </c>
      <c r="J2189">
        <v>-0.61156013165039802</v>
      </c>
      <c r="K2189">
        <v>-0.40312712597526601</v>
      </c>
      <c r="L2189">
        <v>-0.26001142038797398</v>
      </c>
      <c r="M2189">
        <v>-0.25103354745615503</v>
      </c>
      <c r="N2189">
        <v>-0.26045871208565602</v>
      </c>
      <c r="O2189">
        <v>-0.26801249278731798</v>
      </c>
      <c r="P2189">
        <v>-0.24765064914538801</v>
      </c>
      <c r="Q2189">
        <v>-0.517209673586146</v>
      </c>
      <c r="R2189">
        <v>9.9976812514271804E-2</v>
      </c>
      <c r="S2189">
        <v>-0.25743336437249797</v>
      </c>
      <c r="T2189">
        <v>8.1298252348856407E-3</v>
      </c>
      <c r="U2189">
        <f t="shared" si="102"/>
        <v>-0.3873215189793221</v>
      </c>
      <c r="V2189">
        <f t="shared" si="103"/>
        <v>0.15237204302740801</v>
      </c>
    </row>
    <row r="2190" spans="1:22" x14ac:dyDescent="0.2">
      <c r="A2190" t="s">
        <v>1524</v>
      </c>
      <c r="B2190" t="s">
        <v>1525</v>
      </c>
      <c r="C2190" t="s">
        <v>7</v>
      </c>
      <c r="D2190" s="2" t="str">
        <f t="shared" si="104"/>
        <v>R01</v>
      </c>
      <c r="E2190" t="s">
        <v>1526</v>
      </c>
      <c r="F2190">
        <v>1</v>
      </c>
      <c r="G2190">
        <v>-0.54210678674191703</v>
      </c>
      <c r="H2190">
        <v>-0.47527410918770102</v>
      </c>
      <c r="I2190">
        <v>-0.23188876829284999</v>
      </c>
      <c r="J2190">
        <v>-0.37614916339296001</v>
      </c>
      <c r="K2190">
        <v>-0.44230126592966601</v>
      </c>
      <c r="L2190">
        <v>-0.336189539515519</v>
      </c>
      <c r="M2190">
        <v>-0.32973582515405297</v>
      </c>
      <c r="N2190">
        <v>-0.35936873718023199</v>
      </c>
      <c r="O2190">
        <v>-0.410531390354966</v>
      </c>
      <c r="P2190">
        <v>-0.37377979152906599</v>
      </c>
      <c r="Q2190">
        <v>-0.41354401870901902</v>
      </c>
      <c r="R2190">
        <v>0.11785899824617301</v>
      </c>
      <c r="S2190">
        <v>-0.361921056746767</v>
      </c>
      <c r="T2190">
        <v>3.2434967901192803E-2</v>
      </c>
      <c r="U2190">
        <f t="shared" si="102"/>
        <v>-0.38773253772789296</v>
      </c>
      <c r="V2190">
        <f t="shared" si="103"/>
        <v>8.5915596789822662E-2</v>
      </c>
    </row>
    <row r="2191" spans="1:22" x14ac:dyDescent="0.2">
      <c r="A2191" t="s">
        <v>1551</v>
      </c>
      <c r="B2191" t="s">
        <v>1525</v>
      </c>
      <c r="C2191" t="s">
        <v>46</v>
      </c>
      <c r="D2191" s="2" t="str">
        <f t="shared" si="104"/>
        <v>R14</v>
      </c>
      <c r="E2191" t="s">
        <v>1552</v>
      </c>
      <c r="F2191">
        <v>1</v>
      </c>
      <c r="G2191">
        <v>-0.61946024815313505</v>
      </c>
      <c r="H2191">
        <v>-0.428457803046918</v>
      </c>
      <c r="I2191">
        <v>-0.25248004334551399</v>
      </c>
      <c r="J2191">
        <v>-0.37067416389110902</v>
      </c>
      <c r="K2191">
        <v>-0.45829265509121597</v>
      </c>
      <c r="L2191">
        <v>-0.34210373184998</v>
      </c>
      <c r="M2191">
        <v>-0.333009152640173</v>
      </c>
      <c r="N2191">
        <v>-0.35070464419457897</v>
      </c>
      <c r="O2191">
        <v>-0.39568873064437299</v>
      </c>
      <c r="P2191">
        <v>-0.34363056127395297</v>
      </c>
      <c r="Q2191">
        <v>-0.425872982705578</v>
      </c>
      <c r="R2191">
        <v>0.133833634426932</v>
      </c>
      <c r="S2191">
        <v>-0.35302736412061198</v>
      </c>
      <c r="T2191">
        <v>2.4666483627221899E-2</v>
      </c>
      <c r="U2191">
        <f t="shared" si="102"/>
        <v>-0.38945017341309496</v>
      </c>
      <c r="V2191">
        <f t="shared" si="103"/>
        <v>9.8514363781453923E-2</v>
      </c>
    </row>
    <row r="2192" spans="1:22" x14ac:dyDescent="0.2">
      <c r="A2192" t="s">
        <v>663</v>
      </c>
      <c r="B2192" t="s">
        <v>657</v>
      </c>
      <c r="C2192" t="s">
        <v>16</v>
      </c>
      <c r="D2192" s="2" t="str">
        <f t="shared" si="104"/>
        <v>R04</v>
      </c>
      <c r="E2192" t="s">
        <v>664</v>
      </c>
      <c r="F2192">
        <v>1</v>
      </c>
      <c r="G2192">
        <v>-0.27938369959660603</v>
      </c>
      <c r="H2192">
        <v>-1.0630137790620899</v>
      </c>
      <c r="I2192">
        <v>-0.27183050333340703</v>
      </c>
      <c r="J2192">
        <v>-0.65068568755965095</v>
      </c>
      <c r="K2192">
        <v>-0.30972319250726299</v>
      </c>
      <c r="L2192">
        <v>-0.24132004837603199</v>
      </c>
      <c r="M2192">
        <v>-0.28898393736968397</v>
      </c>
      <c r="N2192">
        <v>-0.234364485128816</v>
      </c>
      <c r="O2192">
        <v>-0.25145518336551897</v>
      </c>
      <c r="P2192">
        <v>-0.30858390140588599</v>
      </c>
      <c r="Q2192">
        <v>-0.51492737241180397</v>
      </c>
      <c r="R2192">
        <v>0.34478786749822599</v>
      </c>
      <c r="S2192">
        <v>-0.26494151112918801</v>
      </c>
      <c r="T2192">
        <v>3.2239360829460099E-2</v>
      </c>
      <c r="U2192">
        <f t="shared" si="102"/>
        <v>-0.38993444177049541</v>
      </c>
      <c r="V2192">
        <f t="shared" si="103"/>
        <v>0.26581207374669985</v>
      </c>
    </row>
    <row r="2193" spans="1:22" x14ac:dyDescent="0.2">
      <c r="A2193" t="s">
        <v>4011</v>
      </c>
      <c r="B2193" t="s">
        <v>4007</v>
      </c>
      <c r="C2193" t="s">
        <v>13</v>
      </c>
      <c r="D2193" s="2" t="str">
        <f t="shared" si="104"/>
        <v>R03</v>
      </c>
      <c r="E2193" t="s">
        <v>4012</v>
      </c>
      <c r="F2193">
        <v>1</v>
      </c>
      <c r="G2193">
        <v>-0.75560074436713398</v>
      </c>
      <c r="H2193">
        <v>-0.52629485792855502</v>
      </c>
      <c r="I2193">
        <v>-0.34661613004331698</v>
      </c>
      <c r="J2193">
        <v>-0.30671507225584299</v>
      </c>
      <c r="K2193">
        <v>-0.68000512140763802</v>
      </c>
      <c r="L2193">
        <v>-0.22564932503521801</v>
      </c>
      <c r="M2193">
        <v>-0.25902329048581402</v>
      </c>
      <c r="N2193">
        <v>-0.27680411429742102</v>
      </c>
      <c r="O2193">
        <v>-0.26624770381500001</v>
      </c>
      <c r="P2193">
        <v>-0.256827280757355</v>
      </c>
      <c r="Q2193">
        <v>-0.52304638520049695</v>
      </c>
      <c r="R2193">
        <v>0.19789833204792201</v>
      </c>
      <c r="S2193">
        <v>-0.256910342878162</v>
      </c>
      <c r="T2193">
        <v>1.9135511059493401E-2</v>
      </c>
      <c r="U2193">
        <f t="shared" si="102"/>
        <v>-0.38997836403932951</v>
      </c>
      <c r="V2193">
        <f t="shared" si="103"/>
        <v>0.19298550694026531</v>
      </c>
    </row>
    <row r="2194" spans="1:22" x14ac:dyDescent="0.2">
      <c r="A2194" t="s">
        <v>3315</v>
      </c>
      <c r="B2194" t="s">
        <v>3293</v>
      </c>
      <c r="C2194" t="s">
        <v>40</v>
      </c>
      <c r="D2194" s="2" t="str">
        <f t="shared" si="104"/>
        <v>R12</v>
      </c>
      <c r="E2194" t="s">
        <v>3316</v>
      </c>
      <c r="F2194">
        <v>1</v>
      </c>
      <c r="G2194">
        <v>-0.55655488911981499</v>
      </c>
      <c r="H2194">
        <v>-0.39696077198979102</v>
      </c>
      <c r="I2194">
        <v>-0.32416118810502598</v>
      </c>
      <c r="J2194">
        <v>-0.38517724451673102</v>
      </c>
      <c r="K2194">
        <v>-0.95477050840627697</v>
      </c>
      <c r="L2194">
        <v>-0.25697826613939601</v>
      </c>
      <c r="M2194">
        <v>-0.25504501407702701</v>
      </c>
      <c r="N2194">
        <v>-0.26684698294690301</v>
      </c>
      <c r="O2194">
        <v>-0.27387102913617001</v>
      </c>
      <c r="P2194">
        <v>-0.246944346365465</v>
      </c>
      <c r="Q2194">
        <v>-0.52352492042752796</v>
      </c>
      <c r="R2194">
        <v>0.255914144220379</v>
      </c>
      <c r="S2194">
        <v>-0.25993712773299199</v>
      </c>
      <c r="T2194">
        <v>1.0528529253984301E-2</v>
      </c>
      <c r="U2194">
        <f t="shared" si="102"/>
        <v>-0.39173102408026012</v>
      </c>
      <c r="V2194">
        <f t="shared" si="103"/>
        <v>0.22012822215577216</v>
      </c>
    </row>
    <row r="2195" spans="1:22" x14ac:dyDescent="0.2">
      <c r="A2195" t="s">
        <v>3428</v>
      </c>
      <c r="B2195" t="s">
        <v>3417</v>
      </c>
      <c r="C2195" t="s">
        <v>40</v>
      </c>
      <c r="D2195" s="2" t="str">
        <f t="shared" si="104"/>
        <v>R12</v>
      </c>
      <c r="E2195" t="s">
        <v>3316</v>
      </c>
      <c r="F2195">
        <v>1</v>
      </c>
      <c r="G2195">
        <v>-0.55655488911981499</v>
      </c>
      <c r="H2195">
        <v>-0.39696077198979102</v>
      </c>
      <c r="I2195">
        <v>-0.32416118810502598</v>
      </c>
      <c r="J2195">
        <v>-0.38517724451673102</v>
      </c>
      <c r="K2195">
        <v>-0.95477050840627697</v>
      </c>
      <c r="L2195">
        <v>-0.25697826613939601</v>
      </c>
      <c r="M2195">
        <v>-0.25504501407702701</v>
      </c>
      <c r="N2195">
        <v>-0.26684698294690301</v>
      </c>
      <c r="O2195">
        <v>-0.27387102913617001</v>
      </c>
      <c r="P2195">
        <v>-0.246944346365465</v>
      </c>
      <c r="Q2195">
        <v>-0.52352492042752796</v>
      </c>
      <c r="R2195">
        <v>0.255914144220379</v>
      </c>
      <c r="S2195">
        <v>-0.25993712773299199</v>
      </c>
      <c r="T2195">
        <v>1.0528529253984301E-2</v>
      </c>
      <c r="U2195">
        <f t="shared" si="102"/>
        <v>-0.39173102408026012</v>
      </c>
      <c r="V2195">
        <f t="shared" si="103"/>
        <v>0.22012822215577216</v>
      </c>
    </row>
    <row r="2196" spans="1:22" x14ac:dyDescent="0.2">
      <c r="A2196" t="s">
        <v>3549</v>
      </c>
      <c r="B2196" t="s">
        <v>3511</v>
      </c>
      <c r="C2196" t="s">
        <v>64</v>
      </c>
      <c r="D2196" s="2" t="str">
        <f t="shared" si="104"/>
        <v>R23</v>
      </c>
      <c r="E2196" t="s">
        <v>3550</v>
      </c>
      <c r="F2196">
        <v>1</v>
      </c>
      <c r="G2196">
        <v>-0.44289349368723402</v>
      </c>
      <c r="H2196">
        <v>-0.45347167793124099</v>
      </c>
      <c r="I2196">
        <v>-0.57690473875273096</v>
      </c>
      <c r="J2196">
        <v>-0.74275065738804202</v>
      </c>
      <c r="K2196">
        <v>-0.42005907232191603</v>
      </c>
      <c r="L2196">
        <v>-0.261692711205184</v>
      </c>
      <c r="M2196">
        <v>-0.25139015163376999</v>
      </c>
      <c r="N2196">
        <v>-0.25920907408069199</v>
      </c>
      <c r="O2196">
        <v>-0.26446205773201498</v>
      </c>
      <c r="P2196">
        <v>-0.25112426363191598</v>
      </c>
      <c r="Q2196">
        <v>-0.52721592801623296</v>
      </c>
      <c r="R2196">
        <v>0.135051172293917</v>
      </c>
      <c r="S2196">
        <v>-0.25757565165671498</v>
      </c>
      <c r="T2196">
        <v>6.0605621594676503E-3</v>
      </c>
      <c r="U2196">
        <f t="shared" si="102"/>
        <v>-0.39239578983647416</v>
      </c>
      <c r="V2196">
        <f t="shared" si="103"/>
        <v>0.16828114530771682</v>
      </c>
    </row>
    <row r="2197" spans="1:22" x14ac:dyDescent="0.2">
      <c r="A2197" t="s">
        <v>3335</v>
      </c>
      <c r="B2197" t="s">
        <v>3293</v>
      </c>
      <c r="C2197" t="s">
        <v>70</v>
      </c>
      <c r="D2197" s="2" t="str">
        <f t="shared" si="104"/>
        <v>R25</v>
      </c>
      <c r="E2197" t="s">
        <v>3336</v>
      </c>
      <c r="F2197">
        <v>1</v>
      </c>
      <c r="G2197">
        <v>-0.55732020036681296</v>
      </c>
      <c r="H2197">
        <v>-0.432641710067032</v>
      </c>
      <c r="I2197">
        <v>-0.33022797098496698</v>
      </c>
      <c r="J2197">
        <v>-0.37995970466102702</v>
      </c>
      <c r="K2197">
        <v>-0.91711150726367396</v>
      </c>
      <c r="L2197">
        <v>-0.26360083638313803</v>
      </c>
      <c r="M2197">
        <v>-0.25648787341169899</v>
      </c>
      <c r="N2197">
        <v>-0.26826674431384401</v>
      </c>
      <c r="O2197">
        <v>-0.27040345742940503</v>
      </c>
      <c r="P2197">
        <v>-0.25393521257984702</v>
      </c>
      <c r="Q2197">
        <v>-0.52345221866870295</v>
      </c>
      <c r="R2197">
        <v>0.235736577360771</v>
      </c>
      <c r="S2197">
        <v>-0.26253882482358698</v>
      </c>
      <c r="T2197">
        <v>7.1837582937774001E-3</v>
      </c>
      <c r="U2197">
        <f t="shared" si="102"/>
        <v>-0.3929955217461446</v>
      </c>
      <c r="V2197">
        <f t="shared" si="103"/>
        <v>0.20888137486127284</v>
      </c>
    </row>
    <row r="2198" spans="1:22" x14ac:dyDescent="0.2">
      <c r="A2198" t="s">
        <v>3438</v>
      </c>
      <c r="B2198" t="s">
        <v>3417</v>
      </c>
      <c r="C2198" t="s">
        <v>70</v>
      </c>
      <c r="D2198" s="2" t="str">
        <f t="shared" si="104"/>
        <v>R25</v>
      </c>
      <c r="E2198" t="s">
        <v>3336</v>
      </c>
      <c r="F2198">
        <v>1</v>
      </c>
      <c r="G2198">
        <v>-0.55732020036681296</v>
      </c>
      <c r="H2198">
        <v>-0.432641710067032</v>
      </c>
      <c r="I2198">
        <v>-0.33022797098496698</v>
      </c>
      <c r="J2198">
        <v>-0.37995970466102702</v>
      </c>
      <c r="K2198">
        <v>-0.91711150726367396</v>
      </c>
      <c r="L2198">
        <v>-0.26360083638313803</v>
      </c>
      <c r="M2198">
        <v>-0.25648787341169899</v>
      </c>
      <c r="N2198">
        <v>-0.26826674431384401</v>
      </c>
      <c r="O2198">
        <v>-0.27040345742940503</v>
      </c>
      <c r="P2198">
        <v>-0.25393521257984702</v>
      </c>
      <c r="Q2198">
        <v>-0.52345221866870295</v>
      </c>
      <c r="R2198">
        <v>0.235736577360771</v>
      </c>
      <c r="S2198">
        <v>-0.26253882482358698</v>
      </c>
      <c r="T2198">
        <v>7.1837582937774001E-3</v>
      </c>
      <c r="U2198">
        <f t="shared" si="102"/>
        <v>-0.3929955217461446</v>
      </c>
      <c r="V2198">
        <f t="shared" si="103"/>
        <v>0.20888137486127284</v>
      </c>
    </row>
    <row r="2199" spans="1:22" x14ac:dyDescent="0.2">
      <c r="A2199" t="s">
        <v>3288</v>
      </c>
      <c r="B2199" t="s">
        <v>3231</v>
      </c>
      <c r="C2199" t="s">
        <v>93</v>
      </c>
      <c r="D2199" s="2" t="str">
        <f t="shared" si="104"/>
        <v>R33</v>
      </c>
      <c r="E2199" t="s">
        <v>3289</v>
      </c>
      <c r="F2199">
        <v>1</v>
      </c>
      <c r="G2199">
        <v>-0.59968848663533603</v>
      </c>
      <c r="H2199">
        <v>-0.66734974318749596</v>
      </c>
      <c r="I2199">
        <v>-0.49585607930310799</v>
      </c>
      <c r="J2199">
        <v>-0.441747302905873</v>
      </c>
      <c r="K2199">
        <v>-0.38855816181738401</v>
      </c>
      <c r="L2199">
        <v>-0.25484049547299398</v>
      </c>
      <c r="M2199">
        <v>-0.274138966967229</v>
      </c>
      <c r="N2199">
        <v>-0.26231146891315299</v>
      </c>
      <c r="O2199">
        <v>-0.257327179229137</v>
      </c>
      <c r="P2199">
        <v>-0.28947714512843697</v>
      </c>
      <c r="Q2199">
        <v>-0.51863995476984004</v>
      </c>
      <c r="R2199">
        <v>0.11405735776185</v>
      </c>
      <c r="S2199">
        <v>-0.26761905114218998</v>
      </c>
      <c r="T2199">
        <v>1.42974658301797E-2</v>
      </c>
      <c r="U2199">
        <f t="shared" si="102"/>
        <v>-0.39312950295601473</v>
      </c>
      <c r="V2199">
        <f t="shared" si="103"/>
        <v>0.15289165688313175</v>
      </c>
    </row>
    <row r="2200" spans="1:22" x14ac:dyDescent="0.2">
      <c r="A2200" t="s">
        <v>659</v>
      </c>
      <c r="B2200" t="s">
        <v>657</v>
      </c>
      <c r="C2200" t="s">
        <v>10</v>
      </c>
      <c r="D2200" s="2" t="str">
        <f t="shared" si="104"/>
        <v>R02</v>
      </c>
      <c r="E2200" t="s">
        <v>660</v>
      </c>
      <c r="F2200">
        <v>1</v>
      </c>
      <c r="G2200">
        <v>-0.28829753862394297</v>
      </c>
      <c r="H2200">
        <v>-1.12594121760098</v>
      </c>
      <c r="I2200">
        <v>-0.18663155985952201</v>
      </c>
      <c r="J2200">
        <v>-0.65838955352018302</v>
      </c>
      <c r="K2200">
        <v>-0.35995293125885502</v>
      </c>
      <c r="L2200">
        <v>-0.24119722574035099</v>
      </c>
      <c r="M2200">
        <v>-0.29263760537192401</v>
      </c>
      <c r="N2200">
        <v>-0.23550579865825899</v>
      </c>
      <c r="O2200">
        <v>-0.25101774913563302</v>
      </c>
      <c r="P2200">
        <v>-0.31290223680251</v>
      </c>
      <c r="Q2200">
        <v>-0.52384256017269704</v>
      </c>
      <c r="R2200">
        <v>0.37969665954216703</v>
      </c>
      <c r="S2200">
        <v>-0.26665212314173498</v>
      </c>
      <c r="T2200">
        <v>3.4193556708383498E-2</v>
      </c>
      <c r="U2200">
        <f t="shared" si="102"/>
        <v>-0.39524734165721603</v>
      </c>
      <c r="V2200">
        <f t="shared" si="103"/>
        <v>0.28804365267203674</v>
      </c>
    </row>
    <row r="2201" spans="1:22" x14ac:dyDescent="0.2">
      <c r="A2201" t="s">
        <v>4015</v>
      </c>
      <c r="B2201" t="s">
        <v>4007</v>
      </c>
      <c r="C2201" t="s">
        <v>19</v>
      </c>
      <c r="D2201" s="2" t="str">
        <f t="shared" si="104"/>
        <v>R05</v>
      </c>
      <c r="E2201" t="s">
        <v>4016</v>
      </c>
      <c r="F2201">
        <v>1</v>
      </c>
      <c r="G2201">
        <v>-0.68641752468390205</v>
      </c>
      <c r="H2201">
        <v>-0.55466118296370803</v>
      </c>
      <c r="I2201">
        <v>-0.41889509475381498</v>
      </c>
      <c r="J2201">
        <v>-0.440731847541738</v>
      </c>
      <c r="K2201">
        <v>-0.60066864939978404</v>
      </c>
      <c r="L2201">
        <v>-0.22935670330507901</v>
      </c>
      <c r="M2201">
        <v>-0.24894576621331899</v>
      </c>
      <c r="N2201">
        <v>-0.26852613833480099</v>
      </c>
      <c r="O2201">
        <v>-0.26673486632844801</v>
      </c>
      <c r="P2201">
        <v>-0.24648703107891701</v>
      </c>
      <c r="Q2201">
        <v>-0.54027485986859003</v>
      </c>
      <c r="R2201">
        <v>0.111639949466888</v>
      </c>
      <c r="S2201">
        <v>-0.25201010105211302</v>
      </c>
      <c r="T2201">
        <v>1.6145193397608299E-2</v>
      </c>
      <c r="U2201">
        <f t="shared" si="102"/>
        <v>-0.39614248046035117</v>
      </c>
      <c r="V2201">
        <f t="shared" si="103"/>
        <v>0.16952155231253546</v>
      </c>
    </row>
    <row r="2202" spans="1:22" x14ac:dyDescent="0.2">
      <c r="A2202" t="s">
        <v>475</v>
      </c>
      <c r="B2202" t="s">
        <v>471</v>
      </c>
      <c r="C2202" t="s">
        <v>13</v>
      </c>
      <c r="D2202" s="2" t="str">
        <f t="shared" si="104"/>
        <v>R03</v>
      </c>
      <c r="E2202" t="s">
        <v>476</v>
      </c>
      <c r="F2202">
        <v>1</v>
      </c>
      <c r="G2202">
        <v>-0.49944040802707201</v>
      </c>
      <c r="H2202">
        <v>-0.57337705635054503</v>
      </c>
      <c r="I2202">
        <v>-0.54292117772614201</v>
      </c>
      <c r="J2202">
        <v>-0.44753511081703001</v>
      </c>
      <c r="K2202">
        <v>-0.50544854770035597</v>
      </c>
      <c r="L2202">
        <v>-0.27540244965831401</v>
      </c>
      <c r="M2202">
        <v>-0.27453562303936602</v>
      </c>
      <c r="N2202">
        <v>-0.29052261017258202</v>
      </c>
      <c r="O2202">
        <v>-0.28676889170750203</v>
      </c>
      <c r="P2202">
        <v>-0.26615964527644398</v>
      </c>
      <c r="Q2202">
        <v>-0.51374446012422903</v>
      </c>
      <c r="R2202">
        <v>4.7603658965824497E-2</v>
      </c>
      <c r="S2202">
        <v>-0.278677843970842</v>
      </c>
      <c r="T2202">
        <v>9.8787023509028203E-3</v>
      </c>
      <c r="U2202">
        <f t="shared" si="102"/>
        <v>-0.39621115204753526</v>
      </c>
      <c r="V2202">
        <f t="shared" si="103"/>
        <v>0.12806056444892652</v>
      </c>
    </row>
    <row r="2203" spans="1:22" x14ac:dyDescent="0.2">
      <c r="A2203" t="s">
        <v>473</v>
      </c>
      <c r="B2203" t="s">
        <v>471</v>
      </c>
      <c r="C2203" t="s">
        <v>10</v>
      </c>
      <c r="D2203" s="2" t="str">
        <f t="shared" si="104"/>
        <v>R02</v>
      </c>
      <c r="E2203" t="s">
        <v>474</v>
      </c>
      <c r="F2203">
        <v>1</v>
      </c>
      <c r="G2203">
        <v>-0.48827527534043003</v>
      </c>
      <c r="H2203">
        <v>-0.58271773512986202</v>
      </c>
      <c r="I2203">
        <v>-0.52061177402419501</v>
      </c>
      <c r="J2203">
        <v>-0.44320016798540501</v>
      </c>
      <c r="K2203">
        <v>-0.53062476155070404</v>
      </c>
      <c r="L2203">
        <v>-0.27570116481718099</v>
      </c>
      <c r="M2203">
        <v>-0.275208576190966</v>
      </c>
      <c r="N2203">
        <v>-0.29208139383058401</v>
      </c>
      <c r="O2203">
        <v>-0.28748532832171197</v>
      </c>
      <c r="P2203">
        <v>-0.26687498076515198</v>
      </c>
      <c r="Q2203">
        <v>-0.51308594280611897</v>
      </c>
      <c r="R2203">
        <v>5.1750424015363998E-2</v>
      </c>
      <c r="S2203">
        <v>-0.27947028878511898</v>
      </c>
      <c r="T2203">
        <v>1.0177071080124301E-2</v>
      </c>
      <c r="U2203">
        <f t="shared" si="102"/>
        <v>-0.39627811579561911</v>
      </c>
      <c r="V2203">
        <f t="shared" si="103"/>
        <v>0.12804834206714819</v>
      </c>
    </row>
    <row r="2204" spans="1:22" x14ac:dyDescent="0.2">
      <c r="A2204" t="s">
        <v>3673</v>
      </c>
      <c r="B2204" t="s">
        <v>3635</v>
      </c>
      <c r="C2204" t="s">
        <v>64</v>
      </c>
      <c r="D2204" s="2" t="str">
        <f t="shared" si="104"/>
        <v>R23</v>
      </c>
      <c r="E2204" t="s">
        <v>3674</v>
      </c>
      <c r="F2204">
        <v>1</v>
      </c>
      <c r="G2204">
        <v>-0.48577116176157198</v>
      </c>
      <c r="H2204">
        <v>-0.41690356266515699</v>
      </c>
      <c r="I2204">
        <v>-0.57918817537142897</v>
      </c>
      <c r="J2204">
        <v>-0.73249595391538003</v>
      </c>
      <c r="K2204">
        <v>-0.44865262651739102</v>
      </c>
      <c r="L2204">
        <v>-0.26386227125964501</v>
      </c>
      <c r="M2204">
        <v>-0.25444301580455297</v>
      </c>
      <c r="N2204">
        <v>-0.26461551891391699</v>
      </c>
      <c r="O2204">
        <v>-0.26846395162610198</v>
      </c>
      <c r="P2204">
        <v>-0.25176546084880402</v>
      </c>
      <c r="Q2204">
        <v>-0.53260229604618603</v>
      </c>
      <c r="R2204">
        <v>0.12723464314720301</v>
      </c>
      <c r="S2204">
        <v>-0.260630043690604</v>
      </c>
      <c r="T2204">
        <v>7.1512510160367899E-3</v>
      </c>
      <c r="U2204">
        <f t="shared" si="102"/>
        <v>-0.39661616986839504</v>
      </c>
      <c r="V2204">
        <f t="shared" si="103"/>
        <v>0.16662714343373616</v>
      </c>
    </row>
    <row r="2205" spans="1:22" x14ac:dyDescent="0.2">
      <c r="A2205" t="s">
        <v>4359</v>
      </c>
      <c r="B2205" t="s">
        <v>4317</v>
      </c>
      <c r="C2205" t="s">
        <v>70</v>
      </c>
      <c r="D2205" s="2" t="str">
        <f t="shared" si="104"/>
        <v>R25</v>
      </c>
      <c r="E2205" t="s">
        <v>4360</v>
      </c>
      <c r="F2205">
        <v>1</v>
      </c>
      <c r="G2205">
        <v>-0.78147523195225599</v>
      </c>
      <c r="H2205">
        <v>-0.27761493795597098</v>
      </c>
      <c r="I2205">
        <v>-0.48427981131428299</v>
      </c>
      <c r="J2205">
        <v>-0.39013711164153902</v>
      </c>
      <c r="K2205">
        <v>-0.49042507675375102</v>
      </c>
      <c r="L2205">
        <v>-0.29483170328432101</v>
      </c>
      <c r="M2205">
        <v>-0.30297363717682402</v>
      </c>
      <c r="N2205">
        <v>-0.309539428033135</v>
      </c>
      <c r="O2205">
        <v>-0.34458541894417599</v>
      </c>
      <c r="P2205">
        <v>-0.292996798906273</v>
      </c>
      <c r="Q2205">
        <v>-0.48478643392356002</v>
      </c>
      <c r="R2205">
        <v>0.187039311900627</v>
      </c>
      <c r="S2205">
        <v>-0.30898539726894603</v>
      </c>
      <c r="T2205">
        <v>2.0974818734514698E-2</v>
      </c>
      <c r="U2205">
        <f t="shared" si="102"/>
        <v>-0.39688591559625291</v>
      </c>
      <c r="V2205">
        <f t="shared" si="103"/>
        <v>0.15597706387333474</v>
      </c>
    </row>
    <row r="2206" spans="1:22" x14ac:dyDescent="0.2">
      <c r="A2206" t="s">
        <v>1951</v>
      </c>
      <c r="B2206" t="s">
        <v>1897</v>
      </c>
      <c r="C2206" t="s">
        <v>88</v>
      </c>
      <c r="D2206" s="2" t="str">
        <f t="shared" si="104"/>
        <v>R31</v>
      </c>
      <c r="E2206" t="s">
        <v>1952</v>
      </c>
      <c r="F2206">
        <v>1</v>
      </c>
      <c r="G2206">
        <v>8.3245965579265405E-2</v>
      </c>
      <c r="H2206">
        <v>-0.96344819023362005</v>
      </c>
      <c r="I2206">
        <v>-0.53768727877988598</v>
      </c>
      <c r="J2206">
        <v>-0.73381601392604201</v>
      </c>
      <c r="K2206">
        <v>-0.363919002576156</v>
      </c>
      <c r="L2206">
        <v>-0.22661046798789899</v>
      </c>
      <c r="M2206">
        <v>-0.33234499260754702</v>
      </c>
      <c r="N2206">
        <v>-0.26794902948405602</v>
      </c>
      <c r="O2206">
        <v>-0.26477008540581398</v>
      </c>
      <c r="P2206">
        <v>-0.37416441978232401</v>
      </c>
      <c r="Q2206">
        <v>-0.50312490398728804</v>
      </c>
      <c r="R2206">
        <v>0.39671134136819902</v>
      </c>
      <c r="S2206">
        <v>-0.29316779905352802</v>
      </c>
      <c r="T2206">
        <v>5.9092300390679198E-2</v>
      </c>
      <c r="U2206">
        <f t="shared" si="102"/>
        <v>-0.39814635152040789</v>
      </c>
      <c r="V2206">
        <f t="shared" si="103"/>
        <v>0.2893848107284151</v>
      </c>
    </row>
    <row r="2207" spans="1:22" x14ac:dyDescent="0.2">
      <c r="A2207" t="s">
        <v>1953</v>
      </c>
      <c r="B2207" t="s">
        <v>1897</v>
      </c>
      <c r="C2207" t="s">
        <v>91</v>
      </c>
      <c r="D2207" s="2" t="str">
        <f t="shared" si="104"/>
        <v>R32</v>
      </c>
      <c r="E2207" t="s">
        <v>1952</v>
      </c>
      <c r="F2207">
        <v>1</v>
      </c>
      <c r="G2207">
        <v>8.3245965579265405E-2</v>
      </c>
      <c r="H2207">
        <v>-0.96344819023362005</v>
      </c>
      <c r="I2207">
        <v>-0.53768727877988598</v>
      </c>
      <c r="J2207">
        <v>-0.73381601392604201</v>
      </c>
      <c r="K2207">
        <v>-0.363919002576156</v>
      </c>
      <c r="L2207">
        <v>-0.22661046798789899</v>
      </c>
      <c r="M2207">
        <v>-0.33234499260754702</v>
      </c>
      <c r="N2207">
        <v>-0.26794902948405602</v>
      </c>
      <c r="O2207">
        <v>-0.26477008540581398</v>
      </c>
      <c r="P2207">
        <v>-0.37416441978232401</v>
      </c>
      <c r="Q2207">
        <v>-0.50312490398728804</v>
      </c>
      <c r="R2207">
        <v>0.39671134136819902</v>
      </c>
      <c r="S2207">
        <v>-0.29316779905352802</v>
      </c>
      <c r="T2207">
        <v>5.9092300390679198E-2</v>
      </c>
      <c r="U2207">
        <f t="shared" si="102"/>
        <v>-0.39814635152040789</v>
      </c>
      <c r="V2207">
        <f t="shared" si="103"/>
        <v>0.2893848107284151</v>
      </c>
    </row>
    <row r="2208" spans="1:22" x14ac:dyDescent="0.2">
      <c r="A2208" t="s">
        <v>661</v>
      </c>
      <c r="B2208" t="s">
        <v>657</v>
      </c>
      <c r="C2208" t="s">
        <v>13</v>
      </c>
      <c r="D2208" s="2" t="str">
        <f t="shared" si="104"/>
        <v>R03</v>
      </c>
      <c r="E2208" t="s">
        <v>662</v>
      </c>
      <c r="F2208">
        <v>1</v>
      </c>
      <c r="G2208">
        <v>-0.29735607581453699</v>
      </c>
      <c r="H2208">
        <v>-1.1195703716521099</v>
      </c>
      <c r="I2208">
        <v>-0.23495520180104701</v>
      </c>
      <c r="J2208">
        <v>-0.66686926104630395</v>
      </c>
      <c r="K2208">
        <v>-0.33376778669447899</v>
      </c>
      <c r="L2208">
        <v>-0.24154638356456701</v>
      </c>
      <c r="M2208">
        <v>-0.29126836934843697</v>
      </c>
      <c r="N2208">
        <v>-0.23481177095177899</v>
      </c>
      <c r="O2208">
        <v>-0.25145605669281301</v>
      </c>
      <c r="P2208">
        <v>-0.311347209695854</v>
      </c>
      <c r="Q2208">
        <v>-0.53050373940169604</v>
      </c>
      <c r="R2208">
        <v>0.36946138462832101</v>
      </c>
      <c r="S2208">
        <v>-0.26608595805069002</v>
      </c>
      <c r="T2208">
        <v>3.3455321877298598E-2</v>
      </c>
      <c r="U2208">
        <f t="shared" si="102"/>
        <v>-0.39829484872619264</v>
      </c>
      <c r="V2208">
        <f t="shared" si="103"/>
        <v>0.28387708625585462</v>
      </c>
    </row>
    <row r="2209" spans="1:22" x14ac:dyDescent="0.2">
      <c r="A2209" t="s">
        <v>3999</v>
      </c>
      <c r="B2209" t="s">
        <v>3945</v>
      </c>
      <c r="C2209" t="s">
        <v>88</v>
      </c>
      <c r="D2209" s="2" t="str">
        <f t="shared" si="104"/>
        <v>R31</v>
      </c>
      <c r="E2209" t="s">
        <v>4000</v>
      </c>
      <c r="F2209">
        <v>1</v>
      </c>
      <c r="G2209">
        <v>-0.39554939307119302</v>
      </c>
      <c r="H2209">
        <v>-0.72882912232925801</v>
      </c>
      <c r="I2209">
        <v>-0.38313038366439101</v>
      </c>
      <c r="J2209">
        <v>-0.26565076477160798</v>
      </c>
      <c r="K2209">
        <v>-0.77173799885769101</v>
      </c>
      <c r="L2209">
        <v>-0.20792314189807401</v>
      </c>
      <c r="M2209">
        <v>-0.34787364071711602</v>
      </c>
      <c r="N2209">
        <v>-0.26399969754702302</v>
      </c>
      <c r="O2209">
        <v>-0.25357557066306002</v>
      </c>
      <c r="P2209">
        <v>-0.373129436496623</v>
      </c>
      <c r="Q2209">
        <v>-0.50897953253882799</v>
      </c>
      <c r="R2209">
        <v>0.226544227353315</v>
      </c>
      <c r="S2209">
        <v>-0.28930029746437902</v>
      </c>
      <c r="T2209">
        <v>6.8914401615264395E-2</v>
      </c>
      <c r="U2209">
        <f t="shared" si="102"/>
        <v>-0.39913991500160367</v>
      </c>
      <c r="V2209">
        <f t="shared" si="103"/>
        <v>0.19577008697722723</v>
      </c>
    </row>
    <row r="2210" spans="1:22" x14ac:dyDescent="0.2">
      <c r="A2210" t="s">
        <v>4001</v>
      </c>
      <c r="B2210" t="s">
        <v>3945</v>
      </c>
      <c r="C2210" t="s">
        <v>91</v>
      </c>
      <c r="D2210" s="2" t="str">
        <f t="shared" si="104"/>
        <v>R32</v>
      </c>
      <c r="E2210" t="s">
        <v>4000</v>
      </c>
      <c r="F2210">
        <v>1</v>
      </c>
      <c r="G2210">
        <v>-0.39554939307119302</v>
      </c>
      <c r="H2210">
        <v>-0.72882912232925801</v>
      </c>
      <c r="I2210">
        <v>-0.38313038366439101</v>
      </c>
      <c r="J2210">
        <v>-0.26565076477160798</v>
      </c>
      <c r="K2210">
        <v>-0.77173799885769101</v>
      </c>
      <c r="L2210">
        <v>-0.20792314189807401</v>
      </c>
      <c r="M2210">
        <v>-0.34787364071711602</v>
      </c>
      <c r="N2210">
        <v>-0.26399969754702302</v>
      </c>
      <c r="O2210">
        <v>-0.25357557066306002</v>
      </c>
      <c r="P2210">
        <v>-0.373129436496623</v>
      </c>
      <c r="Q2210">
        <v>-0.50897953253882799</v>
      </c>
      <c r="R2210">
        <v>0.226544227353315</v>
      </c>
      <c r="S2210">
        <v>-0.28930029746437902</v>
      </c>
      <c r="T2210">
        <v>6.8914401615264395E-2</v>
      </c>
      <c r="U2210">
        <f t="shared" si="102"/>
        <v>-0.39913991500160367</v>
      </c>
      <c r="V2210">
        <f t="shared" si="103"/>
        <v>0.19577008697722723</v>
      </c>
    </row>
    <row r="2211" spans="1:22" x14ac:dyDescent="0.2">
      <c r="A2211" t="s">
        <v>3309</v>
      </c>
      <c r="B2211" t="s">
        <v>3293</v>
      </c>
      <c r="C2211" t="s">
        <v>31</v>
      </c>
      <c r="D2211" s="2" t="str">
        <f t="shared" si="104"/>
        <v>R09</v>
      </c>
      <c r="E2211" t="s">
        <v>3310</v>
      </c>
      <c r="F2211">
        <v>1</v>
      </c>
      <c r="G2211">
        <v>-0.53681032274033003</v>
      </c>
      <c r="H2211">
        <v>-0.53550657059009399</v>
      </c>
      <c r="I2211">
        <v>-0.326367526564528</v>
      </c>
      <c r="J2211">
        <v>-0.35267010086432798</v>
      </c>
      <c r="K2211">
        <v>-0.94384398860762098</v>
      </c>
      <c r="L2211">
        <v>-0.25801917155666099</v>
      </c>
      <c r="M2211">
        <v>-0.25735137802593899</v>
      </c>
      <c r="N2211">
        <v>-0.26767244670267398</v>
      </c>
      <c r="O2211">
        <v>-0.27441737241683301</v>
      </c>
      <c r="P2211">
        <v>-0.24913846889527599</v>
      </c>
      <c r="Q2211">
        <v>-0.53903970187338002</v>
      </c>
      <c r="R2211">
        <v>0.246904357007563</v>
      </c>
      <c r="S2211">
        <v>-0.261319767519477</v>
      </c>
      <c r="T2211">
        <v>9.8352665432361493E-3</v>
      </c>
      <c r="U2211">
        <f t="shared" si="102"/>
        <v>-0.40017973469642837</v>
      </c>
      <c r="V2211">
        <f t="shared" si="103"/>
        <v>0.22036708787158379</v>
      </c>
    </row>
    <row r="2212" spans="1:22" x14ac:dyDescent="0.2">
      <c r="A2212" t="s">
        <v>3425</v>
      </c>
      <c r="B2212" t="s">
        <v>3417</v>
      </c>
      <c r="C2212" t="s">
        <v>31</v>
      </c>
      <c r="D2212" s="2" t="str">
        <f t="shared" si="104"/>
        <v>R09</v>
      </c>
      <c r="E2212" t="s">
        <v>3310</v>
      </c>
      <c r="F2212">
        <v>1</v>
      </c>
      <c r="G2212">
        <v>-0.53681032274033003</v>
      </c>
      <c r="H2212">
        <v>-0.53550657059009399</v>
      </c>
      <c r="I2212">
        <v>-0.326367526564528</v>
      </c>
      <c r="J2212">
        <v>-0.35267010086432798</v>
      </c>
      <c r="K2212">
        <v>-0.94384398860762098</v>
      </c>
      <c r="L2212">
        <v>-0.25801917155666099</v>
      </c>
      <c r="M2212">
        <v>-0.25735137802593899</v>
      </c>
      <c r="N2212">
        <v>-0.26767244670267398</v>
      </c>
      <c r="O2212">
        <v>-0.27441737241683301</v>
      </c>
      <c r="P2212">
        <v>-0.24913846889527599</v>
      </c>
      <c r="Q2212">
        <v>-0.53903970187338002</v>
      </c>
      <c r="R2212">
        <v>0.246904357007563</v>
      </c>
      <c r="S2212">
        <v>-0.261319767519477</v>
      </c>
      <c r="T2212">
        <v>9.8352665432361493E-3</v>
      </c>
      <c r="U2212">
        <f t="shared" si="102"/>
        <v>-0.40017973469642837</v>
      </c>
      <c r="V2212">
        <f t="shared" si="103"/>
        <v>0.22036708787158379</v>
      </c>
    </row>
    <row r="2213" spans="1:22" x14ac:dyDescent="0.2">
      <c r="A2213" t="s">
        <v>3329</v>
      </c>
      <c r="B2213" t="s">
        <v>3293</v>
      </c>
      <c r="C2213" t="s">
        <v>61</v>
      </c>
      <c r="D2213" s="2" t="str">
        <f t="shared" si="104"/>
        <v>R22</v>
      </c>
      <c r="E2213" t="s">
        <v>3330</v>
      </c>
      <c r="F2213">
        <v>1</v>
      </c>
      <c r="G2213">
        <v>-0.54411680260432305</v>
      </c>
      <c r="H2213">
        <v>-0.48674326403947499</v>
      </c>
      <c r="I2213">
        <v>-0.34340957696237101</v>
      </c>
      <c r="J2213">
        <v>-0.37166895003473799</v>
      </c>
      <c r="K2213">
        <v>-0.92494477840614597</v>
      </c>
      <c r="L2213">
        <v>-0.270117319396316</v>
      </c>
      <c r="M2213">
        <v>-0.264366533426795</v>
      </c>
      <c r="N2213">
        <v>-0.27422489290909302</v>
      </c>
      <c r="O2213">
        <v>-0.27063309113552297</v>
      </c>
      <c r="P2213">
        <v>-0.25797345894010798</v>
      </c>
      <c r="Q2213">
        <v>-0.53417667440941097</v>
      </c>
      <c r="R2213">
        <v>0.233371641175004</v>
      </c>
      <c r="S2213">
        <v>-0.26746305916156699</v>
      </c>
      <c r="T2213">
        <v>6.3729424077126097E-3</v>
      </c>
      <c r="U2213">
        <f t="shared" si="102"/>
        <v>-0.40081986678548887</v>
      </c>
      <c r="V2213">
        <f t="shared" si="103"/>
        <v>0.20972260265911696</v>
      </c>
    </row>
    <row r="2214" spans="1:22" x14ac:dyDescent="0.2">
      <c r="A2214" t="s">
        <v>3435</v>
      </c>
      <c r="B2214" t="s">
        <v>3417</v>
      </c>
      <c r="C2214" t="s">
        <v>61</v>
      </c>
      <c r="D2214" s="2" t="str">
        <f t="shared" si="104"/>
        <v>R22</v>
      </c>
      <c r="E2214" t="s">
        <v>3330</v>
      </c>
      <c r="F2214">
        <v>1</v>
      </c>
      <c r="G2214">
        <v>-0.54411680260432305</v>
      </c>
      <c r="H2214">
        <v>-0.48674326403947499</v>
      </c>
      <c r="I2214">
        <v>-0.34340957696237101</v>
      </c>
      <c r="J2214">
        <v>-0.37166895003473799</v>
      </c>
      <c r="K2214">
        <v>-0.92494477840614597</v>
      </c>
      <c r="L2214">
        <v>-0.270117319396316</v>
      </c>
      <c r="M2214">
        <v>-0.264366533426795</v>
      </c>
      <c r="N2214">
        <v>-0.27422489290909302</v>
      </c>
      <c r="O2214">
        <v>-0.27063309113552297</v>
      </c>
      <c r="P2214">
        <v>-0.25797345894010798</v>
      </c>
      <c r="Q2214">
        <v>-0.53417667440941097</v>
      </c>
      <c r="R2214">
        <v>0.233371641175004</v>
      </c>
      <c r="S2214">
        <v>-0.26746305916156699</v>
      </c>
      <c r="T2214">
        <v>6.3729424077126097E-3</v>
      </c>
      <c r="U2214">
        <f t="shared" si="102"/>
        <v>-0.40081986678548887</v>
      </c>
      <c r="V2214">
        <f t="shared" si="103"/>
        <v>0.20972260265911696</v>
      </c>
    </row>
    <row r="2215" spans="1:22" x14ac:dyDescent="0.2">
      <c r="A2215" t="s">
        <v>1559</v>
      </c>
      <c r="B2215" t="s">
        <v>1525</v>
      </c>
      <c r="C2215" t="s">
        <v>58</v>
      </c>
      <c r="D2215" s="2" t="str">
        <f t="shared" si="104"/>
        <v>R21</v>
      </c>
      <c r="E2215" t="s">
        <v>1560</v>
      </c>
      <c r="F2215">
        <v>1</v>
      </c>
      <c r="G2215">
        <v>-0.65913363324455398</v>
      </c>
      <c r="H2215">
        <v>-0.37799526086874902</v>
      </c>
      <c r="I2215">
        <v>-0.30332766345054801</v>
      </c>
      <c r="J2215">
        <v>-0.48646878391117299</v>
      </c>
      <c r="K2215">
        <v>-0.53595051920451797</v>
      </c>
      <c r="L2215">
        <v>-0.30728168871479</v>
      </c>
      <c r="M2215">
        <v>-0.332702460848877</v>
      </c>
      <c r="N2215">
        <v>-0.30371894074205102</v>
      </c>
      <c r="O2215">
        <v>-0.36937640672123501</v>
      </c>
      <c r="P2215">
        <v>-0.33444762428078501</v>
      </c>
      <c r="Q2215">
        <v>-0.47257517213590799</v>
      </c>
      <c r="R2215">
        <v>0.13838678160048301</v>
      </c>
      <c r="S2215">
        <v>-0.329505424261548</v>
      </c>
      <c r="T2215">
        <v>2.63779205976565E-2</v>
      </c>
      <c r="U2215">
        <f t="shared" si="102"/>
        <v>-0.40104029819872788</v>
      </c>
      <c r="V2215">
        <f t="shared" si="103"/>
        <v>0.12044323972508469</v>
      </c>
    </row>
    <row r="2216" spans="1:22" x14ac:dyDescent="0.2">
      <c r="A2216" t="s">
        <v>4357</v>
      </c>
      <c r="B2216" t="s">
        <v>4317</v>
      </c>
      <c r="C2216" t="s">
        <v>67</v>
      </c>
      <c r="D2216" s="2" t="str">
        <f t="shared" si="104"/>
        <v>R24</v>
      </c>
      <c r="E2216" t="s">
        <v>4358</v>
      </c>
      <c r="F2216">
        <v>1</v>
      </c>
      <c r="G2216">
        <v>-0.80337785904593495</v>
      </c>
      <c r="H2216">
        <v>-0.28058156001170498</v>
      </c>
      <c r="I2216">
        <v>-0.51236421464127602</v>
      </c>
      <c r="J2216">
        <v>-0.27453213704673601</v>
      </c>
      <c r="K2216">
        <v>-0.53278477253295498</v>
      </c>
      <c r="L2216">
        <v>-0.301709140349186</v>
      </c>
      <c r="M2216">
        <v>-0.31089877873702099</v>
      </c>
      <c r="N2216">
        <v>-0.32495835101730702</v>
      </c>
      <c r="O2216">
        <v>-0.36548783988658801</v>
      </c>
      <c r="P2216">
        <v>-0.312966891981174</v>
      </c>
      <c r="Q2216">
        <v>-0.48072810865572102</v>
      </c>
      <c r="R2216">
        <v>0.21816795165921299</v>
      </c>
      <c r="S2216">
        <v>-0.32320420039425501</v>
      </c>
      <c r="T2216">
        <v>2.5046190853969801E-2</v>
      </c>
      <c r="U2216">
        <f t="shared" si="102"/>
        <v>-0.4019661545249883</v>
      </c>
      <c r="V2216">
        <f t="shared" si="103"/>
        <v>0.1683028755992533</v>
      </c>
    </row>
    <row r="2217" spans="1:22" x14ac:dyDescent="0.2">
      <c r="A2217" t="s">
        <v>1768</v>
      </c>
      <c r="B2217" t="s">
        <v>1711</v>
      </c>
      <c r="C2217" t="s">
        <v>93</v>
      </c>
      <c r="D2217" s="2" t="str">
        <f t="shared" si="104"/>
        <v>R33</v>
      </c>
      <c r="E2217" t="s">
        <v>1769</v>
      </c>
      <c r="F2217">
        <v>1</v>
      </c>
      <c r="G2217">
        <v>-0.57486164432036302</v>
      </c>
      <c r="H2217">
        <v>-0.408955557419107</v>
      </c>
      <c r="I2217">
        <v>-0.73340387137598195</v>
      </c>
      <c r="J2217">
        <v>-0.48899687462650898</v>
      </c>
      <c r="K2217">
        <v>-0.457042877604941</v>
      </c>
      <c r="L2217">
        <v>-0.28161052306287898</v>
      </c>
      <c r="M2217">
        <v>-0.2719391624052</v>
      </c>
      <c r="N2217">
        <v>-0.291128803817361</v>
      </c>
      <c r="O2217">
        <v>-0.27748460061760799</v>
      </c>
      <c r="P2217">
        <v>-0.27203360829222001</v>
      </c>
      <c r="Q2217">
        <v>-0.53265216506937996</v>
      </c>
      <c r="R2217">
        <v>0.12748165279989099</v>
      </c>
      <c r="S2217">
        <v>-0.278839339639053</v>
      </c>
      <c r="T2217">
        <v>7.9761539948535794E-3</v>
      </c>
      <c r="U2217">
        <f t="shared" si="102"/>
        <v>-0.405745752354217</v>
      </c>
      <c r="V2217">
        <f t="shared" si="103"/>
        <v>0.15857460186678371</v>
      </c>
    </row>
    <row r="2218" spans="1:22" x14ac:dyDescent="0.2">
      <c r="A2218" t="s">
        <v>4045</v>
      </c>
      <c r="B2218" t="s">
        <v>4007</v>
      </c>
      <c r="C2218" t="s">
        <v>64</v>
      </c>
      <c r="D2218" s="2" t="str">
        <f t="shared" si="104"/>
        <v>R23</v>
      </c>
      <c r="E2218" t="s">
        <v>4046</v>
      </c>
      <c r="F2218">
        <v>1</v>
      </c>
      <c r="G2218">
        <v>-0.69513562195988998</v>
      </c>
      <c r="H2218">
        <v>-0.61534937370242004</v>
      </c>
      <c r="I2218">
        <v>-0.48354870401855998</v>
      </c>
      <c r="J2218">
        <v>-0.414403628854499</v>
      </c>
      <c r="K2218">
        <v>-0.58027254107307502</v>
      </c>
      <c r="L2218">
        <v>-0.230980011329359</v>
      </c>
      <c r="M2218">
        <v>-0.252037869042186</v>
      </c>
      <c r="N2218">
        <v>-0.27155640086178501</v>
      </c>
      <c r="O2218">
        <v>-0.26304022952525402</v>
      </c>
      <c r="P2218">
        <v>-0.25434496227249298</v>
      </c>
      <c r="Q2218">
        <v>-0.557741973921689</v>
      </c>
      <c r="R2218">
        <v>0.110401286170524</v>
      </c>
      <c r="S2218">
        <v>-0.25439189460621597</v>
      </c>
      <c r="T2218">
        <v>1.5191065543918801E-2</v>
      </c>
      <c r="U2218">
        <f t="shared" si="102"/>
        <v>-0.40606693426395213</v>
      </c>
      <c r="V2218">
        <f t="shared" si="103"/>
        <v>0.17629836653734457</v>
      </c>
    </row>
    <row r="2219" spans="1:22" x14ac:dyDescent="0.2">
      <c r="A2219" t="s">
        <v>4339</v>
      </c>
      <c r="B2219" t="s">
        <v>4317</v>
      </c>
      <c r="C2219" t="s">
        <v>40</v>
      </c>
      <c r="D2219" s="2" t="str">
        <f t="shared" si="104"/>
        <v>R12</v>
      </c>
      <c r="E2219" t="s">
        <v>4340</v>
      </c>
      <c r="F2219">
        <v>1</v>
      </c>
      <c r="G2219">
        <v>-0.81077072036670195</v>
      </c>
      <c r="H2219">
        <v>-0.23451898323561299</v>
      </c>
      <c r="I2219">
        <v>-0.502353645938863</v>
      </c>
      <c r="J2219">
        <v>-0.38619387184697601</v>
      </c>
      <c r="K2219">
        <v>-0.54286687634478903</v>
      </c>
      <c r="L2219">
        <v>-0.299854374053172</v>
      </c>
      <c r="M2219">
        <v>-0.31142850062115801</v>
      </c>
      <c r="N2219">
        <v>-0.31757126699530103</v>
      </c>
      <c r="O2219">
        <v>-0.36311891391562501</v>
      </c>
      <c r="P2219">
        <v>-0.30551157939436202</v>
      </c>
      <c r="Q2219">
        <v>-0.49534081954658898</v>
      </c>
      <c r="R2219">
        <v>0.213157813971803</v>
      </c>
      <c r="S2219">
        <v>-0.31949692699592402</v>
      </c>
      <c r="T2219">
        <v>2.5264130932365701E-2</v>
      </c>
      <c r="U2219">
        <f t="shared" si="102"/>
        <v>-0.40741887327125614</v>
      </c>
      <c r="V2219">
        <f t="shared" si="103"/>
        <v>0.17048975408916214</v>
      </c>
    </row>
    <row r="2220" spans="1:22" x14ac:dyDescent="0.2">
      <c r="A2220" t="s">
        <v>4361</v>
      </c>
      <c r="B2220" t="s">
        <v>4317</v>
      </c>
      <c r="C2220" t="s">
        <v>73</v>
      </c>
      <c r="D2220" s="2" t="str">
        <f t="shared" si="104"/>
        <v>R26</v>
      </c>
      <c r="E2220" t="s">
        <v>4362</v>
      </c>
      <c r="F2220">
        <v>1</v>
      </c>
      <c r="G2220">
        <v>-0.81289784397587705</v>
      </c>
      <c r="H2220">
        <v>-0.32102982963149801</v>
      </c>
      <c r="I2220">
        <v>-0.524722065955184</v>
      </c>
      <c r="J2220">
        <v>-0.241789161850055</v>
      </c>
      <c r="K2220">
        <v>-0.54688337096124795</v>
      </c>
      <c r="L2220">
        <v>-0.30098549827919202</v>
      </c>
      <c r="M2220">
        <v>-0.310135454686361</v>
      </c>
      <c r="N2220">
        <v>-0.32959861063511298</v>
      </c>
      <c r="O2220">
        <v>-0.37151688054653698</v>
      </c>
      <c r="P2220">
        <v>-0.321246658181366</v>
      </c>
      <c r="Q2220">
        <v>-0.48946445447477199</v>
      </c>
      <c r="R2220">
        <v>0.222969987893433</v>
      </c>
      <c r="S2220">
        <v>-0.32669662046571402</v>
      </c>
      <c r="T2220">
        <v>2.7305280467421499E-2</v>
      </c>
      <c r="U2220">
        <f t="shared" si="102"/>
        <v>-0.40808053747024309</v>
      </c>
      <c r="V2220">
        <f t="shared" si="103"/>
        <v>0.17258756065655209</v>
      </c>
    </row>
    <row r="2221" spans="1:22" x14ac:dyDescent="0.2">
      <c r="A2221" t="s">
        <v>4055</v>
      </c>
      <c r="B2221" t="s">
        <v>4007</v>
      </c>
      <c r="C2221" t="s">
        <v>79</v>
      </c>
      <c r="D2221" s="2" t="str">
        <f t="shared" si="104"/>
        <v>R28</v>
      </c>
      <c r="E2221" t="s">
        <v>4056</v>
      </c>
      <c r="F2221">
        <v>1</v>
      </c>
      <c r="G2221">
        <v>-0.80898459006157497</v>
      </c>
      <c r="H2221">
        <v>-0.59987022879434004</v>
      </c>
      <c r="I2221">
        <v>-0.33680646418354498</v>
      </c>
      <c r="J2221">
        <v>-0.310035784960632</v>
      </c>
      <c r="K2221">
        <v>-0.75560254312711905</v>
      </c>
      <c r="L2221">
        <v>-0.22064349476037201</v>
      </c>
      <c r="M2221">
        <v>-0.25562411466107199</v>
      </c>
      <c r="N2221">
        <v>-0.27737078891529898</v>
      </c>
      <c r="O2221">
        <v>-0.26273959944735698</v>
      </c>
      <c r="P2221">
        <v>-0.25382862161192599</v>
      </c>
      <c r="Q2221">
        <v>-0.56225992222544197</v>
      </c>
      <c r="R2221">
        <v>0.23136294166212801</v>
      </c>
      <c r="S2221">
        <v>-0.25404132387920503</v>
      </c>
      <c r="T2221">
        <v>2.0844000308807599E-2</v>
      </c>
      <c r="U2221">
        <f t="shared" si="102"/>
        <v>-0.40815062305232369</v>
      </c>
      <c r="V2221">
        <f t="shared" si="103"/>
        <v>0.22443754226708479</v>
      </c>
    </row>
    <row r="2222" spans="1:22" x14ac:dyDescent="0.2">
      <c r="A2222" t="s">
        <v>1557</v>
      </c>
      <c r="B2222" t="s">
        <v>1525</v>
      </c>
      <c r="C2222" t="s">
        <v>55</v>
      </c>
      <c r="D2222" s="2" t="str">
        <f t="shared" si="104"/>
        <v>R20</v>
      </c>
      <c r="E2222" t="s">
        <v>1558</v>
      </c>
      <c r="F2222">
        <v>1</v>
      </c>
      <c r="G2222">
        <v>-0.63944324632667005</v>
      </c>
      <c r="H2222">
        <v>-0.47259337986401101</v>
      </c>
      <c r="I2222">
        <v>-0.29199706117754298</v>
      </c>
      <c r="J2222">
        <v>-0.40519964627167998</v>
      </c>
      <c r="K2222">
        <v>-0.55518851820863002</v>
      </c>
      <c r="L2222">
        <v>-0.34111164022033003</v>
      </c>
      <c r="M2222">
        <v>-0.33160469331351</v>
      </c>
      <c r="N2222">
        <v>-0.34176311150986899</v>
      </c>
      <c r="O2222">
        <v>-0.37823615800187799</v>
      </c>
      <c r="P2222">
        <v>-0.32687416086051702</v>
      </c>
      <c r="Q2222">
        <v>-0.47288437036970699</v>
      </c>
      <c r="R2222">
        <v>0.133993803112327</v>
      </c>
      <c r="S2222">
        <v>-0.343917952781221</v>
      </c>
      <c r="T2222">
        <v>2.02012694057618E-2</v>
      </c>
      <c r="U2222">
        <f t="shared" si="102"/>
        <v>-0.40840116157546386</v>
      </c>
      <c r="V2222">
        <f t="shared" si="103"/>
        <v>0.11305385363546201</v>
      </c>
    </row>
    <row r="2223" spans="1:22" x14ac:dyDescent="0.2">
      <c r="A2223" t="s">
        <v>4337</v>
      </c>
      <c r="B2223" t="s">
        <v>4317</v>
      </c>
      <c r="C2223" t="s">
        <v>37</v>
      </c>
      <c r="D2223" s="2" t="str">
        <f t="shared" si="104"/>
        <v>R11</v>
      </c>
      <c r="E2223" t="s">
        <v>4338</v>
      </c>
      <c r="F2223">
        <v>1</v>
      </c>
      <c r="G2223">
        <v>-0.81926203337880799</v>
      </c>
      <c r="H2223">
        <v>-0.27914935381474199</v>
      </c>
      <c r="I2223">
        <v>-0.53016205081360801</v>
      </c>
      <c r="J2223">
        <v>-0.28408829544595898</v>
      </c>
      <c r="K2223">
        <v>-0.56024879835420305</v>
      </c>
      <c r="L2223">
        <v>-0.30177166823644203</v>
      </c>
      <c r="M2223">
        <v>-0.31472815663692499</v>
      </c>
      <c r="N2223">
        <v>-0.32513210367767198</v>
      </c>
      <c r="O2223">
        <v>-0.37382996494288101</v>
      </c>
      <c r="P2223">
        <v>-0.31571023323067199</v>
      </c>
      <c r="Q2223">
        <v>-0.49458210636146399</v>
      </c>
      <c r="R2223">
        <v>0.22456291835255399</v>
      </c>
      <c r="S2223">
        <v>-0.32623442534491898</v>
      </c>
      <c r="T2223">
        <v>2.7875301914354601E-2</v>
      </c>
      <c r="U2223">
        <f t="shared" si="102"/>
        <v>-0.41040826585319118</v>
      </c>
      <c r="V2223">
        <f t="shared" si="103"/>
        <v>0.17501571398732932</v>
      </c>
    </row>
    <row r="2224" spans="1:22" x14ac:dyDescent="0.2">
      <c r="A2224" t="s">
        <v>4483</v>
      </c>
      <c r="B2224" t="s">
        <v>4441</v>
      </c>
      <c r="C2224" t="s">
        <v>70</v>
      </c>
      <c r="D2224" s="2" t="str">
        <f t="shared" si="104"/>
        <v>R25</v>
      </c>
      <c r="E2224" t="s">
        <v>4484</v>
      </c>
      <c r="F2224">
        <v>1</v>
      </c>
      <c r="G2224">
        <v>-0.48380467920197001</v>
      </c>
      <c r="H2224">
        <v>-0.50936022870681696</v>
      </c>
      <c r="I2224">
        <v>-0.68449336460769505</v>
      </c>
      <c r="J2224">
        <v>-0.70177893522658796</v>
      </c>
      <c r="K2224">
        <v>-0.42661619250136601</v>
      </c>
      <c r="L2224">
        <v>-0.26574851167705899</v>
      </c>
      <c r="M2224">
        <v>-0.25274317375579503</v>
      </c>
      <c r="N2224">
        <v>-0.26258704355609402</v>
      </c>
      <c r="O2224">
        <v>-0.264544561475197</v>
      </c>
      <c r="P2224">
        <v>-0.25426379300020802</v>
      </c>
      <c r="Q2224">
        <v>-0.56121068004888697</v>
      </c>
      <c r="R2224">
        <v>0.124251648907971</v>
      </c>
      <c r="S2224">
        <v>-0.259977416692871</v>
      </c>
      <c r="T2224">
        <v>6.0405767050526098E-3</v>
      </c>
      <c r="U2224">
        <f t="shared" si="102"/>
        <v>-0.41059404837087887</v>
      </c>
      <c r="V2224">
        <f t="shared" si="103"/>
        <v>0.17911930867857187</v>
      </c>
    </row>
    <row r="2225" spans="1:22" x14ac:dyDescent="0.2">
      <c r="A2225" t="s">
        <v>703</v>
      </c>
      <c r="B2225" t="s">
        <v>657</v>
      </c>
      <c r="C2225" t="s">
        <v>76</v>
      </c>
      <c r="D2225" s="2" t="str">
        <f t="shared" si="104"/>
        <v>R27</v>
      </c>
      <c r="E2225" t="s">
        <v>704</v>
      </c>
      <c r="F2225">
        <v>1</v>
      </c>
      <c r="G2225">
        <v>-0.30614579749550203</v>
      </c>
      <c r="H2225">
        <v>-1.2261834772009499</v>
      </c>
      <c r="I2225">
        <v>-0.19541809957460601</v>
      </c>
      <c r="J2225">
        <v>-0.71139896577886996</v>
      </c>
      <c r="K2225">
        <v>-0.37222153571240602</v>
      </c>
      <c r="L2225">
        <v>-0.236060743707805</v>
      </c>
      <c r="M2225">
        <v>-0.29194132250003701</v>
      </c>
      <c r="N2225">
        <v>-0.23341499514130001</v>
      </c>
      <c r="O2225">
        <v>-0.241110621568564</v>
      </c>
      <c r="P2225">
        <v>-0.31060637744744901</v>
      </c>
      <c r="Q2225">
        <v>-0.56227357515246701</v>
      </c>
      <c r="R2225">
        <v>0.41812644508323799</v>
      </c>
      <c r="S2225">
        <v>-0.26262681207303101</v>
      </c>
      <c r="T2225">
        <v>3.5997957948182301E-2</v>
      </c>
      <c r="U2225">
        <f t="shared" si="102"/>
        <v>-0.41245019361274887</v>
      </c>
      <c r="V2225">
        <f t="shared" si="103"/>
        <v>0.3212774440983816</v>
      </c>
    </row>
    <row r="2226" spans="1:22" x14ac:dyDescent="0.2">
      <c r="A2226" t="s">
        <v>3627</v>
      </c>
      <c r="B2226" t="s">
        <v>3573</v>
      </c>
      <c r="C2226" t="s">
        <v>88</v>
      </c>
      <c r="D2226" s="2" t="str">
        <f t="shared" si="104"/>
        <v>R31</v>
      </c>
      <c r="E2226" t="s">
        <v>3628</v>
      </c>
      <c r="F2226">
        <v>1</v>
      </c>
      <c r="G2226">
        <v>-0.1806261359237</v>
      </c>
      <c r="H2226">
        <v>-0.74518641412229103</v>
      </c>
      <c r="I2226">
        <v>-0.38069587234871899</v>
      </c>
      <c r="J2226">
        <v>-0.57428548312897798</v>
      </c>
      <c r="K2226">
        <v>-0.81400143725589902</v>
      </c>
      <c r="L2226">
        <v>-0.20501194330186701</v>
      </c>
      <c r="M2226">
        <v>-0.34749609570124801</v>
      </c>
      <c r="N2226">
        <v>-0.25490961566298198</v>
      </c>
      <c r="O2226">
        <v>-0.25459782594673702</v>
      </c>
      <c r="P2226">
        <v>-0.37522717677093398</v>
      </c>
      <c r="Q2226">
        <v>-0.53895906855591702</v>
      </c>
      <c r="R2226">
        <v>0.26118753228693697</v>
      </c>
      <c r="S2226">
        <v>-0.28744853147675398</v>
      </c>
      <c r="T2226">
        <v>7.1141657109333206E-2</v>
      </c>
      <c r="U2226">
        <f t="shared" si="102"/>
        <v>-0.4132038000163355</v>
      </c>
      <c r="V2226">
        <f t="shared" si="103"/>
        <v>0.22392065193035363</v>
      </c>
    </row>
    <row r="2227" spans="1:22" x14ac:dyDescent="0.2">
      <c r="A2227" t="s">
        <v>3629</v>
      </c>
      <c r="B2227" t="s">
        <v>3573</v>
      </c>
      <c r="C2227" t="s">
        <v>91</v>
      </c>
      <c r="D2227" s="2" t="str">
        <f t="shared" si="104"/>
        <v>R32</v>
      </c>
      <c r="E2227" t="s">
        <v>3628</v>
      </c>
      <c r="F2227">
        <v>1</v>
      </c>
      <c r="G2227">
        <v>-0.1806261359237</v>
      </c>
      <c r="H2227">
        <v>-0.74518641412229103</v>
      </c>
      <c r="I2227">
        <v>-0.38069587234871899</v>
      </c>
      <c r="J2227">
        <v>-0.57428548312897798</v>
      </c>
      <c r="K2227">
        <v>-0.81400143725589902</v>
      </c>
      <c r="L2227">
        <v>-0.20501194330186701</v>
      </c>
      <c r="M2227">
        <v>-0.34749609570124801</v>
      </c>
      <c r="N2227">
        <v>-0.25490961566298198</v>
      </c>
      <c r="O2227">
        <v>-0.25459782594673702</v>
      </c>
      <c r="P2227">
        <v>-0.37522717677093398</v>
      </c>
      <c r="Q2227">
        <v>-0.53895906855591702</v>
      </c>
      <c r="R2227">
        <v>0.26118753228693697</v>
      </c>
      <c r="S2227">
        <v>-0.28744853147675398</v>
      </c>
      <c r="T2227">
        <v>7.1141657109333206E-2</v>
      </c>
      <c r="U2227">
        <f t="shared" si="102"/>
        <v>-0.4132038000163355</v>
      </c>
      <c r="V2227">
        <f t="shared" si="103"/>
        <v>0.22392065193035363</v>
      </c>
    </row>
    <row r="2228" spans="1:22" x14ac:dyDescent="0.2">
      <c r="A2228" t="s">
        <v>519</v>
      </c>
      <c r="B2228" t="s">
        <v>471</v>
      </c>
      <c r="C2228" t="s">
        <v>79</v>
      </c>
      <c r="D2228" s="2" t="str">
        <f t="shared" si="104"/>
        <v>R28</v>
      </c>
      <c r="E2228" t="s">
        <v>520</v>
      </c>
      <c r="F2228">
        <v>1</v>
      </c>
      <c r="G2228">
        <v>-0.51326101948101499</v>
      </c>
      <c r="H2228">
        <v>-0.64407403457415902</v>
      </c>
      <c r="I2228">
        <v>-0.56977566221407205</v>
      </c>
      <c r="J2228">
        <v>-0.47461924764596802</v>
      </c>
      <c r="K2228">
        <v>-0.54290602992040304</v>
      </c>
      <c r="L2228">
        <v>-0.27445917181627699</v>
      </c>
      <c r="M2228">
        <v>-0.27278767297263301</v>
      </c>
      <c r="N2228">
        <v>-0.29111348011305199</v>
      </c>
      <c r="O2228">
        <v>-0.28552589010722801</v>
      </c>
      <c r="P2228">
        <v>-0.26449815230863599</v>
      </c>
      <c r="Q2228">
        <v>-0.54892719876712404</v>
      </c>
      <c r="R2228">
        <v>6.3870144064271606E-2</v>
      </c>
      <c r="S2228">
        <v>-0.27767687346356501</v>
      </c>
      <c r="T2228">
        <v>1.0607615626713701E-2</v>
      </c>
      <c r="U2228">
        <f t="shared" si="102"/>
        <v>-0.41330203611534422</v>
      </c>
      <c r="V2228">
        <f t="shared" si="103"/>
        <v>0.14933538491578674</v>
      </c>
    </row>
    <row r="2229" spans="1:22" x14ac:dyDescent="0.2">
      <c r="A2229" t="s">
        <v>1531</v>
      </c>
      <c r="B2229" t="s">
        <v>1525</v>
      </c>
      <c r="C2229" t="s">
        <v>16</v>
      </c>
      <c r="D2229" s="2" t="str">
        <f t="shared" si="104"/>
        <v>R04</v>
      </c>
      <c r="E2229" t="s">
        <v>1532</v>
      </c>
      <c r="F2229">
        <v>1</v>
      </c>
      <c r="G2229">
        <v>-0.63263982381772199</v>
      </c>
      <c r="H2229">
        <v>-0.39974611905632501</v>
      </c>
      <c r="I2229">
        <v>-0.31781946694614899</v>
      </c>
      <c r="J2229">
        <v>-0.46397225515318902</v>
      </c>
      <c r="K2229">
        <v>-0.527959820480572</v>
      </c>
      <c r="L2229">
        <v>-0.34474766313649902</v>
      </c>
      <c r="M2229">
        <v>-0.34048975883300597</v>
      </c>
      <c r="N2229">
        <v>-0.354399572395939</v>
      </c>
      <c r="O2229">
        <v>-0.404852553939895</v>
      </c>
      <c r="P2229">
        <v>-0.34905604154113401</v>
      </c>
      <c r="Q2229">
        <v>-0.46842749709079101</v>
      </c>
      <c r="R2229">
        <v>0.12034278685357799</v>
      </c>
      <c r="S2229">
        <v>-0.358709117969295</v>
      </c>
      <c r="T2229">
        <v>2.6305123166100501E-2</v>
      </c>
      <c r="U2229">
        <f t="shared" si="102"/>
        <v>-0.41356830753004303</v>
      </c>
      <c r="V2229">
        <f t="shared" si="103"/>
        <v>0.10043941800491762</v>
      </c>
    </row>
    <row r="2230" spans="1:22" x14ac:dyDescent="0.2">
      <c r="A2230" t="s">
        <v>711</v>
      </c>
      <c r="B2230" t="s">
        <v>657</v>
      </c>
      <c r="C2230" t="s">
        <v>88</v>
      </c>
      <c r="D2230" s="2" t="str">
        <f t="shared" si="104"/>
        <v>R31</v>
      </c>
      <c r="E2230" t="s">
        <v>712</v>
      </c>
      <c r="F2230">
        <v>1</v>
      </c>
      <c r="G2230">
        <v>0.18322330499079101</v>
      </c>
      <c r="H2230">
        <v>-1.14973573389558</v>
      </c>
      <c r="I2230">
        <v>-0.43636551406826102</v>
      </c>
      <c r="J2230">
        <v>-0.90228976484619305</v>
      </c>
      <c r="K2230">
        <v>-0.47538046055265998</v>
      </c>
      <c r="L2230">
        <v>-0.203553966367715</v>
      </c>
      <c r="M2230">
        <v>-0.34818018002658002</v>
      </c>
      <c r="N2230">
        <v>-0.23381061386914401</v>
      </c>
      <c r="O2230">
        <v>-0.24484276007320499</v>
      </c>
      <c r="P2230">
        <v>-0.333002490960774</v>
      </c>
      <c r="Q2230">
        <v>-0.55610963367438204</v>
      </c>
      <c r="R2230">
        <v>0.50982881388030898</v>
      </c>
      <c r="S2230">
        <v>-0.27267800225948302</v>
      </c>
      <c r="T2230">
        <v>6.4037547014363205E-2</v>
      </c>
      <c r="U2230">
        <f t="shared" si="102"/>
        <v>-0.41439381796693214</v>
      </c>
      <c r="V2230">
        <f t="shared" si="103"/>
        <v>0.37371091498006609</v>
      </c>
    </row>
    <row r="2231" spans="1:22" x14ac:dyDescent="0.2">
      <c r="A2231" t="s">
        <v>713</v>
      </c>
      <c r="B2231" t="s">
        <v>657</v>
      </c>
      <c r="C2231" t="s">
        <v>91</v>
      </c>
      <c r="D2231" s="2" t="str">
        <f t="shared" si="104"/>
        <v>R32</v>
      </c>
      <c r="E2231" t="s">
        <v>712</v>
      </c>
      <c r="F2231">
        <v>1</v>
      </c>
      <c r="G2231">
        <v>0.18322330499079101</v>
      </c>
      <c r="H2231">
        <v>-1.14973573389558</v>
      </c>
      <c r="I2231">
        <v>-0.43636551406826102</v>
      </c>
      <c r="J2231">
        <v>-0.90228976484619305</v>
      </c>
      <c r="K2231">
        <v>-0.47538046055265998</v>
      </c>
      <c r="L2231">
        <v>-0.203553966367715</v>
      </c>
      <c r="M2231">
        <v>-0.34818018002658002</v>
      </c>
      <c r="N2231">
        <v>-0.23381061386914401</v>
      </c>
      <c r="O2231">
        <v>-0.24484276007320499</v>
      </c>
      <c r="P2231">
        <v>-0.333002490960774</v>
      </c>
      <c r="Q2231">
        <v>-0.55610963367438204</v>
      </c>
      <c r="R2231">
        <v>0.50982881388030898</v>
      </c>
      <c r="S2231">
        <v>-0.27267800225948302</v>
      </c>
      <c r="T2231">
        <v>6.4037547014363205E-2</v>
      </c>
      <c r="U2231">
        <f t="shared" si="102"/>
        <v>-0.41439381796693214</v>
      </c>
      <c r="V2231">
        <f t="shared" si="103"/>
        <v>0.37371091498006609</v>
      </c>
    </row>
    <row r="2232" spans="1:22" x14ac:dyDescent="0.2">
      <c r="A2232" t="s">
        <v>517</v>
      </c>
      <c r="B2232" t="s">
        <v>471</v>
      </c>
      <c r="C2232" t="s">
        <v>76</v>
      </c>
      <c r="D2232" s="2" t="str">
        <f t="shared" si="104"/>
        <v>R27</v>
      </c>
      <c r="E2232" t="s">
        <v>518</v>
      </c>
      <c r="F2232">
        <v>1</v>
      </c>
      <c r="G2232">
        <v>-0.53561278798691903</v>
      </c>
      <c r="H2232">
        <v>-0.63238494165430703</v>
      </c>
      <c r="I2232">
        <v>-0.56626230675630895</v>
      </c>
      <c r="J2232">
        <v>-0.48798046038101101</v>
      </c>
      <c r="K2232">
        <v>-0.54238489234350595</v>
      </c>
      <c r="L2232">
        <v>-0.27359702259434499</v>
      </c>
      <c r="M2232">
        <v>-0.27115952279852301</v>
      </c>
      <c r="N2232">
        <v>-0.291689782453045</v>
      </c>
      <c r="O2232">
        <v>-0.279904487804783</v>
      </c>
      <c r="P2232">
        <v>-0.263341740392109</v>
      </c>
      <c r="Q2232">
        <v>-0.55292507782441003</v>
      </c>
      <c r="R2232">
        <v>5.2726572664327197E-2</v>
      </c>
      <c r="S2232">
        <v>-0.275938511208561</v>
      </c>
      <c r="T2232">
        <v>1.0616395931942999E-2</v>
      </c>
      <c r="U2232">
        <f t="shared" si="102"/>
        <v>-0.41443179451648576</v>
      </c>
      <c r="V2232">
        <f t="shared" si="103"/>
        <v>0.15032375894276104</v>
      </c>
    </row>
    <row r="2233" spans="1:22" x14ac:dyDescent="0.2">
      <c r="A2233" t="s">
        <v>4053</v>
      </c>
      <c r="B2233" t="s">
        <v>4007</v>
      </c>
      <c r="C2233" t="s">
        <v>76</v>
      </c>
      <c r="D2233" s="2" t="str">
        <f t="shared" si="104"/>
        <v>R27</v>
      </c>
      <c r="E2233" t="s">
        <v>4054</v>
      </c>
      <c r="F2233">
        <v>1</v>
      </c>
      <c r="G2233">
        <v>-0.87674591510030997</v>
      </c>
      <c r="H2233">
        <v>-0.60003785799099596</v>
      </c>
      <c r="I2233">
        <v>-0.31576638242876098</v>
      </c>
      <c r="J2233">
        <v>-0.32579031230822603</v>
      </c>
      <c r="K2233">
        <v>-0.77736577348422597</v>
      </c>
      <c r="L2233">
        <v>-0.217580705445901</v>
      </c>
      <c r="M2233">
        <v>-0.252541669014894</v>
      </c>
      <c r="N2233">
        <v>-0.27773054311809098</v>
      </c>
      <c r="O2233">
        <v>-0.25445085010038299</v>
      </c>
      <c r="P2233">
        <v>-0.25093860518544298</v>
      </c>
      <c r="Q2233">
        <v>-0.57914124826250402</v>
      </c>
      <c r="R2233">
        <v>0.25585698403747598</v>
      </c>
      <c r="S2233">
        <v>-0.25064847457294298</v>
      </c>
      <c r="T2233">
        <v>2.1476977279999601E-2</v>
      </c>
      <c r="U2233">
        <f t="shared" si="102"/>
        <v>-0.41489486141772308</v>
      </c>
      <c r="V2233">
        <f t="shared" si="103"/>
        <v>0.24346229077187712</v>
      </c>
    </row>
    <row r="2234" spans="1:22" x14ac:dyDescent="0.2">
      <c r="A2234" t="s">
        <v>3942</v>
      </c>
      <c r="B2234" t="s">
        <v>3883</v>
      </c>
      <c r="C2234" t="s">
        <v>96</v>
      </c>
      <c r="D2234" s="2" t="str">
        <f t="shared" si="104"/>
        <v>R34</v>
      </c>
      <c r="E2234" t="s">
        <v>3943</v>
      </c>
      <c r="F2234">
        <v>1</v>
      </c>
      <c r="G2234">
        <v>-0.70189208542186698</v>
      </c>
      <c r="H2234">
        <v>-0.34743182945157403</v>
      </c>
      <c r="I2234">
        <v>-0.308231318410087</v>
      </c>
      <c r="J2234">
        <v>-0.24396497020661301</v>
      </c>
      <c r="K2234">
        <v>-0.756793299793181</v>
      </c>
      <c r="L2234">
        <v>-0.38002721073752099</v>
      </c>
      <c r="M2234">
        <v>-0.38265032460805598</v>
      </c>
      <c r="N2234">
        <v>-0.343770617588112</v>
      </c>
      <c r="O2234">
        <v>-0.35433205977793097</v>
      </c>
      <c r="P2234">
        <v>-0.33341509308777401</v>
      </c>
      <c r="Q2234">
        <v>-0.47166270065666399</v>
      </c>
      <c r="R2234">
        <v>0.23890082183241801</v>
      </c>
      <c r="S2234">
        <v>-0.35883906115987901</v>
      </c>
      <c r="T2234">
        <v>2.1849846425014401E-2</v>
      </c>
      <c r="U2234">
        <f t="shared" si="102"/>
        <v>-0.41525088090827156</v>
      </c>
      <c r="V2234">
        <f t="shared" si="103"/>
        <v>0.17062857905640094</v>
      </c>
    </row>
    <row r="2235" spans="1:22" x14ac:dyDescent="0.2">
      <c r="A2235" t="s">
        <v>4355</v>
      </c>
      <c r="B2235" t="s">
        <v>4317</v>
      </c>
      <c r="C2235" t="s">
        <v>64</v>
      </c>
      <c r="D2235" s="2" t="str">
        <f t="shared" si="104"/>
        <v>R23</v>
      </c>
      <c r="E2235" t="s">
        <v>4356</v>
      </c>
      <c r="F2235">
        <v>1</v>
      </c>
      <c r="G2235">
        <v>-0.78597297052527304</v>
      </c>
      <c r="H2235">
        <v>-0.34613407444586303</v>
      </c>
      <c r="I2235">
        <v>-0.47558456430107499</v>
      </c>
      <c r="J2235">
        <v>-0.54248087988902904</v>
      </c>
      <c r="K2235">
        <v>-0.48869569701189097</v>
      </c>
      <c r="L2235">
        <v>-0.293179338183023</v>
      </c>
      <c r="M2235">
        <v>-0.30029666613539602</v>
      </c>
      <c r="N2235">
        <v>-0.30372866927801001</v>
      </c>
      <c r="O2235">
        <v>-0.33642052795636301</v>
      </c>
      <c r="P2235">
        <v>-0.28594082712885599</v>
      </c>
      <c r="Q2235">
        <v>-0.527773637234626</v>
      </c>
      <c r="R2235">
        <v>0.16134351103626501</v>
      </c>
      <c r="S2235">
        <v>-0.30391320573633002</v>
      </c>
      <c r="T2235">
        <v>1.9416885150359199E-2</v>
      </c>
      <c r="U2235">
        <f t="shared" si="102"/>
        <v>-0.41584342148547793</v>
      </c>
      <c r="V2235">
        <f t="shared" si="103"/>
        <v>0.16018000565555268</v>
      </c>
    </row>
    <row r="2236" spans="1:22" x14ac:dyDescent="0.2">
      <c r="A2236" t="s">
        <v>705</v>
      </c>
      <c r="B2236" t="s">
        <v>657</v>
      </c>
      <c r="C2236" t="s">
        <v>79</v>
      </c>
      <c r="D2236" s="2" t="str">
        <f t="shared" si="104"/>
        <v>R28</v>
      </c>
      <c r="E2236" t="s">
        <v>706</v>
      </c>
      <c r="F2236">
        <v>1</v>
      </c>
      <c r="G2236">
        <v>-0.29988364256500299</v>
      </c>
      <c r="H2236">
        <v>-1.2065696571517399</v>
      </c>
      <c r="I2236">
        <v>-0.25446798610272497</v>
      </c>
      <c r="J2236">
        <v>-0.70420916677164203</v>
      </c>
      <c r="K2236">
        <v>-0.37626353243523603</v>
      </c>
      <c r="L2236">
        <v>-0.238680005378301</v>
      </c>
      <c r="M2236">
        <v>-0.29208455376749998</v>
      </c>
      <c r="N2236">
        <v>-0.23406486638405</v>
      </c>
      <c r="O2236">
        <v>-0.24775011800699101</v>
      </c>
      <c r="P2236">
        <v>-0.31167939319118698</v>
      </c>
      <c r="Q2236">
        <v>-0.56827879700526995</v>
      </c>
      <c r="R2236">
        <v>0.39789299232506398</v>
      </c>
      <c r="S2236">
        <v>-0.26485178734560599</v>
      </c>
      <c r="T2236">
        <v>3.4855817319434303E-2</v>
      </c>
      <c r="U2236">
        <f t="shared" si="102"/>
        <v>-0.41656529217543758</v>
      </c>
      <c r="V2236">
        <f t="shared" si="103"/>
        <v>0.31060960149127309</v>
      </c>
    </row>
    <row r="2237" spans="1:22" x14ac:dyDescent="0.2">
      <c r="A2237" t="s">
        <v>3319</v>
      </c>
      <c r="B2237" t="s">
        <v>3293</v>
      </c>
      <c r="C2237" t="s">
        <v>46</v>
      </c>
      <c r="D2237" s="2" t="str">
        <f t="shared" si="104"/>
        <v>R14</v>
      </c>
      <c r="E2237" t="s">
        <v>3320</v>
      </c>
      <c r="F2237">
        <v>1</v>
      </c>
      <c r="G2237">
        <v>-0.56660154268767804</v>
      </c>
      <c r="H2237">
        <v>-0.57973666458790396</v>
      </c>
      <c r="I2237">
        <v>-0.35775878714749498</v>
      </c>
      <c r="J2237">
        <v>-0.38568316097844502</v>
      </c>
      <c r="K2237">
        <v>-0.96730337044953896</v>
      </c>
      <c r="L2237">
        <v>-0.27302512887594499</v>
      </c>
      <c r="M2237">
        <v>-0.267705148550621</v>
      </c>
      <c r="N2237">
        <v>-0.27840206413386898</v>
      </c>
      <c r="O2237">
        <v>-0.27294329868901601</v>
      </c>
      <c r="P2237">
        <v>-0.26131906417971401</v>
      </c>
      <c r="Q2237">
        <v>-0.57141670517021204</v>
      </c>
      <c r="R2237">
        <v>0.243395416263468</v>
      </c>
      <c r="S2237">
        <v>-0.270678940885833</v>
      </c>
      <c r="T2237">
        <v>6.4561846290367899E-3</v>
      </c>
      <c r="U2237">
        <f t="shared" si="102"/>
        <v>-0.42104782302802263</v>
      </c>
      <c r="V2237">
        <f t="shared" si="103"/>
        <v>0.22687246811052283</v>
      </c>
    </row>
    <row r="2238" spans="1:22" x14ac:dyDescent="0.2">
      <c r="A2238" t="s">
        <v>3430</v>
      </c>
      <c r="B2238" t="s">
        <v>3417</v>
      </c>
      <c r="C2238" t="s">
        <v>46</v>
      </c>
      <c r="D2238" s="2" t="str">
        <f t="shared" si="104"/>
        <v>R14</v>
      </c>
      <c r="E2238" t="s">
        <v>3320</v>
      </c>
      <c r="F2238">
        <v>1</v>
      </c>
      <c r="G2238">
        <v>-0.56660154268767804</v>
      </c>
      <c r="H2238">
        <v>-0.57973666458790396</v>
      </c>
      <c r="I2238">
        <v>-0.35775878714749498</v>
      </c>
      <c r="J2238">
        <v>-0.38568316097844502</v>
      </c>
      <c r="K2238">
        <v>-0.96730337044953896</v>
      </c>
      <c r="L2238">
        <v>-0.27302512887594499</v>
      </c>
      <c r="M2238">
        <v>-0.267705148550621</v>
      </c>
      <c r="N2238">
        <v>-0.27840206413386898</v>
      </c>
      <c r="O2238">
        <v>-0.27294329868901601</v>
      </c>
      <c r="P2238">
        <v>-0.26131906417971401</v>
      </c>
      <c r="Q2238">
        <v>-0.57141670517021204</v>
      </c>
      <c r="R2238">
        <v>0.243395416263468</v>
      </c>
      <c r="S2238">
        <v>-0.270678940885833</v>
      </c>
      <c r="T2238">
        <v>6.4561846290367899E-3</v>
      </c>
      <c r="U2238">
        <f t="shared" si="102"/>
        <v>-0.42104782302802263</v>
      </c>
      <c r="V2238">
        <f t="shared" si="103"/>
        <v>0.22687246811052283</v>
      </c>
    </row>
    <row r="2239" spans="1:22" x14ac:dyDescent="0.2">
      <c r="A2239" t="s">
        <v>3301</v>
      </c>
      <c r="B2239" t="s">
        <v>3293</v>
      </c>
      <c r="C2239" t="s">
        <v>19</v>
      </c>
      <c r="D2239" s="2" t="str">
        <f t="shared" si="104"/>
        <v>R05</v>
      </c>
      <c r="E2239" t="s">
        <v>3302</v>
      </c>
      <c r="F2239">
        <v>1</v>
      </c>
      <c r="G2239">
        <v>-0.60040130494093802</v>
      </c>
      <c r="H2239">
        <v>-0.48564136629146798</v>
      </c>
      <c r="I2239">
        <v>-0.34840169749495298</v>
      </c>
      <c r="J2239">
        <v>-0.48762386305609701</v>
      </c>
      <c r="K2239">
        <v>-0.99141058712119401</v>
      </c>
      <c r="L2239">
        <v>-0.256620123215414</v>
      </c>
      <c r="M2239">
        <v>-0.25426954230708898</v>
      </c>
      <c r="N2239">
        <v>-0.26644493733649699</v>
      </c>
      <c r="O2239">
        <v>-0.273963447712749</v>
      </c>
      <c r="P2239">
        <v>-0.24634923848259299</v>
      </c>
      <c r="Q2239">
        <v>-0.58269576378093002</v>
      </c>
      <c r="R2239">
        <v>0.24531267032204199</v>
      </c>
      <c r="S2239">
        <v>-0.259529457810868</v>
      </c>
      <c r="T2239">
        <v>1.07936676110765E-2</v>
      </c>
      <c r="U2239">
        <f t="shared" si="102"/>
        <v>-0.42111261079589923</v>
      </c>
      <c r="V2239">
        <f t="shared" si="103"/>
        <v>0.23623679062658892</v>
      </c>
    </row>
    <row r="2240" spans="1:22" x14ac:dyDescent="0.2">
      <c r="A2240" t="s">
        <v>3421</v>
      </c>
      <c r="B2240" t="s">
        <v>3417</v>
      </c>
      <c r="C2240" t="s">
        <v>19</v>
      </c>
      <c r="D2240" s="2" t="str">
        <f t="shared" si="104"/>
        <v>R05</v>
      </c>
      <c r="E2240" t="s">
        <v>3302</v>
      </c>
      <c r="F2240">
        <v>1</v>
      </c>
      <c r="G2240">
        <v>-0.60040130494093802</v>
      </c>
      <c r="H2240">
        <v>-0.48564136629146798</v>
      </c>
      <c r="I2240">
        <v>-0.34840169749495298</v>
      </c>
      <c r="J2240">
        <v>-0.48762386305609701</v>
      </c>
      <c r="K2240">
        <v>-0.99141058712119401</v>
      </c>
      <c r="L2240">
        <v>-0.256620123215414</v>
      </c>
      <c r="M2240">
        <v>-0.25426954230708898</v>
      </c>
      <c r="N2240">
        <v>-0.26644493733649699</v>
      </c>
      <c r="O2240">
        <v>-0.273963447712749</v>
      </c>
      <c r="P2240">
        <v>-0.24634923848259299</v>
      </c>
      <c r="Q2240">
        <v>-0.58269576378093002</v>
      </c>
      <c r="R2240">
        <v>0.24531267032204199</v>
      </c>
      <c r="S2240">
        <v>-0.259529457810868</v>
      </c>
      <c r="T2240">
        <v>1.07936676110765E-2</v>
      </c>
      <c r="U2240">
        <f t="shared" si="102"/>
        <v>-0.42111261079589923</v>
      </c>
      <c r="V2240">
        <f t="shared" si="103"/>
        <v>0.23623679062658892</v>
      </c>
    </row>
    <row r="2241" spans="1:22" x14ac:dyDescent="0.2">
      <c r="A2241" t="s">
        <v>1529</v>
      </c>
      <c r="B2241" t="s">
        <v>1525</v>
      </c>
      <c r="C2241" t="s">
        <v>13</v>
      </c>
      <c r="D2241" s="2" t="str">
        <f t="shared" si="104"/>
        <v>R03</v>
      </c>
      <c r="E2241" t="s">
        <v>1530</v>
      </c>
      <c r="F2241">
        <v>1</v>
      </c>
      <c r="G2241">
        <v>-0.67108832090614701</v>
      </c>
      <c r="H2241">
        <v>-0.40486931146328498</v>
      </c>
      <c r="I2241">
        <v>-0.29754324006272798</v>
      </c>
      <c r="J2241">
        <v>-0.48780807482029598</v>
      </c>
      <c r="K2241">
        <v>-0.53374885671823902</v>
      </c>
      <c r="L2241">
        <v>-0.347788304968215</v>
      </c>
      <c r="M2241">
        <v>-0.34394870753586598</v>
      </c>
      <c r="N2241">
        <v>-0.361389651499745</v>
      </c>
      <c r="O2241">
        <v>-0.413105805100979</v>
      </c>
      <c r="P2241">
        <v>-0.357651276972205</v>
      </c>
      <c r="Q2241">
        <v>-0.47901156079413898</v>
      </c>
      <c r="R2241">
        <v>0.139995407571228</v>
      </c>
      <c r="S2241">
        <v>-0.36477674921540199</v>
      </c>
      <c r="T2241">
        <v>2.7930077812993299E-2</v>
      </c>
      <c r="U2241">
        <f t="shared" si="102"/>
        <v>-0.42189415500477051</v>
      </c>
      <c r="V2241">
        <f t="shared" si="103"/>
        <v>0.11261497531746086</v>
      </c>
    </row>
    <row r="2242" spans="1:22" x14ac:dyDescent="0.2">
      <c r="A2242" t="s">
        <v>4325</v>
      </c>
      <c r="B2242" t="s">
        <v>4317</v>
      </c>
      <c r="C2242" t="s">
        <v>19</v>
      </c>
      <c r="D2242" s="2" t="str">
        <f t="shared" si="104"/>
        <v>R05</v>
      </c>
      <c r="E2242" t="s">
        <v>4326</v>
      </c>
      <c r="F2242">
        <v>1</v>
      </c>
      <c r="G2242">
        <v>-0.81131177713012603</v>
      </c>
      <c r="H2242">
        <v>-0.29416614716365103</v>
      </c>
      <c r="I2242">
        <v>-0.48982563680836499</v>
      </c>
      <c r="J2242">
        <v>-0.52950929261476098</v>
      </c>
      <c r="K2242">
        <v>-0.53081181572500002</v>
      </c>
      <c r="L2242">
        <v>-0.29819833084085801</v>
      </c>
      <c r="M2242">
        <v>-0.30818775341979499</v>
      </c>
      <c r="N2242">
        <v>-0.31075514217954903</v>
      </c>
      <c r="O2242">
        <v>-0.353149060899972</v>
      </c>
      <c r="P2242">
        <v>-0.29741912305000601</v>
      </c>
      <c r="Q2242">
        <v>-0.531124933888381</v>
      </c>
      <c r="R2242">
        <v>0.184636449550761</v>
      </c>
      <c r="S2242">
        <v>-0.31354188207803602</v>
      </c>
      <c r="T2242">
        <v>2.2915765045201202E-2</v>
      </c>
      <c r="U2242">
        <f t="shared" ref="U2242:U2305" si="105">AVERAGE(G2242:P2242)</f>
        <v>-0.42233340798320829</v>
      </c>
      <c r="V2242">
        <f t="shared" ref="V2242:V2305" si="106">_xlfn.STDEV.S(G2242:P2242)</f>
        <v>0.16892436316918369</v>
      </c>
    </row>
    <row r="2243" spans="1:22" x14ac:dyDescent="0.2">
      <c r="A2243" t="s">
        <v>1527</v>
      </c>
      <c r="B2243" t="s">
        <v>1525</v>
      </c>
      <c r="C2243" t="s">
        <v>10</v>
      </c>
      <c r="D2243" s="2" t="str">
        <f t="shared" ref="D2243:D2306" si="107">RIGHT(C2243,3)</f>
        <v>R02</v>
      </c>
      <c r="E2243" t="s">
        <v>1528</v>
      </c>
      <c r="F2243">
        <v>1</v>
      </c>
      <c r="G2243">
        <v>-0.66161729776592104</v>
      </c>
      <c r="H2243">
        <v>-0.39859411984451298</v>
      </c>
      <c r="I2243">
        <v>-0.25949862626564602</v>
      </c>
      <c r="J2243">
        <v>-0.49698952369106902</v>
      </c>
      <c r="K2243">
        <v>-0.58099577848611295</v>
      </c>
      <c r="L2243">
        <v>-0.35130431637640602</v>
      </c>
      <c r="M2243">
        <v>-0.34605910691710501</v>
      </c>
      <c r="N2243">
        <v>-0.36866861267391698</v>
      </c>
      <c r="O2243">
        <v>-0.42074181935400801</v>
      </c>
      <c r="P2243">
        <v>-0.36649407367947701</v>
      </c>
      <c r="Q2243">
        <v>-0.47953906921065198</v>
      </c>
      <c r="R2243">
        <v>0.15709896951581501</v>
      </c>
      <c r="S2243">
        <v>-0.37065358580018298</v>
      </c>
      <c r="T2243">
        <v>2.9619906392073899E-2</v>
      </c>
      <c r="U2243">
        <f t="shared" si="105"/>
        <v>-0.42509632750541748</v>
      </c>
      <c r="V2243">
        <f t="shared" si="106"/>
        <v>0.12104628203673691</v>
      </c>
    </row>
    <row r="2244" spans="1:22" x14ac:dyDescent="0.2">
      <c r="A2244" t="s">
        <v>3331</v>
      </c>
      <c r="B2244" t="s">
        <v>3293</v>
      </c>
      <c r="C2244" t="s">
        <v>64</v>
      </c>
      <c r="D2244" s="2" t="str">
        <f t="shared" si="107"/>
        <v>R23</v>
      </c>
      <c r="E2244" t="s">
        <v>3332</v>
      </c>
      <c r="F2244">
        <v>1</v>
      </c>
      <c r="G2244">
        <v>-0.60173592216480198</v>
      </c>
      <c r="H2244">
        <v>-0.53486929870001598</v>
      </c>
      <c r="I2244">
        <v>-0.38624446607311602</v>
      </c>
      <c r="J2244">
        <v>-0.48716439906933401</v>
      </c>
      <c r="K2244">
        <v>-0.95227118579916203</v>
      </c>
      <c r="L2244">
        <v>-0.26296917336074299</v>
      </c>
      <c r="M2244">
        <v>-0.25565072274074402</v>
      </c>
      <c r="N2244">
        <v>-0.26799021193938499</v>
      </c>
      <c r="O2244">
        <v>-0.270385785394751</v>
      </c>
      <c r="P2244">
        <v>-0.25287956165576497</v>
      </c>
      <c r="Q2244">
        <v>-0.59245705436128604</v>
      </c>
      <c r="R2244">
        <v>0.21591597381802599</v>
      </c>
      <c r="S2244">
        <v>-0.26197509101827798</v>
      </c>
      <c r="T2244">
        <v>7.5933514963385301E-3</v>
      </c>
      <c r="U2244">
        <f t="shared" si="105"/>
        <v>-0.42721607268978168</v>
      </c>
      <c r="V2244">
        <f t="shared" si="106"/>
        <v>0.22601752321066679</v>
      </c>
    </row>
    <row r="2245" spans="1:22" x14ac:dyDescent="0.2">
      <c r="A2245" t="s">
        <v>3436</v>
      </c>
      <c r="B2245" t="s">
        <v>3417</v>
      </c>
      <c r="C2245" t="s">
        <v>64</v>
      </c>
      <c r="D2245" s="2" t="str">
        <f t="shared" si="107"/>
        <v>R23</v>
      </c>
      <c r="E2245" t="s">
        <v>3332</v>
      </c>
      <c r="F2245">
        <v>1</v>
      </c>
      <c r="G2245">
        <v>-0.60173592216480198</v>
      </c>
      <c r="H2245">
        <v>-0.53486929870001598</v>
      </c>
      <c r="I2245">
        <v>-0.38624446607311602</v>
      </c>
      <c r="J2245">
        <v>-0.48716439906933401</v>
      </c>
      <c r="K2245">
        <v>-0.95227118579916203</v>
      </c>
      <c r="L2245">
        <v>-0.26296917336074299</v>
      </c>
      <c r="M2245">
        <v>-0.25565072274074402</v>
      </c>
      <c r="N2245">
        <v>-0.26799021193938499</v>
      </c>
      <c r="O2245">
        <v>-0.270385785394751</v>
      </c>
      <c r="P2245">
        <v>-0.25287956165576497</v>
      </c>
      <c r="Q2245">
        <v>-0.59245705436128604</v>
      </c>
      <c r="R2245">
        <v>0.21591597381802599</v>
      </c>
      <c r="S2245">
        <v>-0.26197509101827798</v>
      </c>
      <c r="T2245">
        <v>7.5933514963385301E-3</v>
      </c>
      <c r="U2245">
        <f t="shared" si="105"/>
        <v>-0.42721607268978168</v>
      </c>
      <c r="V2245">
        <f t="shared" si="106"/>
        <v>0.22601752321066679</v>
      </c>
    </row>
    <row r="2246" spans="1:22" x14ac:dyDescent="0.2">
      <c r="A2246" t="s">
        <v>3927</v>
      </c>
      <c r="B2246" t="s">
        <v>3883</v>
      </c>
      <c r="C2246" t="s">
        <v>73</v>
      </c>
      <c r="D2246" s="2" t="str">
        <f t="shared" si="107"/>
        <v>R26</v>
      </c>
      <c r="E2246" t="s">
        <v>3928</v>
      </c>
      <c r="F2246">
        <v>1</v>
      </c>
      <c r="G2246">
        <v>-0.79718537848142501</v>
      </c>
      <c r="H2246">
        <v>-0.37149364274132601</v>
      </c>
      <c r="I2246">
        <v>-0.40627655860216799</v>
      </c>
      <c r="J2246">
        <v>-0.41726301308098501</v>
      </c>
      <c r="K2246">
        <v>-0.93224442232964999</v>
      </c>
      <c r="L2246">
        <v>-0.27300563488756502</v>
      </c>
      <c r="M2246">
        <v>-0.26157141437925702</v>
      </c>
      <c r="N2246">
        <v>-0.276582777502624</v>
      </c>
      <c r="O2246">
        <v>-0.27493874881132702</v>
      </c>
      <c r="P2246">
        <v>-0.26237031134549699</v>
      </c>
      <c r="Q2246">
        <v>-0.58489260304711099</v>
      </c>
      <c r="R2246">
        <v>0.26041505135334098</v>
      </c>
      <c r="S2246">
        <v>-0.26969377738525402</v>
      </c>
      <c r="T2246">
        <v>7.1683747047312099E-3</v>
      </c>
      <c r="U2246">
        <f t="shared" si="105"/>
        <v>-0.42729319021618239</v>
      </c>
      <c r="V2246">
        <f t="shared" si="106"/>
        <v>0.24033432443522326</v>
      </c>
    </row>
    <row r="2247" spans="1:22" x14ac:dyDescent="0.2">
      <c r="A2247" t="s">
        <v>3343</v>
      </c>
      <c r="B2247" t="s">
        <v>3293</v>
      </c>
      <c r="C2247" t="s">
        <v>82</v>
      </c>
      <c r="D2247" s="2" t="str">
        <f t="shared" si="107"/>
        <v>R29</v>
      </c>
      <c r="E2247" t="s">
        <v>3344</v>
      </c>
      <c r="F2247">
        <v>1</v>
      </c>
      <c r="G2247">
        <v>-0.53803684455977296</v>
      </c>
      <c r="H2247">
        <v>-0.68705667570348194</v>
      </c>
      <c r="I2247">
        <v>-0.35463445639675401</v>
      </c>
      <c r="J2247">
        <v>-0.42623420057717798</v>
      </c>
      <c r="K2247">
        <v>-0.96745998475199302</v>
      </c>
      <c r="L2247">
        <v>-0.25822551358460599</v>
      </c>
      <c r="M2247">
        <v>-0.257866715790598</v>
      </c>
      <c r="N2247">
        <v>-0.26784579610766202</v>
      </c>
      <c r="O2247">
        <v>-0.27463765638368598</v>
      </c>
      <c r="P2247">
        <v>-0.24979422854017599</v>
      </c>
      <c r="Q2247">
        <v>-0.59468443239783597</v>
      </c>
      <c r="R2247">
        <v>0.243260490294195</v>
      </c>
      <c r="S2247">
        <v>-0.26167398208134601</v>
      </c>
      <c r="T2247">
        <v>9.6651939397664199E-3</v>
      </c>
      <c r="U2247">
        <f t="shared" si="105"/>
        <v>-0.42817920723959074</v>
      </c>
      <c r="V2247">
        <f t="shared" si="106"/>
        <v>0.23905281343442863</v>
      </c>
    </row>
    <row r="2248" spans="1:22" x14ac:dyDescent="0.2">
      <c r="A2248" t="s">
        <v>3442</v>
      </c>
      <c r="B2248" t="s">
        <v>3417</v>
      </c>
      <c r="C2248" t="s">
        <v>82</v>
      </c>
      <c r="D2248" s="2" t="str">
        <f t="shared" si="107"/>
        <v>R29</v>
      </c>
      <c r="E2248" t="s">
        <v>3344</v>
      </c>
      <c r="F2248">
        <v>1</v>
      </c>
      <c r="G2248">
        <v>-0.53803684455977296</v>
      </c>
      <c r="H2248">
        <v>-0.68705667570348194</v>
      </c>
      <c r="I2248">
        <v>-0.35463445639675401</v>
      </c>
      <c r="J2248">
        <v>-0.42623420057717798</v>
      </c>
      <c r="K2248">
        <v>-0.96745998475199302</v>
      </c>
      <c r="L2248">
        <v>-0.25822551358460599</v>
      </c>
      <c r="M2248">
        <v>-0.257866715790598</v>
      </c>
      <c r="N2248">
        <v>-0.26784579610766202</v>
      </c>
      <c r="O2248">
        <v>-0.27463765638368598</v>
      </c>
      <c r="P2248">
        <v>-0.24979422854017599</v>
      </c>
      <c r="Q2248">
        <v>-0.59468443239783597</v>
      </c>
      <c r="R2248">
        <v>0.243260490294195</v>
      </c>
      <c r="S2248">
        <v>-0.26167398208134601</v>
      </c>
      <c r="T2248">
        <v>9.6651939397664199E-3</v>
      </c>
      <c r="U2248">
        <f t="shared" si="105"/>
        <v>-0.42817920723959074</v>
      </c>
      <c r="V2248">
        <f t="shared" si="106"/>
        <v>0.23905281343442863</v>
      </c>
    </row>
    <row r="2249" spans="1:22" x14ac:dyDescent="0.2">
      <c r="A2249" t="s">
        <v>3893</v>
      </c>
      <c r="B2249" t="s">
        <v>3883</v>
      </c>
      <c r="C2249" t="s">
        <v>22</v>
      </c>
      <c r="D2249" s="2" t="str">
        <f t="shared" si="107"/>
        <v>R06</v>
      </c>
      <c r="E2249" t="s">
        <v>3894</v>
      </c>
      <c r="F2249">
        <v>1</v>
      </c>
      <c r="G2249">
        <v>-0.76971660226455096</v>
      </c>
      <c r="H2249">
        <v>-0.450649607628888</v>
      </c>
      <c r="I2249">
        <v>-0.41371320319836902</v>
      </c>
      <c r="J2249">
        <v>-0.454539206466825</v>
      </c>
      <c r="K2249">
        <v>-0.88757298093985304</v>
      </c>
      <c r="L2249">
        <v>-0.26247483524031701</v>
      </c>
      <c r="M2249">
        <v>-0.255959981309545</v>
      </c>
      <c r="N2249">
        <v>-0.26918984627765802</v>
      </c>
      <c r="O2249">
        <v>-0.26836470054775302</v>
      </c>
      <c r="P2249">
        <v>-0.25462475105260901</v>
      </c>
      <c r="Q2249">
        <v>-0.59523832009969702</v>
      </c>
      <c r="R2249">
        <v>0.21768999132528399</v>
      </c>
      <c r="S2249">
        <v>-0.26212282288557598</v>
      </c>
      <c r="T2249">
        <v>6.7681139650441896E-3</v>
      </c>
      <c r="U2249">
        <f t="shared" si="105"/>
        <v>-0.42868057149263683</v>
      </c>
      <c r="V2249">
        <f t="shared" si="106"/>
        <v>0.22782883315963146</v>
      </c>
    </row>
    <row r="2250" spans="1:22" x14ac:dyDescent="0.2">
      <c r="A2250" t="s">
        <v>3923</v>
      </c>
      <c r="B2250" t="s">
        <v>3883</v>
      </c>
      <c r="C2250" t="s">
        <v>67</v>
      </c>
      <c r="D2250" s="2" t="str">
        <f t="shared" si="107"/>
        <v>R24</v>
      </c>
      <c r="E2250" t="s">
        <v>3924</v>
      </c>
      <c r="F2250">
        <v>1</v>
      </c>
      <c r="G2250">
        <v>-0.78995189332007698</v>
      </c>
      <c r="H2250">
        <v>-0.41274333510857703</v>
      </c>
      <c r="I2250">
        <v>-0.41732568486081201</v>
      </c>
      <c r="J2250">
        <v>-0.44268977674399401</v>
      </c>
      <c r="K2250">
        <v>-0.90430631293187103</v>
      </c>
      <c r="L2250">
        <v>-0.26666853860303602</v>
      </c>
      <c r="M2250">
        <v>-0.259077014917932</v>
      </c>
      <c r="N2250">
        <v>-0.27242818857893503</v>
      </c>
      <c r="O2250">
        <v>-0.26963631645995201</v>
      </c>
      <c r="P2250">
        <v>-0.25774286214190101</v>
      </c>
      <c r="Q2250">
        <v>-0.59340340059306595</v>
      </c>
      <c r="R2250">
        <v>0.235397508772968</v>
      </c>
      <c r="S2250">
        <v>-0.26511058414035099</v>
      </c>
      <c r="T2250">
        <v>6.4642109894445798E-3</v>
      </c>
      <c r="U2250">
        <f t="shared" si="105"/>
        <v>-0.42925699236670878</v>
      </c>
      <c r="V2250">
        <f t="shared" si="106"/>
        <v>0.23363207684474074</v>
      </c>
    </row>
    <row r="2251" spans="1:22" x14ac:dyDescent="0.2">
      <c r="A2251" t="s">
        <v>3895</v>
      </c>
      <c r="B2251" t="s">
        <v>3883</v>
      </c>
      <c r="C2251" t="s">
        <v>25</v>
      </c>
      <c r="D2251" s="2" t="str">
        <f t="shared" si="107"/>
        <v>R07</v>
      </c>
      <c r="E2251" t="s">
        <v>3896</v>
      </c>
      <c r="F2251">
        <v>1</v>
      </c>
      <c r="G2251">
        <v>-0.753761383268021</v>
      </c>
      <c r="H2251">
        <v>-0.39523939539492597</v>
      </c>
      <c r="I2251">
        <v>-0.37309266274548503</v>
      </c>
      <c r="J2251">
        <v>-0.38867172783309301</v>
      </c>
      <c r="K2251">
        <v>-0.90819250863126499</v>
      </c>
      <c r="L2251">
        <v>-0.30369321851960102</v>
      </c>
      <c r="M2251">
        <v>-0.28824190994821802</v>
      </c>
      <c r="N2251">
        <v>-0.302788277739927</v>
      </c>
      <c r="O2251">
        <v>-0.29388090958415503</v>
      </c>
      <c r="P2251">
        <v>-0.28550635633848498</v>
      </c>
      <c r="Q2251">
        <v>-0.56379153557455797</v>
      </c>
      <c r="R2251">
        <v>0.25007169191848999</v>
      </c>
      <c r="S2251">
        <v>-0.29482213442607702</v>
      </c>
      <c r="T2251">
        <v>8.2632401642834096E-3</v>
      </c>
      <c r="U2251">
        <f t="shared" si="105"/>
        <v>-0.42930683500031758</v>
      </c>
      <c r="V2251">
        <f t="shared" si="106"/>
        <v>0.21890583359400789</v>
      </c>
    </row>
    <row r="2252" spans="1:22" x14ac:dyDescent="0.2">
      <c r="A2252" t="s">
        <v>3292</v>
      </c>
      <c r="B2252" t="s">
        <v>3293</v>
      </c>
      <c r="C2252" t="s">
        <v>7</v>
      </c>
      <c r="D2252" s="2" t="str">
        <f t="shared" si="107"/>
        <v>R01</v>
      </c>
      <c r="E2252" t="s">
        <v>3294</v>
      </c>
      <c r="F2252">
        <v>1</v>
      </c>
      <c r="G2252">
        <v>-0.546557039230398</v>
      </c>
      <c r="H2252">
        <v>-0.74378343935347502</v>
      </c>
      <c r="I2252">
        <v>-0.374109074459196</v>
      </c>
      <c r="J2252">
        <v>-0.36805194298857302</v>
      </c>
      <c r="K2252">
        <v>-0.90338010431231297</v>
      </c>
      <c r="L2252">
        <v>-0.28210980036095301</v>
      </c>
      <c r="M2252">
        <v>-0.27479895916311498</v>
      </c>
      <c r="N2252">
        <v>-0.285950299085723</v>
      </c>
      <c r="O2252">
        <v>-0.27954570440354698</v>
      </c>
      <c r="P2252">
        <v>-0.26871167325347201</v>
      </c>
      <c r="Q2252">
        <v>-0.58717632006879095</v>
      </c>
      <c r="R2252">
        <v>0.23429345527503101</v>
      </c>
      <c r="S2252">
        <v>-0.27822328725336198</v>
      </c>
      <c r="T2252">
        <v>6.6850076077853001E-3</v>
      </c>
      <c r="U2252">
        <f t="shared" si="105"/>
        <v>-0.43269980366107647</v>
      </c>
      <c r="V2252">
        <f t="shared" si="106"/>
        <v>0.22567981036571505</v>
      </c>
    </row>
    <row r="2253" spans="1:22" x14ac:dyDescent="0.2">
      <c r="A2253" t="s">
        <v>3416</v>
      </c>
      <c r="B2253" t="s">
        <v>3417</v>
      </c>
      <c r="C2253" t="s">
        <v>7</v>
      </c>
      <c r="D2253" s="2" t="str">
        <f t="shared" si="107"/>
        <v>R01</v>
      </c>
      <c r="E2253" t="s">
        <v>3294</v>
      </c>
      <c r="F2253">
        <v>1</v>
      </c>
      <c r="G2253">
        <v>-0.546557039230398</v>
      </c>
      <c r="H2253">
        <v>-0.74378343935347502</v>
      </c>
      <c r="I2253">
        <v>-0.374109074459196</v>
      </c>
      <c r="J2253">
        <v>-0.36805194298857302</v>
      </c>
      <c r="K2253">
        <v>-0.90338010431231297</v>
      </c>
      <c r="L2253">
        <v>-0.28210980036095301</v>
      </c>
      <c r="M2253">
        <v>-0.27479895916311498</v>
      </c>
      <c r="N2253">
        <v>-0.285950299085723</v>
      </c>
      <c r="O2253">
        <v>-0.27954570440354698</v>
      </c>
      <c r="P2253">
        <v>-0.26871167325347201</v>
      </c>
      <c r="Q2253">
        <v>-0.58717632006879095</v>
      </c>
      <c r="R2253">
        <v>0.23429345527503101</v>
      </c>
      <c r="S2253">
        <v>-0.27822328725336198</v>
      </c>
      <c r="T2253">
        <v>6.6850076077853001E-3</v>
      </c>
      <c r="U2253">
        <f t="shared" si="105"/>
        <v>-0.43269980366107647</v>
      </c>
      <c r="V2253">
        <f t="shared" si="106"/>
        <v>0.22567981036571505</v>
      </c>
    </row>
    <row r="2254" spans="1:22" x14ac:dyDescent="0.2">
      <c r="A2254" t="s">
        <v>3907</v>
      </c>
      <c r="B2254" t="s">
        <v>3883</v>
      </c>
      <c r="C2254" t="s">
        <v>43</v>
      </c>
      <c r="D2254" s="2" t="str">
        <f t="shared" si="107"/>
        <v>R13</v>
      </c>
      <c r="E2254" t="s">
        <v>3908</v>
      </c>
      <c r="F2254">
        <v>1</v>
      </c>
      <c r="G2254">
        <v>-0.79820403668554096</v>
      </c>
      <c r="H2254">
        <v>-0.46978475468078401</v>
      </c>
      <c r="I2254">
        <v>-0.42262873066642398</v>
      </c>
      <c r="J2254">
        <v>-0.37185422722267503</v>
      </c>
      <c r="K2254">
        <v>-0.92990392149661105</v>
      </c>
      <c r="L2254">
        <v>-0.26449214777097502</v>
      </c>
      <c r="M2254">
        <v>-0.26166547025592202</v>
      </c>
      <c r="N2254">
        <v>-0.275634421670855</v>
      </c>
      <c r="O2254">
        <v>-0.27558706589660797</v>
      </c>
      <c r="P2254">
        <v>-0.25838015602756997</v>
      </c>
      <c r="Q2254">
        <v>-0.59847513415040698</v>
      </c>
      <c r="R2254">
        <v>0.249287425692061</v>
      </c>
      <c r="S2254">
        <v>-0.26715185232438599</v>
      </c>
      <c r="T2254">
        <v>8.0191003729036901E-3</v>
      </c>
      <c r="U2254">
        <f t="shared" si="105"/>
        <v>-0.43281349323739648</v>
      </c>
      <c r="V2254">
        <f t="shared" si="106"/>
        <v>0.24112511713395571</v>
      </c>
    </row>
    <row r="2255" spans="1:22" x14ac:dyDescent="0.2">
      <c r="A2255" t="s">
        <v>4335</v>
      </c>
      <c r="B2255" t="s">
        <v>4317</v>
      </c>
      <c r="C2255" t="s">
        <v>34</v>
      </c>
      <c r="D2255" s="2" t="str">
        <f t="shared" si="107"/>
        <v>R10</v>
      </c>
      <c r="E2255" t="s">
        <v>4336</v>
      </c>
      <c r="F2255">
        <v>1</v>
      </c>
      <c r="G2255">
        <v>-0.85146803403787996</v>
      </c>
      <c r="H2255">
        <v>-0.383774387793827</v>
      </c>
      <c r="I2255">
        <v>-0.59440478402139796</v>
      </c>
      <c r="J2255">
        <v>-0.253393810469214</v>
      </c>
      <c r="K2255">
        <v>-0.59020070278494496</v>
      </c>
      <c r="L2255">
        <v>-0.30384328544901601</v>
      </c>
      <c r="M2255">
        <v>-0.31826792071070997</v>
      </c>
      <c r="N2255">
        <v>-0.33558070251834299</v>
      </c>
      <c r="O2255">
        <v>-0.385176849612334</v>
      </c>
      <c r="P2255">
        <v>-0.32824483063110799</v>
      </c>
      <c r="Q2255">
        <v>-0.53464834382145299</v>
      </c>
      <c r="R2255">
        <v>0.22852717342759399</v>
      </c>
      <c r="S2255">
        <v>-0.33422271778430201</v>
      </c>
      <c r="T2255">
        <v>3.0868139992459701E-2</v>
      </c>
      <c r="U2255">
        <f t="shared" si="105"/>
        <v>-0.43443553080287745</v>
      </c>
      <c r="V2255">
        <f t="shared" si="106"/>
        <v>0.18652855699643742</v>
      </c>
    </row>
    <row r="2256" spans="1:22" x14ac:dyDescent="0.2">
      <c r="A2256" t="s">
        <v>528</v>
      </c>
      <c r="B2256" t="s">
        <v>471</v>
      </c>
      <c r="C2256" t="s">
        <v>93</v>
      </c>
      <c r="D2256" s="2" t="str">
        <f t="shared" si="107"/>
        <v>R33</v>
      </c>
      <c r="E2256" t="s">
        <v>529</v>
      </c>
      <c r="F2256">
        <v>1</v>
      </c>
      <c r="G2256">
        <v>-0.56247004251803401</v>
      </c>
      <c r="H2256">
        <v>-0.68798378690286199</v>
      </c>
      <c r="I2256">
        <v>-0.67054254399385005</v>
      </c>
      <c r="J2256">
        <v>-0.45877767517902701</v>
      </c>
      <c r="K2256">
        <v>-0.55393926354458201</v>
      </c>
      <c r="L2256">
        <v>-0.282248360057335</v>
      </c>
      <c r="M2256">
        <v>-0.27579369980737301</v>
      </c>
      <c r="N2256">
        <v>-0.297921086158976</v>
      </c>
      <c r="O2256">
        <v>-0.28327743193063798</v>
      </c>
      <c r="P2256">
        <v>-0.27203921307550999</v>
      </c>
      <c r="Q2256">
        <v>-0.58674266242767104</v>
      </c>
      <c r="R2256">
        <v>9.3958031126419705E-2</v>
      </c>
      <c r="S2256">
        <v>-0.282255958205966</v>
      </c>
      <c r="T2256">
        <v>9.9068456730320095E-3</v>
      </c>
      <c r="U2256">
        <f t="shared" si="105"/>
        <v>-0.43449931031681865</v>
      </c>
      <c r="V2256">
        <f t="shared" si="106"/>
        <v>0.17239663938360947</v>
      </c>
    </row>
    <row r="2257" spans="1:22" x14ac:dyDescent="0.2">
      <c r="A2257" t="s">
        <v>3903</v>
      </c>
      <c r="B2257" t="s">
        <v>3883</v>
      </c>
      <c r="C2257" t="s">
        <v>37</v>
      </c>
      <c r="D2257" s="2" t="str">
        <f t="shared" si="107"/>
        <v>R11</v>
      </c>
      <c r="E2257" t="s">
        <v>3904</v>
      </c>
      <c r="F2257">
        <v>1</v>
      </c>
      <c r="G2257">
        <v>-0.81517285432557096</v>
      </c>
      <c r="H2257">
        <v>-0.40638827546873302</v>
      </c>
      <c r="I2257">
        <v>-0.41411983856207402</v>
      </c>
      <c r="J2257">
        <v>-0.47874350293351903</v>
      </c>
      <c r="K2257">
        <v>-0.946452755334106</v>
      </c>
      <c r="L2257">
        <v>-0.25433107709740699</v>
      </c>
      <c r="M2257">
        <v>-0.252947575651502</v>
      </c>
      <c r="N2257">
        <v>-0.26662121034296499</v>
      </c>
      <c r="O2257">
        <v>-0.27136822722826198</v>
      </c>
      <c r="P2257">
        <v>-0.246134930585822</v>
      </c>
      <c r="Q2257">
        <v>-0.61217544532480095</v>
      </c>
      <c r="R2257">
        <v>0.25116117033984098</v>
      </c>
      <c r="S2257">
        <v>-0.25828060418119198</v>
      </c>
      <c r="T2257">
        <v>1.0397222378324401E-2</v>
      </c>
      <c r="U2257">
        <f t="shared" si="105"/>
        <v>-0.43522802475299616</v>
      </c>
      <c r="V2257">
        <f t="shared" si="106"/>
        <v>0.25074644992475364</v>
      </c>
    </row>
    <row r="2258" spans="1:22" x14ac:dyDescent="0.2">
      <c r="A2258" t="s">
        <v>3901</v>
      </c>
      <c r="B2258" t="s">
        <v>3883</v>
      </c>
      <c r="C2258" t="s">
        <v>34</v>
      </c>
      <c r="D2258" s="2" t="str">
        <f t="shared" si="107"/>
        <v>R10</v>
      </c>
      <c r="E2258" t="s">
        <v>3902</v>
      </c>
      <c r="F2258">
        <v>1</v>
      </c>
      <c r="G2258">
        <v>-0.82645219605237796</v>
      </c>
      <c r="H2258">
        <v>-0.40844618138856698</v>
      </c>
      <c r="I2258">
        <v>-0.41059169957646002</v>
      </c>
      <c r="J2258">
        <v>-0.45494816936843402</v>
      </c>
      <c r="K2258">
        <v>-0.96459003927779596</v>
      </c>
      <c r="L2258">
        <v>-0.25464644884472798</v>
      </c>
      <c r="M2258">
        <v>-0.25411647596146703</v>
      </c>
      <c r="N2258">
        <v>-0.26711051033547001</v>
      </c>
      <c r="O2258">
        <v>-0.27147235866501901</v>
      </c>
      <c r="P2258">
        <v>-0.24709412419034199</v>
      </c>
      <c r="Q2258">
        <v>-0.61300565713272703</v>
      </c>
      <c r="R2258">
        <v>0.26313929843040501</v>
      </c>
      <c r="S2258">
        <v>-0.25888798359940501</v>
      </c>
      <c r="T2258">
        <v>1.00726047238554E-2</v>
      </c>
      <c r="U2258">
        <f t="shared" si="105"/>
        <v>-0.43594682036606602</v>
      </c>
      <c r="V2258">
        <f t="shared" si="106"/>
        <v>0.25622761316825465</v>
      </c>
    </row>
    <row r="2259" spans="1:22" x14ac:dyDescent="0.2">
      <c r="A2259" t="s">
        <v>1573</v>
      </c>
      <c r="B2259" t="s">
        <v>1525</v>
      </c>
      <c r="C2259" t="s">
        <v>79</v>
      </c>
      <c r="D2259" s="2" t="str">
        <f t="shared" si="107"/>
        <v>R28</v>
      </c>
      <c r="E2259" t="s">
        <v>1574</v>
      </c>
      <c r="F2259">
        <v>1</v>
      </c>
      <c r="G2259">
        <v>-0.65166888400002698</v>
      </c>
      <c r="H2259">
        <v>-0.425025417983876</v>
      </c>
      <c r="I2259">
        <v>-0.315716318689024</v>
      </c>
      <c r="J2259">
        <v>-0.476907085308516</v>
      </c>
      <c r="K2259">
        <v>-0.62693599323640603</v>
      </c>
      <c r="L2259">
        <v>-0.35321593575982502</v>
      </c>
      <c r="M2259">
        <v>-0.347367502689651</v>
      </c>
      <c r="N2259">
        <v>-0.37978500241813201</v>
      </c>
      <c r="O2259">
        <v>-0.434752249525651</v>
      </c>
      <c r="P2259">
        <v>-0.382583004454353</v>
      </c>
      <c r="Q2259">
        <v>-0.49925073984356999</v>
      </c>
      <c r="R2259">
        <v>0.14073764213402701</v>
      </c>
      <c r="S2259">
        <v>-0.37954073896952201</v>
      </c>
      <c r="T2259">
        <v>3.4589515530547003E-2</v>
      </c>
      <c r="U2259">
        <f t="shared" si="105"/>
        <v>-0.43939573940654608</v>
      </c>
      <c r="V2259">
        <f t="shared" si="106"/>
        <v>0.11539318522411181</v>
      </c>
    </row>
    <row r="2260" spans="1:22" x14ac:dyDescent="0.2">
      <c r="A2260" t="s">
        <v>4341</v>
      </c>
      <c r="B2260" t="s">
        <v>4317</v>
      </c>
      <c r="C2260" t="s">
        <v>43</v>
      </c>
      <c r="D2260" s="2" t="str">
        <f t="shared" si="107"/>
        <v>R13</v>
      </c>
      <c r="E2260" t="s">
        <v>4342</v>
      </c>
      <c r="F2260">
        <v>1</v>
      </c>
      <c r="G2260">
        <v>-0.83451650322995696</v>
      </c>
      <c r="H2260">
        <v>-0.46988181372481602</v>
      </c>
      <c r="I2260">
        <v>-0.63834007413157901</v>
      </c>
      <c r="J2260">
        <v>-0.271433085750517</v>
      </c>
      <c r="K2260">
        <v>-0.56728319713490005</v>
      </c>
      <c r="L2260">
        <v>-0.30716525022894098</v>
      </c>
      <c r="M2260">
        <v>-0.31699418914129102</v>
      </c>
      <c r="N2260">
        <v>-0.326464761883281</v>
      </c>
      <c r="O2260">
        <v>-0.36442125039969397</v>
      </c>
      <c r="P2260">
        <v>-0.31349729464267401</v>
      </c>
      <c r="Q2260">
        <v>-0.55629093479435399</v>
      </c>
      <c r="R2260">
        <v>0.20788992784316601</v>
      </c>
      <c r="S2260">
        <v>-0.32570854925917597</v>
      </c>
      <c r="T2260">
        <v>2.2738479707457598E-2</v>
      </c>
      <c r="U2260">
        <f t="shared" si="105"/>
        <v>-0.44099974202676495</v>
      </c>
      <c r="V2260">
        <f t="shared" si="106"/>
        <v>0.18495093449342126</v>
      </c>
    </row>
    <row r="2261" spans="1:22" x14ac:dyDescent="0.2">
      <c r="A2261" t="s">
        <v>4449</v>
      </c>
      <c r="B2261" t="s">
        <v>4441</v>
      </c>
      <c r="C2261" t="s">
        <v>19</v>
      </c>
      <c r="D2261" s="2" t="str">
        <f t="shared" si="107"/>
        <v>R05</v>
      </c>
      <c r="E2261" t="s">
        <v>4450</v>
      </c>
      <c r="F2261">
        <v>1</v>
      </c>
      <c r="G2261">
        <v>-0.52982064515618799</v>
      </c>
      <c r="H2261">
        <v>-0.61277312833929698</v>
      </c>
      <c r="I2261">
        <v>-0.72521250117860403</v>
      </c>
      <c r="J2261">
        <v>-0.78677236808260498</v>
      </c>
      <c r="K2261">
        <v>-0.50194006201377905</v>
      </c>
      <c r="L2261">
        <v>-0.259595557393277</v>
      </c>
      <c r="M2261">
        <v>-0.250266080982394</v>
      </c>
      <c r="N2261">
        <v>-0.26031666537927101</v>
      </c>
      <c r="O2261">
        <v>-0.26840394890378699</v>
      </c>
      <c r="P2261">
        <v>-0.24704102887721299</v>
      </c>
      <c r="Q2261">
        <v>-0.63130374095409503</v>
      </c>
      <c r="R2261">
        <v>0.122847988418317</v>
      </c>
      <c r="S2261">
        <v>-0.257124656307188</v>
      </c>
      <c r="T2261">
        <v>8.5474603421954801E-3</v>
      </c>
      <c r="U2261">
        <f t="shared" si="105"/>
        <v>-0.44421419863064149</v>
      </c>
      <c r="V2261">
        <f t="shared" si="106"/>
        <v>0.21361536508794529</v>
      </c>
    </row>
    <row r="2262" spans="1:22" x14ac:dyDescent="0.2">
      <c r="A2262" t="s">
        <v>714</v>
      </c>
      <c r="B2262" t="s">
        <v>657</v>
      </c>
      <c r="C2262" t="s">
        <v>93</v>
      </c>
      <c r="D2262" s="2" t="str">
        <f t="shared" si="107"/>
        <v>R33</v>
      </c>
      <c r="E2262" t="s">
        <v>715</v>
      </c>
      <c r="F2262">
        <v>1</v>
      </c>
      <c r="G2262">
        <v>-0.36356812122950299</v>
      </c>
      <c r="H2262">
        <v>-1.18787197815496</v>
      </c>
      <c r="I2262">
        <v>-0.45187685089899199</v>
      </c>
      <c r="J2262">
        <v>-0.69059337103454299</v>
      </c>
      <c r="K2262">
        <v>-0.40586828290771998</v>
      </c>
      <c r="L2262">
        <v>-0.250406532644327</v>
      </c>
      <c r="M2262">
        <v>-0.29549516572963802</v>
      </c>
      <c r="N2262">
        <v>-0.25029304729854701</v>
      </c>
      <c r="O2262">
        <v>-0.24965263583078601</v>
      </c>
      <c r="P2262">
        <v>-0.31631509944159403</v>
      </c>
      <c r="Q2262">
        <v>-0.61995572084514505</v>
      </c>
      <c r="R2262">
        <v>0.34181028794593499</v>
      </c>
      <c r="S2262">
        <v>-0.27243249618897802</v>
      </c>
      <c r="T2262">
        <v>3.1431631757471497E-2</v>
      </c>
      <c r="U2262">
        <f t="shared" si="105"/>
        <v>-0.44619410851706098</v>
      </c>
      <c r="V2262">
        <f t="shared" si="106"/>
        <v>0.29310973691530312</v>
      </c>
    </row>
    <row r="2263" spans="1:22" x14ac:dyDescent="0.2">
      <c r="A2263" t="s">
        <v>3899</v>
      </c>
      <c r="B2263" t="s">
        <v>3883</v>
      </c>
      <c r="C2263" t="s">
        <v>31</v>
      </c>
      <c r="D2263" s="2" t="str">
        <f t="shared" si="107"/>
        <v>R09</v>
      </c>
      <c r="E2263" t="s">
        <v>3900</v>
      </c>
      <c r="F2263">
        <v>1</v>
      </c>
      <c r="G2263">
        <v>-0.83042289706118</v>
      </c>
      <c r="H2263">
        <v>-0.48358640358179</v>
      </c>
      <c r="I2263">
        <v>-0.41739400714092501</v>
      </c>
      <c r="J2263">
        <v>-0.46057280763420499</v>
      </c>
      <c r="K2263">
        <v>-0.98564792436027504</v>
      </c>
      <c r="L2263">
        <v>-0.25476998083039099</v>
      </c>
      <c r="M2263">
        <v>-0.254745311036361</v>
      </c>
      <c r="N2263">
        <v>-0.26736158721428599</v>
      </c>
      <c r="O2263">
        <v>-0.27162092704937901</v>
      </c>
      <c r="P2263">
        <v>-0.24762567783412401</v>
      </c>
      <c r="Q2263">
        <v>-0.63552480795567501</v>
      </c>
      <c r="R2263">
        <v>0.25585444552620901</v>
      </c>
      <c r="S2263">
        <v>-0.25922469679290799</v>
      </c>
      <c r="T2263">
        <v>9.9287731136563206E-3</v>
      </c>
      <c r="U2263">
        <f t="shared" si="105"/>
        <v>-0.44737475237429158</v>
      </c>
      <c r="V2263">
        <f t="shared" si="106"/>
        <v>0.2616708588787412</v>
      </c>
    </row>
    <row r="2264" spans="1:22" x14ac:dyDescent="0.2">
      <c r="A2264" t="s">
        <v>1582</v>
      </c>
      <c r="B2264" t="s">
        <v>1525</v>
      </c>
      <c r="C2264" t="s">
        <v>93</v>
      </c>
      <c r="D2264" s="2" t="str">
        <f t="shared" si="107"/>
        <v>R33</v>
      </c>
      <c r="E2264" t="s">
        <v>1583</v>
      </c>
      <c r="F2264">
        <v>1</v>
      </c>
      <c r="G2264">
        <v>-0.61565798834985597</v>
      </c>
      <c r="H2264">
        <v>-0.37783391943924599</v>
      </c>
      <c r="I2264">
        <v>-0.54742467615888302</v>
      </c>
      <c r="J2264">
        <v>-0.49908425330120898</v>
      </c>
      <c r="K2264">
        <v>-0.69200667988626996</v>
      </c>
      <c r="L2264">
        <v>-0.33735282094070002</v>
      </c>
      <c r="M2264">
        <v>-0.33045548857350299</v>
      </c>
      <c r="N2264">
        <v>-0.35274037814917902</v>
      </c>
      <c r="O2264">
        <v>-0.39066345127834601</v>
      </c>
      <c r="P2264">
        <v>-0.34354098482673301</v>
      </c>
      <c r="Q2264">
        <v>-0.54640150342709304</v>
      </c>
      <c r="R2264">
        <v>0.11900874708291299</v>
      </c>
      <c r="S2264">
        <v>-0.35095062475369199</v>
      </c>
      <c r="T2264">
        <v>2.3665193043910699E-2</v>
      </c>
      <c r="U2264">
        <f t="shared" si="105"/>
        <v>-0.44867606409039251</v>
      </c>
      <c r="V2264">
        <f t="shared" si="106"/>
        <v>0.13097714300667246</v>
      </c>
    </row>
    <row r="2265" spans="1:22" x14ac:dyDescent="0.2">
      <c r="A2265" t="s">
        <v>3325</v>
      </c>
      <c r="B2265" t="s">
        <v>3293</v>
      </c>
      <c r="C2265" t="s">
        <v>55</v>
      </c>
      <c r="D2265" s="2" t="str">
        <f t="shared" si="107"/>
        <v>R20</v>
      </c>
      <c r="E2265" t="s">
        <v>3326</v>
      </c>
      <c r="F2265">
        <v>1</v>
      </c>
      <c r="G2265">
        <v>-0.59557400977901698</v>
      </c>
      <c r="H2265">
        <v>-0.85961227103224702</v>
      </c>
      <c r="I2265">
        <v>-0.40521832894114601</v>
      </c>
      <c r="J2265">
        <v>-0.31928201159463898</v>
      </c>
      <c r="K2265">
        <v>-0.96995036128990297</v>
      </c>
      <c r="L2265">
        <v>-0.267555777796535</v>
      </c>
      <c r="M2265">
        <v>-0.26483373775983898</v>
      </c>
      <c r="N2265">
        <v>-0.27754469279643001</v>
      </c>
      <c r="O2265">
        <v>-0.279152450260296</v>
      </c>
      <c r="P2265">
        <v>-0.26156670051997599</v>
      </c>
      <c r="Q2265">
        <v>-0.62992739652739005</v>
      </c>
      <c r="R2265">
        <v>0.28131194142747401</v>
      </c>
      <c r="S2265">
        <v>-0.27013067182661499</v>
      </c>
      <c r="T2265">
        <v>7.8164791844240605E-3</v>
      </c>
      <c r="U2265">
        <f t="shared" si="105"/>
        <v>-0.45002903417700268</v>
      </c>
      <c r="V2265">
        <f t="shared" si="106"/>
        <v>0.26675503342322993</v>
      </c>
    </row>
    <row r="2266" spans="1:22" x14ac:dyDescent="0.2">
      <c r="A2266" t="s">
        <v>3433</v>
      </c>
      <c r="B2266" t="s">
        <v>3417</v>
      </c>
      <c r="C2266" t="s">
        <v>55</v>
      </c>
      <c r="D2266" s="2" t="str">
        <f t="shared" si="107"/>
        <v>R20</v>
      </c>
      <c r="E2266" t="s">
        <v>3326</v>
      </c>
      <c r="F2266">
        <v>1</v>
      </c>
      <c r="G2266">
        <v>-0.59557400977901698</v>
      </c>
      <c r="H2266">
        <v>-0.85961227103224702</v>
      </c>
      <c r="I2266">
        <v>-0.40521832894114601</v>
      </c>
      <c r="J2266">
        <v>-0.31928201159463898</v>
      </c>
      <c r="K2266">
        <v>-0.96995036128990297</v>
      </c>
      <c r="L2266">
        <v>-0.267555777796535</v>
      </c>
      <c r="M2266">
        <v>-0.26483373775983898</v>
      </c>
      <c r="N2266">
        <v>-0.27754469279643001</v>
      </c>
      <c r="O2266">
        <v>-0.279152450260296</v>
      </c>
      <c r="P2266">
        <v>-0.26156670051997599</v>
      </c>
      <c r="Q2266">
        <v>-0.62992739652739005</v>
      </c>
      <c r="R2266">
        <v>0.28131194142747401</v>
      </c>
      <c r="S2266">
        <v>-0.27013067182661499</v>
      </c>
      <c r="T2266">
        <v>7.8164791844240605E-3</v>
      </c>
      <c r="U2266">
        <f t="shared" si="105"/>
        <v>-0.45002903417700268</v>
      </c>
      <c r="V2266">
        <f t="shared" si="106"/>
        <v>0.26675503342322993</v>
      </c>
    </row>
    <row r="2267" spans="1:22" x14ac:dyDescent="0.2">
      <c r="A2267" t="s">
        <v>4064</v>
      </c>
      <c r="B2267" t="s">
        <v>4007</v>
      </c>
      <c r="C2267" t="s">
        <v>93</v>
      </c>
      <c r="D2267" s="2" t="str">
        <f t="shared" si="107"/>
        <v>R33</v>
      </c>
      <c r="E2267" t="s">
        <v>4065</v>
      </c>
      <c r="F2267">
        <v>1</v>
      </c>
      <c r="G2267">
        <v>-0.93153747812877097</v>
      </c>
      <c r="H2267">
        <v>-0.69306109198783195</v>
      </c>
      <c r="I2267">
        <v>-0.47529337003135302</v>
      </c>
      <c r="J2267">
        <v>-0.42283422034632501</v>
      </c>
      <c r="K2267">
        <v>-0.66962210435889202</v>
      </c>
      <c r="L2267">
        <v>-0.22825531923383799</v>
      </c>
      <c r="M2267">
        <v>-0.263697722698295</v>
      </c>
      <c r="N2267">
        <v>-0.29003668744385602</v>
      </c>
      <c r="O2267">
        <v>-0.26234274925054302</v>
      </c>
      <c r="P2267">
        <v>-0.26624711992993</v>
      </c>
      <c r="Q2267">
        <v>-0.63846965297063496</v>
      </c>
      <c r="R2267">
        <v>0.201844364363573</v>
      </c>
      <c r="S2267">
        <v>-0.262115919711292</v>
      </c>
      <c r="T2267">
        <v>2.20552142533549E-2</v>
      </c>
      <c r="U2267">
        <f t="shared" si="105"/>
        <v>-0.45029278634096348</v>
      </c>
      <c r="V2267">
        <f t="shared" si="106"/>
        <v>0.24014246950739604</v>
      </c>
    </row>
    <row r="2268" spans="1:22" x14ac:dyDescent="0.2">
      <c r="A2268" t="s">
        <v>3925</v>
      </c>
      <c r="B2268" t="s">
        <v>3883</v>
      </c>
      <c r="C2268" t="s">
        <v>70</v>
      </c>
      <c r="D2268" s="2" t="str">
        <f t="shared" si="107"/>
        <v>R25</v>
      </c>
      <c r="E2268" t="s">
        <v>3926</v>
      </c>
      <c r="F2268">
        <v>1</v>
      </c>
      <c r="G2268">
        <v>-0.77636043779905495</v>
      </c>
      <c r="H2268">
        <v>-0.54095665999787501</v>
      </c>
      <c r="I2268">
        <v>-0.43863475614428099</v>
      </c>
      <c r="J2268">
        <v>-0.53253216611375398</v>
      </c>
      <c r="K2268">
        <v>-0.91157110204028802</v>
      </c>
      <c r="L2268">
        <v>-0.26102045760051501</v>
      </c>
      <c r="M2268">
        <v>-0.25450299199178</v>
      </c>
      <c r="N2268">
        <v>-0.26810312344481502</v>
      </c>
      <c r="O2268">
        <v>-0.26785868443919397</v>
      </c>
      <c r="P2268">
        <v>-0.25292154748772999</v>
      </c>
      <c r="Q2268">
        <v>-0.64001102441905</v>
      </c>
      <c r="R2268">
        <v>0.196374585807639</v>
      </c>
      <c r="S2268">
        <v>-0.26088136099280701</v>
      </c>
      <c r="T2268">
        <v>7.1571374411120202E-3</v>
      </c>
      <c r="U2268">
        <f t="shared" si="105"/>
        <v>-0.45044619270592873</v>
      </c>
      <c r="V2268">
        <f t="shared" si="106"/>
        <v>0.23893399006934821</v>
      </c>
    </row>
    <row r="2269" spans="1:22" x14ac:dyDescent="0.2">
      <c r="A2269" t="s">
        <v>3919</v>
      </c>
      <c r="B2269" t="s">
        <v>3883</v>
      </c>
      <c r="C2269" t="s">
        <v>61</v>
      </c>
      <c r="D2269" s="2" t="str">
        <f t="shared" si="107"/>
        <v>R22</v>
      </c>
      <c r="E2269" t="s">
        <v>3920</v>
      </c>
      <c r="F2269">
        <v>1</v>
      </c>
      <c r="G2269">
        <v>-0.84123949980660595</v>
      </c>
      <c r="H2269">
        <v>-0.43671143391129202</v>
      </c>
      <c r="I2269">
        <v>-0.42745257813496901</v>
      </c>
      <c r="J2269">
        <v>-0.49808680359823698</v>
      </c>
      <c r="K2269">
        <v>-0.99436116340095804</v>
      </c>
      <c r="L2269">
        <v>-0.26752519693066701</v>
      </c>
      <c r="M2269">
        <v>-0.26208629469841999</v>
      </c>
      <c r="N2269">
        <v>-0.274470525840326</v>
      </c>
      <c r="O2269">
        <v>-0.26807157081014499</v>
      </c>
      <c r="P2269">
        <v>-0.25679215077637801</v>
      </c>
      <c r="Q2269">
        <v>-0.63957029577041202</v>
      </c>
      <c r="R2269">
        <v>0.26110833486194301</v>
      </c>
      <c r="S2269">
        <v>-0.26578914781118701</v>
      </c>
      <c r="T2269">
        <v>6.6754535912423403E-3</v>
      </c>
      <c r="U2269">
        <f t="shared" si="105"/>
        <v>-0.45267972179079974</v>
      </c>
      <c r="V2269">
        <f t="shared" si="106"/>
        <v>0.26292571052261449</v>
      </c>
    </row>
    <row r="2270" spans="1:22" x14ac:dyDescent="0.2">
      <c r="A2270" t="s">
        <v>3905</v>
      </c>
      <c r="B2270" t="s">
        <v>3883</v>
      </c>
      <c r="C2270" t="s">
        <v>40</v>
      </c>
      <c r="D2270" s="2" t="str">
        <f t="shared" si="107"/>
        <v>R12</v>
      </c>
      <c r="E2270" t="s">
        <v>3906</v>
      </c>
      <c r="F2270">
        <v>1</v>
      </c>
      <c r="G2270">
        <v>-0.81876999110885695</v>
      </c>
      <c r="H2270">
        <v>-0.49818064559978398</v>
      </c>
      <c r="I2270">
        <v>-0.42797889528590699</v>
      </c>
      <c r="J2270">
        <v>-0.56033887332140997</v>
      </c>
      <c r="K2270">
        <v>-0.95994203350333396</v>
      </c>
      <c r="L2270">
        <v>-0.25401851647779</v>
      </c>
      <c r="M2270">
        <v>-0.25199652105209303</v>
      </c>
      <c r="N2270">
        <v>-0.26617163100504898</v>
      </c>
      <c r="O2270">
        <v>-0.27154808127862401</v>
      </c>
      <c r="P2270">
        <v>-0.245511323380776</v>
      </c>
      <c r="Q2270">
        <v>-0.65304208776385797</v>
      </c>
      <c r="R2270">
        <v>0.22631985523120099</v>
      </c>
      <c r="S2270">
        <v>-0.25784921463886701</v>
      </c>
      <c r="T2270">
        <v>1.0701324599136801E-2</v>
      </c>
      <c r="U2270">
        <f t="shared" si="105"/>
        <v>-0.45544565120136238</v>
      </c>
      <c r="V2270">
        <f t="shared" si="106"/>
        <v>0.25729021622849657</v>
      </c>
    </row>
    <row r="2271" spans="1:22" x14ac:dyDescent="0.2">
      <c r="A2271" t="s">
        <v>4333</v>
      </c>
      <c r="B2271" t="s">
        <v>4317</v>
      </c>
      <c r="C2271" t="s">
        <v>31</v>
      </c>
      <c r="D2271" s="2" t="str">
        <f t="shared" si="107"/>
        <v>R09</v>
      </c>
      <c r="E2271" t="s">
        <v>4334</v>
      </c>
      <c r="F2271">
        <v>1</v>
      </c>
      <c r="G2271">
        <v>-0.87914456846256805</v>
      </c>
      <c r="H2271">
        <v>-0.46665846347404499</v>
      </c>
      <c r="I2271">
        <v>-0.64424588736363397</v>
      </c>
      <c r="J2271">
        <v>-0.26803230645186199</v>
      </c>
      <c r="K2271">
        <v>-0.60611076404462705</v>
      </c>
      <c r="L2271">
        <v>-0.30502427435151203</v>
      </c>
      <c r="M2271">
        <v>-0.32030233331236901</v>
      </c>
      <c r="N2271">
        <v>-0.341220985063037</v>
      </c>
      <c r="O2271">
        <v>-0.391415797055996</v>
      </c>
      <c r="P2271">
        <v>-0.33584892018863699</v>
      </c>
      <c r="Q2271">
        <v>-0.57283839795934699</v>
      </c>
      <c r="R2271">
        <v>0.225948269457666</v>
      </c>
      <c r="S2271">
        <v>-0.33876246199430998</v>
      </c>
      <c r="T2271">
        <v>3.2657114121679202E-2</v>
      </c>
      <c r="U2271">
        <f t="shared" si="105"/>
        <v>-0.45580042997682868</v>
      </c>
      <c r="V2271">
        <f t="shared" si="106"/>
        <v>0.19591814894929213</v>
      </c>
    </row>
    <row r="2272" spans="1:22" x14ac:dyDescent="0.2">
      <c r="A2272" t="s">
        <v>1579</v>
      </c>
      <c r="B2272" t="s">
        <v>1525</v>
      </c>
      <c r="C2272" t="s">
        <v>88</v>
      </c>
      <c r="D2272" s="2" t="str">
        <f t="shared" si="107"/>
        <v>R31</v>
      </c>
      <c r="E2272" t="s">
        <v>1580</v>
      </c>
      <c r="F2272">
        <v>1</v>
      </c>
      <c r="G2272">
        <v>-0.61754604771990296</v>
      </c>
      <c r="H2272">
        <v>-0.61320283702218303</v>
      </c>
      <c r="I2272">
        <v>-0.46568289895721998</v>
      </c>
      <c r="J2272">
        <v>-0.24664115482144999</v>
      </c>
      <c r="K2272">
        <v>-0.82135882398972804</v>
      </c>
      <c r="L2272">
        <v>-0.31876243934834397</v>
      </c>
      <c r="M2272">
        <v>-0.36266097298709998</v>
      </c>
      <c r="N2272">
        <v>-0.32367151270385702</v>
      </c>
      <c r="O2272">
        <v>-0.36727137970962898</v>
      </c>
      <c r="P2272">
        <v>-0.43209005525267002</v>
      </c>
      <c r="Q2272">
        <v>-0.55288635250209694</v>
      </c>
      <c r="R2272">
        <v>0.21288904730505101</v>
      </c>
      <c r="S2272">
        <v>-0.36089127200032001</v>
      </c>
      <c r="T2272">
        <v>4.5478713084488601E-2</v>
      </c>
      <c r="U2272">
        <f t="shared" si="105"/>
        <v>-0.45688881225120836</v>
      </c>
      <c r="V2272">
        <f t="shared" si="106"/>
        <v>0.17692293255266231</v>
      </c>
    </row>
    <row r="2273" spans="1:22" x14ac:dyDescent="0.2">
      <c r="A2273" t="s">
        <v>1581</v>
      </c>
      <c r="B2273" t="s">
        <v>1525</v>
      </c>
      <c r="C2273" t="s">
        <v>91</v>
      </c>
      <c r="D2273" s="2" t="str">
        <f t="shared" si="107"/>
        <v>R32</v>
      </c>
      <c r="E2273" t="s">
        <v>1580</v>
      </c>
      <c r="F2273">
        <v>1</v>
      </c>
      <c r="G2273">
        <v>-0.61754604771990296</v>
      </c>
      <c r="H2273">
        <v>-0.61320283702218303</v>
      </c>
      <c r="I2273">
        <v>-0.46568289895721998</v>
      </c>
      <c r="J2273">
        <v>-0.24664115482144999</v>
      </c>
      <c r="K2273">
        <v>-0.82135882398972804</v>
      </c>
      <c r="L2273">
        <v>-0.31876243934834397</v>
      </c>
      <c r="M2273">
        <v>-0.36266097298709998</v>
      </c>
      <c r="N2273">
        <v>-0.32367151270385702</v>
      </c>
      <c r="O2273">
        <v>-0.36727137970962898</v>
      </c>
      <c r="P2273">
        <v>-0.43209005525267002</v>
      </c>
      <c r="Q2273">
        <v>-0.55288635250209694</v>
      </c>
      <c r="R2273">
        <v>0.21288904730505101</v>
      </c>
      <c r="S2273">
        <v>-0.36089127200032001</v>
      </c>
      <c r="T2273">
        <v>4.5478713084488601E-2</v>
      </c>
      <c r="U2273">
        <f t="shared" si="105"/>
        <v>-0.45688881225120836</v>
      </c>
      <c r="V2273">
        <f t="shared" si="106"/>
        <v>0.17692293255266231</v>
      </c>
    </row>
    <row r="2274" spans="1:22" x14ac:dyDescent="0.2">
      <c r="A2274" t="s">
        <v>3327</v>
      </c>
      <c r="B2274" t="s">
        <v>3293</v>
      </c>
      <c r="C2274" t="s">
        <v>58</v>
      </c>
      <c r="D2274" s="2" t="str">
        <f t="shared" si="107"/>
        <v>R21</v>
      </c>
      <c r="E2274" t="s">
        <v>3328</v>
      </c>
      <c r="F2274">
        <v>1</v>
      </c>
      <c r="G2274">
        <v>-0.62625407857841398</v>
      </c>
      <c r="H2274">
        <v>-0.87104115741778498</v>
      </c>
      <c r="I2274">
        <v>-0.41290287739682502</v>
      </c>
      <c r="J2274">
        <v>-0.52127852134488795</v>
      </c>
      <c r="K2274">
        <v>-0.86454370751609799</v>
      </c>
      <c r="L2274">
        <v>-0.243951368996214</v>
      </c>
      <c r="M2274">
        <v>-0.26365609515817701</v>
      </c>
      <c r="N2274">
        <v>-0.24215111961858701</v>
      </c>
      <c r="O2274">
        <v>-0.26102310033717502</v>
      </c>
      <c r="P2274">
        <v>-0.27123207423907902</v>
      </c>
      <c r="Q2274">
        <v>-0.65920406845080204</v>
      </c>
      <c r="R2274">
        <v>0.20482477555531101</v>
      </c>
      <c r="S2274">
        <v>-0.256402751669847</v>
      </c>
      <c r="T2274">
        <v>1.27672762173404E-2</v>
      </c>
      <c r="U2274">
        <f t="shared" si="105"/>
        <v>-0.45780341006032421</v>
      </c>
      <c r="V2274">
        <f t="shared" si="106"/>
        <v>0.25256176804328573</v>
      </c>
    </row>
    <row r="2275" spans="1:22" x14ac:dyDescent="0.2">
      <c r="A2275" t="s">
        <v>3434</v>
      </c>
      <c r="B2275" t="s">
        <v>3417</v>
      </c>
      <c r="C2275" t="s">
        <v>58</v>
      </c>
      <c r="D2275" s="2" t="str">
        <f t="shared" si="107"/>
        <v>R21</v>
      </c>
      <c r="E2275" t="s">
        <v>3328</v>
      </c>
      <c r="F2275">
        <v>1</v>
      </c>
      <c r="G2275">
        <v>-0.62625407857841398</v>
      </c>
      <c r="H2275">
        <v>-0.87104115741778498</v>
      </c>
      <c r="I2275">
        <v>-0.41290287739682502</v>
      </c>
      <c r="J2275">
        <v>-0.52127852134488795</v>
      </c>
      <c r="K2275">
        <v>-0.86454370751609799</v>
      </c>
      <c r="L2275">
        <v>-0.243951368996214</v>
      </c>
      <c r="M2275">
        <v>-0.26365609515817701</v>
      </c>
      <c r="N2275">
        <v>-0.24215111961858701</v>
      </c>
      <c r="O2275">
        <v>-0.26102310033717502</v>
      </c>
      <c r="P2275">
        <v>-0.27123207423907902</v>
      </c>
      <c r="Q2275">
        <v>-0.65920406845080204</v>
      </c>
      <c r="R2275">
        <v>0.20482477555531101</v>
      </c>
      <c r="S2275">
        <v>-0.256402751669847</v>
      </c>
      <c r="T2275">
        <v>1.27672762173404E-2</v>
      </c>
      <c r="U2275">
        <f t="shared" si="105"/>
        <v>-0.45780341006032421</v>
      </c>
      <c r="V2275">
        <f t="shared" si="106"/>
        <v>0.25256176804328573</v>
      </c>
    </row>
    <row r="2276" spans="1:22" x14ac:dyDescent="0.2">
      <c r="A2276" t="s">
        <v>1571</v>
      </c>
      <c r="B2276" t="s">
        <v>1525</v>
      </c>
      <c r="C2276" t="s">
        <v>76</v>
      </c>
      <c r="D2276" s="2" t="str">
        <f t="shared" si="107"/>
        <v>R27</v>
      </c>
      <c r="E2276" t="s">
        <v>1572</v>
      </c>
      <c r="F2276">
        <v>1</v>
      </c>
      <c r="G2276">
        <v>-0.685120274423341</v>
      </c>
      <c r="H2276">
        <v>-0.48967470135560798</v>
      </c>
      <c r="I2276">
        <v>-0.29939913234406601</v>
      </c>
      <c r="J2276">
        <v>-0.49332989969540703</v>
      </c>
      <c r="K2276">
        <v>-0.66656638272028501</v>
      </c>
      <c r="L2276">
        <v>-0.35758920975674302</v>
      </c>
      <c r="M2276">
        <v>-0.351908157508248</v>
      </c>
      <c r="N2276">
        <v>-0.39167246684920798</v>
      </c>
      <c r="O2276">
        <v>-0.44703087167337202</v>
      </c>
      <c r="P2276">
        <v>-0.403043716237938</v>
      </c>
      <c r="Q2276">
        <v>-0.52681807810774095</v>
      </c>
      <c r="R2276">
        <v>0.15717000304018799</v>
      </c>
      <c r="S2276">
        <v>-0.39024888440510203</v>
      </c>
      <c r="T2276">
        <v>3.84921877588668E-2</v>
      </c>
      <c r="U2276">
        <f t="shared" si="105"/>
        <v>-0.45853348125642163</v>
      </c>
      <c r="V2276">
        <f t="shared" si="106"/>
        <v>0.12968512943447971</v>
      </c>
    </row>
    <row r="2277" spans="1:22" x14ac:dyDescent="0.2">
      <c r="A2277" t="s">
        <v>525</v>
      </c>
      <c r="B2277" t="s">
        <v>471</v>
      </c>
      <c r="C2277" t="s">
        <v>88</v>
      </c>
      <c r="D2277" s="2" t="str">
        <f t="shared" si="107"/>
        <v>R31</v>
      </c>
      <c r="E2277" t="s">
        <v>526</v>
      </c>
      <c r="F2277">
        <v>1</v>
      </c>
      <c r="G2277">
        <v>-0.34225625054155301</v>
      </c>
      <c r="H2277">
        <v>-0.72264062162783005</v>
      </c>
      <c r="I2277">
        <v>-0.86511462060102295</v>
      </c>
      <c r="J2277">
        <v>-0.57172036893876699</v>
      </c>
      <c r="K2277">
        <v>-0.59697694356857101</v>
      </c>
      <c r="L2277">
        <v>-0.23360565714968901</v>
      </c>
      <c r="M2277">
        <v>-0.33773080339327599</v>
      </c>
      <c r="N2277">
        <v>-0.27698830119065398</v>
      </c>
      <c r="O2277">
        <v>-0.27088275999720801</v>
      </c>
      <c r="P2277">
        <v>-0.368578552636182</v>
      </c>
      <c r="Q2277">
        <v>-0.61974176105554901</v>
      </c>
      <c r="R2277">
        <v>0.194048006476399</v>
      </c>
      <c r="S2277">
        <v>-0.29755721487340198</v>
      </c>
      <c r="T2277">
        <v>5.4503110279366003E-2</v>
      </c>
      <c r="U2277">
        <f t="shared" si="105"/>
        <v>-0.45864948796447536</v>
      </c>
      <c r="V2277">
        <f t="shared" si="106"/>
        <v>0.21654049554217258</v>
      </c>
    </row>
    <row r="2278" spans="1:22" x14ac:dyDescent="0.2">
      <c r="A2278" t="s">
        <v>527</v>
      </c>
      <c r="B2278" t="s">
        <v>471</v>
      </c>
      <c r="C2278" t="s">
        <v>91</v>
      </c>
      <c r="D2278" s="2" t="str">
        <f t="shared" si="107"/>
        <v>R32</v>
      </c>
      <c r="E2278" t="s">
        <v>526</v>
      </c>
      <c r="F2278">
        <v>1</v>
      </c>
      <c r="G2278">
        <v>-0.34225625054155301</v>
      </c>
      <c r="H2278">
        <v>-0.72264062162783005</v>
      </c>
      <c r="I2278">
        <v>-0.86511462060102295</v>
      </c>
      <c r="J2278">
        <v>-0.57172036893876699</v>
      </c>
      <c r="K2278">
        <v>-0.59697694356857101</v>
      </c>
      <c r="L2278">
        <v>-0.23360565714968901</v>
      </c>
      <c r="M2278">
        <v>-0.33773080339327599</v>
      </c>
      <c r="N2278">
        <v>-0.27698830119065398</v>
      </c>
      <c r="O2278">
        <v>-0.27088275999720801</v>
      </c>
      <c r="P2278">
        <v>-0.368578552636182</v>
      </c>
      <c r="Q2278">
        <v>-0.61974176105554901</v>
      </c>
      <c r="R2278">
        <v>0.194048006476399</v>
      </c>
      <c r="S2278">
        <v>-0.29755721487340198</v>
      </c>
      <c r="T2278">
        <v>5.4503110279366003E-2</v>
      </c>
      <c r="U2278">
        <f t="shared" si="105"/>
        <v>-0.45864948796447536</v>
      </c>
      <c r="V2278">
        <f t="shared" si="106"/>
        <v>0.21654049554217258</v>
      </c>
    </row>
    <row r="2279" spans="1:22" x14ac:dyDescent="0.2">
      <c r="A2279" t="s">
        <v>4479</v>
      </c>
      <c r="B2279" t="s">
        <v>4441</v>
      </c>
      <c r="C2279" t="s">
        <v>64</v>
      </c>
      <c r="D2279" s="2" t="str">
        <f t="shared" si="107"/>
        <v>R23</v>
      </c>
      <c r="E2279" t="s">
        <v>4480</v>
      </c>
      <c r="F2279">
        <v>1</v>
      </c>
      <c r="G2279">
        <v>-0.52566774726143695</v>
      </c>
      <c r="H2279">
        <v>-0.65531495685650498</v>
      </c>
      <c r="I2279">
        <v>-0.77068333453431903</v>
      </c>
      <c r="J2279">
        <v>-0.84746966494576204</v>
      </c>
      <c r="K2279">
        <v>-0.51853960960722401</v>
      </c>
      <c r="L2279">
        <v>-0.265102845560585</v>
      </c>
      <c r="M2279">
        <v>-0.25200068888883298</v>
      </c>
      <c r="N2279">
        <v>-0.262516927527499</v>
      </c>
      <c r="O2279">
        <v>-0.26511448459279602</v>
      </c>
      <c r="P2279">
        <v>-0.25335449197550902</v>
      </c>
      <c r="Q2279">
        <v>-0.663535062641049</v>
      </c>
      <c r="R2279">
        <v>0.14612609134261501</v>
      </c>
      <c r="S2279">
        <v>-0.25961788770904398</v>
      </c>
      <c r="T2279">
        <v>6.4411492721823003E-3</v>
      </c>
      <c r="U2279">
        <f t="shared" si="105"/>
        <v>-0.46157647517504685</v>
      </c>
      <c r="V2279">
        <f t="shared" si="106"/>
        <v>0.23415332166308309</v>
      </c>
    </row>
    <row r="2280" spans="1:22" x14ac:dyDescent="0.2">
      <c r="A2280" t="s">
        <v>4353</v>
      </c>
      <c r="B2280" t="s">
        <v>4317</v>
      </c>
      <c r="C2280" t="s">
        <v>61</v>
      </c>
      <c r="D2280" s="2" t="str">
        <f t="shared" si="107"/>
        <v>R22</v>
      </c>
      <c r="E2280" t="s">
        <v>4354</v>
      </c>
      <c r="F2280">
        <v>1</v>
      </c>
      <c r="G2280">
        <v>-0.90986917193614203</v>
      </c>
      <c r="H2280">
        <v>-0.46681572454401199</v>
      </c>
      <c r="I2280">
        <v>-0.63918509115983502</v>
      </c>
      <c r="J2280">
        <v>-0.30328030593996302</v>
      </c>
      <c r="K2280">
        <v>-0.59002875236385399</v>
      </c>
      <c r="L2280">
        <v>-0.30780976036766799</v>
      </c>
      <c r="M2280">
        <v>-0.31627544061283303</v>
      </c>
      <c r="N2280">
        <v>-0.34880107718963799</v>
      </c>
      <c r="O2280">
        <v>-0.39186592021774203</v>
      </c>
      <c r="P2280">
        <v>-0.34864248860268299</v>
      </c>
      <c r="Q2280">
        <v>-0.58183580918876099</v>
      </c>
      <c r="R2280">
        <v>0.224602281710192</v>
      </c>
      <c r="S2280">
        <v>-0.342678937398113</v>
      </c>
      <c r="T2280">
        <v>3.3186623686230002E-2</v>
      </c>
      <c r="U2280">
        <f t="shared" si="105"/>
        <v>-0.46225737329343702</v>
      </c>
      <c r="V2280">
        <f t="shared" si="106"/>
        <v>0.19697156339493008</v>
      </c>
    </row>
    <row r="2281" spans="1:22" x14ac:dyDescent="0.2">
      <c r="A2281" t="s">
        <v>4061</v>
      </c>
      <c r="B2281" t="s">
        <v>4007</v>
      </c>
      <c r="C2281" t="s">
        <v>88</v>
      </c>
      <c r="D2281" s="2" t="str">
        <f t="shared" si="107"/>
        <v>R31</v>
      </c>
      <c r="E2281" t="s">
        <v>4062</v>
      </c>
      <c r="F2281">
        <v>1</v>
      </c>
      <c r="G2281">
        <v>-0.56843795237643102</v>
      </c>
      <c r="H2281">
        <v>-0.89668347456171704</v>
      </c>
      <c r="I2281">
        <v>-0.44120096454472302</v>
      </c>
      <c r="J2281">
        <v>-0.403975421126198</v>
      </c>
      <c r="K2281">
        <v>-0.86806288201263504</v>
      </c>
      <c r="L2281">
        <v>-0.209463508518964</v>
      </c>
      <c r="M2281">
        <v>-0.348361430097472</v>
      </c>
      <c r="N2281">
        <v>-0.264744258192876</v>
      </c>
      <c r="O2281">
        <v>-0.253079315271316</v>
      </c>
      <c r="P2281">
        <v>-0.373801510064313</v>
      </c>
      <c r="Q2281">
        <v>-0.63567213892434105</v>
      </c>
      <c r="R2281">
        <v>0.233535445568823</v>
      </c>
      <c r="S2281">
        <v>-0.28989000442898799</v>
      </c>
      <c r="T2281">
        <v>6.8767370591165999E-2</v>
      </c>
      <c r="U2281">
        <f t="shared" si="105"/>
        <v>-0.46278107167666455</v>
      </c>
      <c r="V2281">
        <f t="shared" si="106"/>
        <v>0.24403648036048758</v>
      </c>
    </row>
    <row r="2282" spans="1:22" x14ac:dyDescent="0.2">
      <c r="A2282" t="s">
        <v>4063</v>
      </c>
      <c r="B2282" t="s">
        <v>4007</v>
      </c>
      <c r="C2282" t="s">
        <v>91</v>
      </c>
      <c r="D2282" s="2" t="str">
        <f t="shared" si="107"/>
        <v>R32</v>
      </c>
      <c r="E2282" t="s">
        <v>4062</v>
      </c>
      <c r="F2282">
        <v>1</v>
      </c>
      <c r="G2282">
        <v>-0.56843795237643102</v>
      </c>
      <c r="H2282">
        <v>-0.89668347456171704</v>
      </c>
      <c r="I2282">
        <v>-0.44120096454472302</v>
      </c>
      <c r="J2282">
        <v>-0.403975421126198</v>
      </c>
      <c r="K2282">
        <v>-0.86806288201263504</v>
      </c>
      <c r="L2282">
        <v>-0.209463508518964</v>
      </c>
      <c r="M2282">
        <v>-0.348361430097472</v>
      </c>
      <c r="N2282">
        <v>-0.264744258192876</v>
      </c>
      <c r="O2282">
        <v>-0.253079315271316</v>
      </c>
      <c r="P2282">
        <v>-0.373801510064313</v>
      </c>
      <c r="Q2282">
        <v>-0.63567213892434105</v>
      </c>
      <c r="R2282">
        <v>0.233535445568823</v>
      </c>
      <c r="S2282">
        <v>-0.28989000442898799</v>
      </c>
      <c r="T2282">
        <v>6.8767370591165999E-2</v>
      </c>
      <c r="U2282">
        <f t="shared" si="105"/>
        <v>-0.46278107167666455</v>
      </c>
      <c r="V2282">
        <f t="shared" si="106"/>
        <v>0.24403648036048758</v>
      </c>
    </row>
    <row r="2283" spans="1:22" x14ac:dyDescent="0.2">
      <c r="A2283" t="s">
        <v>3933</v>
      </c>
      <c r="B2283" t="s">
        <v>3883</v>
      </c>
      <c r="C2283" t="s">
        <v>82</v>
      </c>
      <c r="D2283" s="2" t="str">
        <f t="shared" si="107"/>
        <v>R29</v>
      </c>
      <c r="E2283" t="s">
        <v>3934</v>
      </c>
      <c r="F2283">
        <v>1</v>
      </c>
      <c r="G2283">
        <v>-0.84305661992050895</v>
      </c>
      <c r="H2283">
        <v>-0.60983500190917095</v>
      </c>
      <c r="I2283">
        <v>-0.42423801485566498</v>
      </c>
      <c r="J2283">
        <v>-0.51031392603598302</v>
      </c>
      <c r="K2283">
        <v>-1.0227631903875301</v>
      </c>
      <c r="L2283">
        <v>-0.25490002832699499</v>
      </c>
      <c r="M2283">
        <v>-0.25538278674839798</v>
      </c>
      <c r="N2283">
        <v>-0.26754516922445398</v>
      </c>
      <c r="O2283">
        <v>-0.27177720126280402</v>
      </c>
      <c r="P2283">
        <v>-0.24826867658849899</v>
      </c>
      <c r="Q2283">
        <v>-0.68204135062177296</v>
      </c>
      <c r="R2283">
        <v>0.24656840537775401</v>
      </c>
      <c r="S2283">
        <v>-0.25957477243023003</v>
      </c>
      <c r="T2283">
        <v>9.7426930830398599E-3</v>
      </c>
      <c r="U2283">
        <f t="shared" si="105"/>
        <v>-0.4708080615260008</v>
      </c>
      <c r="V2283">
        <f t="shared" si="106"/>
        <v>0.27683902635493363</v>
      </c>
    </row>
    <row r="2284" spans="1:22" x14ac:dyDescent="0.2">
      <c r="A2284" t="s">
        <v>3909</v>
      </c>
      <c r="B2284" t="s">
        <v>3883</v>
      </c>
      <c r="C2284" t="s">
        <v>46</v>
      </c>
      <c r="D2284" s="2" t="str">
        <f t="shared" si="107"/>
        <v>R14</v>
      </c>
      <c r="E2284" t="s">
        <v>3910</v>
      </c>
      <c r="F2284">
        <v>1</v>
      </c>
      <c r="G2284">
        <v>-0.89649612078173102</v>
      </c>
      <c r="H2284">
        <v>-0.51897783680542997</v>
      </c>
      <c r="I2284">
        <v>-0.42647674749970399</v>
      </c>
      <c r="J2284">
        <v>-0.48485626508458901</v>
      </c>
      <c r="K2284">
        <v>-1.0482731971836901</v>
      </c>
      <c r="L2284">
        <v>-0.27047956078685798</v>
      </c>
      <c r="M2284">
        <v>-0.26548994332356601</v>
      </c>
      <c r="N2284">
        <v>-0.27898965762440497</v>
      </c>
      <c r="O2284">
        <v>-0.270323522295911</v>
      </c>
      <c r="P2284">
        <v>-0.26025743315203298</v>
      </c>
      <c r="Q2284">
        <v>-0.67501603347102901</v>
      </c>
      <c r="R2284">
        <v>0.27868206452001398</v>
      </c>
      <c r="S2284">
        <v>-0.26910802343655399</v>
      </c>
      <c r="T2284">
        <v>6.9359335797592996E-3</v>
      </c>
      <c r="U2284">
        <f t="shared" si="105"/>
        <v>-0.47206202845379169</v>
      </c>
      <c r="V2284">
        <f t="shared" si="106"/>
        <v>0.28338244330554957</v>
      </c>
    </row>
    <row r="2285" spans="1:22" x14ac:dyDescent="0.2">
      <c r="A2285" t="s">
        <v>4316</v>
      </c>
      <c r="B2285" t="s">
        <v>4317</v>
      </c>
      <c r="C2285" t="s">
        <v>7</v>
      </c>
      <c r="D2285" s="2" t="str">
        <f t="shared" si="107"/>
        <v>R01</v>
      </c>
      <c r="E2285" t="s">
        <v>4318</v>
      </c>
      <c r="F2285">
        <v>1</v>
      </c>
      <c r="G2285">
        <v>-1.06963723648774</v>
      </c>
      <c r="H2285">
        <v>-0.59189011580112505</v>
      </c>
      <c r="I2285">
        <v>-0.67504568903548601</v>
      </c>
      <c r="J2285">
        <v>-0.228980371322865</v>
      </c>
      <c r="K2285">
        <v>-0.47886692961437399</v>
      </c>
      <c r="L2285">
        <v>-0.30202603588535598</v>
      </c>
      <c r="M2285">
        <v>-0.31433114477384699</v>
      </c>
      <c r="N2285">
        <v>-0.36679312232456801</v>
      </c>
      <c r="O2285">
        <v>-0.40319020112193898</v>
      </c>
      <c r="P2285">
        <v>-0.39222933692308398</v>
      </c>
      <c r="Q2285">
        <v>-0.60888406845231902</v>
      </c>
      <c r="R2285">
        <v>0.30748614269744501</v>
      </c>
      <c r="S2285">
        <v>-0.35571396820575901</v>
      </c>
      <c r="T2285">
        <v>4.5566008856654398E-2</v>
      </c>
      <c r="U2285">
        <f t="shared" si="105"/>
        <v>-0.48229901832903838</v>
      </c>
      <c r="V2285">
        <f t="shared" si="106"/>
        <v>0.24647147808923797</v>
      </c>
    </row>
    <row r="2286" spans="1:22" x14ac:dyDescent="0.2">
      <c r="A2286" t="s">
        <v>3299</v>
      </c>
      <c r="B2286" t="s">
        <v>3293</v>
      </c>
      <c r="C2286" t="s">
        <v>16</v>
      </c>
      <c r="D2286" s="2" t="str">
        <f t="shared" si="107"/>
        <v>R04</v>
      </c>
      <c r="E2286" t="s">
        <v>3300</v>
      </c>
      <c r="F2286">
        <v>1</v>
      </c>
      <c r="G2286">
        <v>-0.58304938369547998</v>
      </c>
      <c r="H2286">
        <v>-0.89819401028353496</v>
      </c>
      <c r="I2286">
        <v>-0.47196348345509997</v>
      </c>
      <c r="J2286">
        <v>-0.526896873610608</v>
      </c>
      <c r="K2286">
        <v>-1.04053786807161</v>
      </c>
      <c r="L2286">
        <v>-0.25957548541602299</v>
      </c>
      <c r="M2286">
        <v>-0.26056892257521003</v>
      </c>
      <c r="N2286">
        <v>-0.26930361470076403</v>
      </c>
      <c r="O2286">
        <v>-0.275950832400639</v>
      </c>
      <c r="P2286">
        <v>-0.25229561329676498</v>
      </c>
      <c r="Q2286">
        <v>-0.70412832382326696</v>
      </c>
      <c r="R2286">
        <v>0.25040191788043398</v>
      </c>
      <c r="S2286">
        <v>-0.26353889367788003</v>
      </c>
      <c r="T2286">
        <v>9.1955005091950998E-3</v>
      </c>
      <c r="U2286">
        <f t="shared" si="105"/>
        <v>-0.48383360875057335</v>
      </c>
      <c r="V2286">
        <f t="shared" si="106"/>
        <v>0.28605367128892473</v>
      </c>
    </row>
    <row r="2287" spans="1:22" x14ac:dyDescent="0.2">
      <c r="A2287" t="s">
        <v>3420</v>
      </c>
      <c r="B2287" t="s">
        <v>3417</v>
      </c>
      <c r="C2287" t="s">
        <v>16</v>
      </c>
      <c r="D2287" s="2" t="str">
        <f t="shared" si="107"/>
        <v>R04</v>
      </c>
      <c r="E2287" t="s">
        <v>3300</v>
      </c>
      <c r="F2287">
        <v>1</v>
      </c>
      <c r="G2287">
        <v>-0.58304938369547998</v>
      </c>
      <c r="H2287">
        <v>-0.89819401028353496</v>
      </c>
      <c r="I2287">
        <v>-0.47196348345509997</v>
      </c>
      <c r="J2287">
        <v>-0.526896873610608</v>
      </c>
      <c r="K2287">
        <v>-1.04053786807161</v>
      </c>
      <c r="L2287">
        <v>-0.25957548541602299</v>
      </c>
      <c r="M2287">
        <v>-0.26056892257521003</v>
      </c>
      <c r="N2287">
        <v>-0.26930361470076403</v>
      </c>
      <c r="O2287">
        <v>-0.275950832400639</v>
      </c>
      <c r="P2287">
        <v>-0.25229561329676498</v>
      </c>
      <c r="Q2287">
        <v>-0.70412832382326696</v>
      </c>
      <c r="R2287">
        <v>0.25040191788043398</v>
      </c>
      <c r="S2287">
        <v>-0.26353889367788003</v>
      </c>
      <c r="T2287">
        <v>9.1955005091950998E-3</v>
      </c>
      <c r="U2287">
        <f t="shared" si="105"/>
        <v>-0.48383360875057335</v>
      </c>
      <c r="V2287">
        <f t="shared" si="106"/>
        <v>0.28605367128892473</v>
      </c>
    </row>
    <row r="2288" spans="1:22" x14ac:dyDescent="0.2">
      <c r="A2288" t="s">
        <v>4367</v>
      </c>
      <c r="B2288" t="s">
        <v>4317</v>
      </c>
      <c r="C2288" t="s">
        <v>82</v>
      </c>
      <c r="D2288" s="2" t="str">
        <f t="shared" si="107"/>
        <v>R29</v>
      </c>
      <c r="E2288" t="s">
        <v>4368</v>
      </c>
      <c r="F2288">
        <v>1</v>
      </c>
      <c r="G2288">
        <v>-0.92554811784151003</v>
      </c>
      <c r="H2288">
        <v>-0.57502605673201002</v>
      </c>
      <c r="I2288">
        <v>-0.707195915912878</v>
      </c>
      <c r="J2288">
        <v>-0.30051643695153701</v>
      </c>
      <c r="K2288">
        <v>-0.61727412231179402</v>
      </c>
      <c r="L2288">
        <v>-0.306113310478631</v>
      </c>
      <c r="M2288">
        <v>-0.32233008754070003</v>
      </c>
      <c r="N2288">
        <v>-0.34710558995899099</v>
      </c>
      <c r="O2288">
        <v>-0.397605427193646</v>
      </c>
      <c r="P2288">
        <v>-0.34430733885618903</v>
      </c>
      <c r="Q2288">
        <v>-0.62511212994994603</v>
      </c>
      <c r="R2288">
        <v>0.22634704755398999</v>
      </c>
      <c r="S2288">
        <v>-0.34349235080563101</v>
      </c>
      <c r="T2288">
        <v>3.4593997966189297E-2</v>
      </c>
      <c r="U2288">
        <f t="shared" si="105"/>
        <v>-0.48430224037778863</v>
      </c>
      <c r="V2288">
        <f t="shared" si="106"/>
        <v>0.21291447749429135</v>
      </c>
    </row>
    <row r="2289" spans="1:22" x14ac:dyDescent="0.2">
      <c r="A2289" t="s">
        <v>3891</v>
      </c>
      <c r="B2289" t="s">
        <v>3883</v>
      </c>
      <c r="C2289" t="s">
        <v>19</v>
      </c>
      <c r="D2289" s="2" t="str">
        <f t="shared" si="107"/>
        <v>R05</v>
      </c>
      <c r="E2289" t="s">
        <v>3892</v>
      </c>
      <c r="F2289">
        <v>1</v>
      </c>
      <c r="G2289">
        <v>-0.82461262413823999</v>
      </c>
      <c r="H2289">
        <v>-0.58936684822082297</v>
      </c>
      <c r="I2289">
        <v>-0.457345107045739</v>
      </c>
      <c r="J2289">
        <v>-0.699380559851284</v>
      </c>
      <c r="K2289">
        <v>-0.98703235761549901</v>
      </c>
      <c r="L2289">
        <v>-0.25399158745071598</v>
      </c>
      <c r="M2289">
        <v>-0.25114989109392</v>
      </c>
      <c r="N2289">
        <v>-0.26576056255559199</v>
      </c>
      <c r="O2289">
        <v>-0.27179317801506497</v>
      </c>
      <c r="P2289">
        <v>-0.24494123685187599</v>
      </c>
      <c r="Q2289">
        <v>-0.71154749937431705</v>
      </c>
      <c r="R2289">
        <v>0.20516495299957199</v>
      </c>
      <c r="S2289">
        <v>-0.25752729119343398</v>
      </c>
      <c r="T2289">
        <v>1.09873049585043E-2</v>
      </c>
      <c r="U2289">
        <f t="shared" si="105"/>
        <v>-0.48453739528387529</v>
      </c>
      <c r="V2289">
        <f t="shared" si="106"/>
        <v>0.27571913826086036</v>
      </c>
    </row>
    <row r="2290" spans="1:22" x14ac:dyDescent="0.2">
      <c r="A2290" t="s">
        <v>4343</v>
      </c>
      <c r="B2290" t="s">
        <v>4317</v>
      </c>
      <c r="C2290" t="s">
        <v>46</v>
      </c>
      <c r="D2290" s="2" t="str">
        <f t="shared" si="107"/>
        <v>R14</v>
      </c>
      <c r="E2290" t="s">
        <v>4344</v>
      </c>
      <c r="F2290">
        <v>1</v>
      </c>
      <c r="G2290">
        <v>-0.97658390577985699</v>
      </c>
      <c r="H2290">
        <v>-0.53031662082548803</v>
      </c>
      <c r="I2290">
        <v>-0.68417130751488797</v>
      </c>
      <c r="J2290">
        <v>-0.30045986295108001</v>
      </c>
      <c r="K2290">
        <v>-0.61830884558898602</v>
      </c>
      <c r="L2290">
        <v>-0.311815433440852</v>
      </c>
      <c r="M2290">
        <v>-0.31936741637350602</v>
      </c>
      <c r="N2290">
        <v>-0.35690656066494397</v>
      </c>
      <c r="O2290">
        <v>-0.39873155705311097</v>
      </c>
      <c r="P2290">
        <v>-0.35804726492016697</v>
      </c>
      <c r="Q2290">
        <v>-0.62196810853205997</v>
      </c>
      <c r="R2290">
        <v>0.24566366184382099</v>
      </c>
      <c r="S2290">
        <v>-0.34897364649051599</v>
      </c>
      <c r="T2290">
        <v>3.4922675302181898E-2</v>
      </c>
      <c r="U2290">
        <f t="shared" si="105"/>
        <v>-0.48547087751128781</v>
      </c>
      <c r="V2290">
        <f t="shared" si="106"/>
        <v>0.21924006445662075</v>
      </c>
    </row>
    <row r="2291" spans="1:22" x14ac:dyDescent="0.2">
      <c r="A2291" t="s">
        <v>3921</v>
      </c>
      <c r="B2291" t="s">
        <v>3883</v>
      </c>
      <c r="C2291" t="s">
        <v>64</v>
      </c>
      <c r="D2291" s="2" t="str">
        <f t="shared" si="107"/>
        <v>R23</v>
      </c>
      <c r="E2291" t="s">
        <v>3922</v>
      </c>
      <c r="F2291">
        <v>1</v>
      </c>
      <c r="G2291">
        <v>-0.80433738363534601</v>
      </c>
      <c r="H2291">
        <v>-0.63629218691968603</v>
      </c>
      <c r="I2291">
        <v>-0.495325109169301</v>
      </c>
      <c r="J2291">
        <v>-0.69013300143760503</v>
      </c>
      <c r="K2291">
        <v>-0.93158833852700995</v>
      </c>
      <c r="L2291">
        <v>-0.26057469681771001</v>
      </c>
      <c r="M2291">
        <v>-0.25359625877818598</v>
      </c>
      <c r="N2291">
        <v>-0.267823365027342</v>
      </c>
      <c r="O2291">
        <v>-0.26793913329462499</v>
      </c>
      <c r="P2291">
        <v>-0.251819657101508</v>
      </c>
      <c r="Q2291">
        <v>-0.71153520393779002</v>
      </c>
      <c r="R2291">
        <v>0.16575735093865601</v>
      </c>
      <c r="S2291">
        <v>-0.260350622203874</v>
      </c>
      <c r="T2291">
        <v>7.6137439242593002E-3</v>
      </c>
      <c r="U2291">
        <f t="shared" si="105"/>
        <v>-0.48594291307083182</v>
      </c>
      <c r="V2291">
        <f t="shared" si="106"/>
        <v>0.26226633852991704</v>
      </c>
    </row>
    <row r="2292" spans="1:22" x14ac:dyDescent="0.2">
      <c r="A2292" t="s">
        <v>3915</v>
      </c>
      <c r="B2292" t="s">
        <v>3883</v>
      </c>
      <c r="C2292" t="s">
        <v>55</v>
      </c>
      <c r="D2292" s="2" t="str">
        <f t="shared" si="107"/>
        <v>R20</v>
      </c>
      <c r="E2292" t="s">
        <v>3916</v>
      </c>
      <c r="F2292">
        <v>1</v>
      </c>
      <c r="G2292">
        <v>-0.92451407014051901</v>
      </c>
      <c r="H2292">
        <v>-0.78794764557845798</v>
      </c>
      <c r="I2292">
        <v>-0.44853106172305801</v>
      </c>
      <c r="J2292">
        <v>-0.40911518504907002</v>
      </c>
      <c r="K2292">
        <v>-1.03951848091305</v>
      </c>
      <c r="L2292">
        <v>-0.26474005245339099</v>
      </c>
      <c r="M2292">
        <v>-0.26274427921685201</v>
      </c>
      <c r="N2292">
        <v>-0.27759691436769202</v>
      </c>
      <c r="O2292">
        <v>-0.27643111104012302</v>
      </c>
      <c r="P2292">
        <v>-0.26075162991433498</v>
      </c>
      <c r="Q2292">
        <v>-0.72192528868083194</v>
      </c>
      <c r="R2292">
        <v>0.28233896560864702</v>
      </c>
      <c r="S2292">
        <v>-0.26845279739847899</v>
      </c>
      <c r="T2292">
        <v>7.9521695025187005E-3</v>
      </c>
      <c r="U2292">
        <f t="shared" si="105"/>
        <v>-0.49518904303965483</v>
      </c>
      <c r="V2292">
        <f t="shared" si="106"/>
        <v>0.30426731026764864</v>
      </c>
    </row>
    <row r="2293" spans="1:22" x14ac:dyDescent="0.2">
      <c r="A2293" t="s">
        <v>3295</v>
      </c>
      <c r="B2293" t="s">
        <v>3293</v>
      </c>
      <c r="C2293" t="s">
        <v>10</v>
      </c>
      <c r="D2293" s="2" t="str">
        <f t="shared" si="107"/>
        <v>R02</v>
      </c>
      <c r="E2293" t="s">
        <v>3296</v>
      </c>
      <c r="F2293">
        <v>1</v>
      </c>
      <c r="G2293">
        <v>-0.60557280833604898</v>
      </c>
      <c r="H2293">
        <v>-0.97251876258991499</v>
      </c>
      <c r="I2293">
        <v>-0.42372129816305398</v>
      </c>
      <c r="J2293">
        <v>-0.52933509583369198</v>
      </c>
      <c r="K2293">
        <v>-1.10461112609642</v>
      </c>
      <c r="L2293">
        <v>-0.26034176730156999</v>
      </c>
      <c r="M2293">
        <v>-0.26263205258854899</v>
      </c>
      <c r="N2293">
        <v>-0.27203592191140902</v>
      </c>
      <c r="O2293">
        <v>-0.27765762216619899</v>
      </c>
      <c r="P2293">
        <v>-0.25463746190042702</v>
      </c>
      <c r="Q2293">
        <v>-0.72715181820382702</v>
      </c>
      <c r="R2293">
        <v>0.29523865697687202</v>
      </c>
      <c r="S2293">
        <v>-0.26546096517363099</v>
      </c>
      <c r="T2293">
        <v>9.2647943078951293E-3</v>
      </c>
      <c r="U2293">
        <f t="shared" si="105"/>
        <v>-0.49630639168872837</v>
      </c>
      <c r="V2293">
        <f t="shared" si="106"/>
        <v>0.31303228682920081</v>
      </c>
    </row>
    <row r="2294" spans="1:22" x14ac:dyDescent="0.2">
      <c r="A2294" t="s">
        <v>3418</v>
      </c>
      <c r="B2294" t="s">
        <v>3417</v>
      </c>
      <c r="C2294" t="s">
        <v>10</v>
      </c>
      <c r="D2294" s="2" t="str">
        <f t="shared" si="107"/>
        <v>R02</v>
      </c>
      <c r="E2294" t="s">
        <v>3296</v>
      </c>
      <c r="F2294">
        <v>1</v>
      </c>
      <c r="G2294">
        <v>-0.60557280833604898</v>
      </c>
      <c r="H2294">
        <v>-0.97251876258991499</v>
      </c>
      <c r="I2294">
        <v>-0.42372129816305398</v>
      </c>
      <c r="J2294">
        <v>-0.52933509583369198</v>
      </c>
      <c r="K2294">
        <v>-1.10461112609642</v>
      </c>
      <c r="L2294">
        <v>-0.26034176730156999</v>
      </c>
      <c r="M2294">
        <v>-0.26263205258854899</v>
      </c>
      <c r="N2294">
        <v>-0.27203592191140902</v>
      </c>
      <c r="O2294">
        <v>-0.27765762216619899</v>
      </c>
      <c r="P2294">
        <v>-0.25463746190042702</v>
      </c>
      <c r="Q2294">
        <v>-0.72715181820382702</v>
      </c>
      <c r="R2294">
        <v>0.29523865697687202</v>
      </c>
      <c r="S2294">
        <v>-0.26546096517363099</v>
      </c>
      <c r="T2294">
        <v>9.2647943078951293E-3</v>
      </c>
      <c r="U2294">
        <f t="shared" si="105"/>
        <v>-0.49630639168872837</v>
      </c>
      <c r="V2294">
        <f t="shared" si="106"/>
        <v>0.31303228682920081</v>
      </c>
    </row>
    <row r="2295" spans="1:22" x14ac:dyDescent="0.2">
      <c r="A2295" t="s">
        <v>3882</v>
      </c>
      <c r="B2295" t="s">
        <v>3883</v>
      </c>
      <c r="C2295" t="s">
        <v>7</v>
      </c>
      <c r="D2295" s="2" t="str">
        <f t="shared" si="107"/>
        <v>R01</v>
      </c>
      <c r="E2295" t="s">
        <v>3884</v>
      </c>
      <c r="F2295">
        <v>1</v>
      </c>
      <c r="G2295">
        <v>-1.03341088788132</v>
      </c>
      <c r="H2295">
        <v>-0.64330772967516303</v>
      </c>
      <c r="I2295">
        <v>-0.43957689682762902</v>
      </c>
      <c r="J2295">
        <v>-0.51145254438416299</v>
      </c>
      <c r="K2295">
        <v>-0.95872350916792004</v>
      </c>
      <c r="L2295">
        <v>-0.27907120776251698</v>
      </c>
      <c r="M2295">
        <v>-0.27515917207742002</v>
      </c>
      <c r="N2295">
        <v>-0.28635809108524601</v>
      </c>
      <c r="O2295">
        <v>-0.27882407919776703</v>
      </c>
      <c r="P2295">
        <v>-0.26741997087601699</v>
      </c>
      <c r="Q2295">
        <v>-0.71729431358723905</v>
      </c>
      <c r="R2295">
        <v>0.26607778803454302</v>
      </c>
      <c r="S2295">
        <v>-0.27736650419979397</v>
      </c>
      <c r="T2295">
        <v>6.8863091364236902E-3</v>
      </c>
      <c r="U2295">
        <f t="shared" si="105"/>
        <v>-0.49733040889351621</v>
      </c>
      <c r="V2295">
        <f t="shared" si="106"/>
        <v>0.29197040105626448</v>
      </c>
    </row>
    <row r="2296" spans="1:22" x14ac:dyDescent="0.2">
      <c r="A2296" t="s">
        <v>3297</v>
      </c>
      <c r="B2296" t="s">
        <v>3293</v>
      </c>
      <c r="C2296" t="s">
        <v>13</v>
      </c>
      <c r="D2296" s="2" t="str">
        <f t="shared" si="107"/>
        <v>R03</v>
      </c>
      <c r="E2296" t="s">
        <v>3298</v>
      </c>
      <c r="F2296">
        <v>1</v>
      </c>
      <c r="G2296">
        <v>-0.62190127533555595</v>
      </c>
      <c r="H2296">
        <v>-0.96876389534128804</v>
      </c>
      <c r="I2296">
        <v>-0.45225533277141</v>
      </c>
      <c r="J2296">
        <v>-0.56703911012129304</v>
      </c>
      <c r="K2296">
        <v>-1.05692323282635</v>
      </c>
      <c r="L2296">
        <v>-0.26029114073067</v>
      </c>
      <c r="M2296">
        <v>-0.26211358894633602</v>
      </c>
      <c r="N2296">
        <v>-0.270582639941293</v>
      </c>
      <c r="O2296">
        <v>-0.27704983774179698</v>
      </c>
      <c r="P2296">
        <v>-0.253972344269141</v>
      </c>
      <c r="Q2296">
        <v>-0.73337656927918005</v>
      </c>
      <c r="R2296">
        <v>0.264203367625088</v>
      </c>
      <c r="S2296">
        <v>-0.26480191032584799</v>
      </c>
      <c r="T2296">
        <v>9.0592794419608203E-3</v>
      </c>
      <c r="U2296">
        <f t="shared" si="105"/>
        <v>-0.49908923980251341</v>
      </c>
      <c r="V2296">
        <f t="shared" si="106"/>
        <v>0.30339696906983477</v>
      </c>
    </row>
    <row r="2297" spans="1:22" x14ac:dyDescent="0.2">
      <c r="A2297" t="s">
        <v>3419</v>
      </c>
      <c r="B2297" t="s">
        <v>3417</v>
      </c>
      <c r="C2297" t="s">
        <v>13</v>
      </c>
      <c r="D2297" s="2" t="str">
        <f t="shared" si="107"/>
        <v>R03</v>
      </c>
      <c r="E2297" t="s">
        <v>3298</v>
      </c>
      <c r="F2297">
        <v>1</v>
      </c>
      <c r="G2297">
        <v>-0.62190127533555595</v>
      </c>
      <c r="H2297">
        <v>-0.96876389534128804</v>
      </c>
      <c r="I2297">
        <v>-0.45225533277141</v>
      </c>
      <c r="J2297">
        <v>-0.56703911012129304</v>
      </c>
      <c r="K2297">
        <v>-1.05692323282635</v>
      </c>
      <c r="L2297">
        <v>-0.26029114073067</v>
      </c>
      <c r="M2297">
        <v>-0.26211358894633602</v>
      </c>
      <c r="N2297">
        <v>-0.270582639941293</v>
      </c>
      <c r="O2297">
        <v>-0.27704983774179698</v>
      </c>
      <c r="P2297">
        <v>-0.253972344269141</v>
      </c>
      <c r="Q2297">
        <v>-0.73337656927918005</v>
      </c>
      <c r="R2297">
        <v>0.264203367625088</v>
      </c>
      <c r="S2297">
        <v>-0.26480191032584799</v>
      </c>
      <c r="T2297">
        <v>9.0592794419608203E-3</v>
      </c>
      <c r="U2297">
        <f t="shared" si="105"/>
        <v>-0.49908923980251341</v>
      </c>
      <c r="V2297">
        <f t="shared" si="106"/>
        <v>0.30339696906983477</v>
      </c>
    </row>
    <row r="2298" spans="1:22" x14ac:dyDescent="0.2">
      <c r="A2298" t="s">
        <v>3917</v>
      </c>
      <c r="B2298" t="s">
        <v>3883</v>
      </c>
      <c r="C2298" t="s">
        <v>58</v>
      </c>
      <c r="D2298" s="2" t="str">
        <f t="shared" si="107"/>
        <v>R21</v>
      </c>
      <c r="E2298" t="s">
        <v>3918</v>
      </c>
      <c r="F2298">
        <v>1</v>
      </c>
      <c r="G2298">
        <v>-0.97972905514807096</v>
      </c>
      <c r="H2298">
        <v>-0.80424647451519504</v>
      </c>
      <c r="I2298">
        <v>-0.41811304024059398</v>
      </c>
      <c r="J2298">
        <v>-0.57987996990297996</v>
      </c>
      <c r="K2298">
        <v>-0.96440577348870604</v>
      </c>
      <c r="L2298">
        <v>-0.240693324531286</v>
      </c>
      <c r="M2298">
        <v>-0.262146626676589</v>
      </c>
      <c r="N2298">
        <v>-0.24110315970881299</v>
      </c>
      <c r="O2298">
        <v>-0.25909910893638799</v>
      </c>
      <c r="P2298">
        <v>-0.27069128771568102</v>
      </c>
      <c r="Q2298">
        <v>-0.74927486265910903</v>
      </c>
      <c r="R2298">
        <v>0.24534419906509899</v>
      </c>
      <c r="S2298">
        <v>-0.25474670151375101</v>
      </c>
      <c r="T2298">
        <v>1.33376891695428E-2</v>
      </c>
      <c r="U2298">
        <f t="shared" si="105"/>
        <v>-0.50201078208643035</v>
      </c>
      <c r="V2298">
        <f t="shared" si="106"/>
        <v>0.30783869067412506</v>
      </c>
    </row>
    <row r="2299" spans="1:22" x14ac:dyDescent="0.2">
      <c r="A2299" t="s">
        <v>4349</v>
      </c>
      <c r="B2299" t="s">
        <v>4317</v>
      </c>
      <c r="C2299" t="s">
        <v>55</v>
      </c>
      <c r="D2299" s="2" t="str">
        <f t="shared" si="107"/>
        <v>R20</v>
      </c>
      <c r="E2299" t="s">
        <v>4350</v>
      </c>
      <c r="F2299">
        <v>1</v>
      </c>
      <c r="G2299">
        <v>-0.97425724574886996</v>
      </c>
      <c r="H2299">
        <v>-0.712044262369815</v>
      </c>
      <c r="I2299">
        <v>-0.73602721133824101</v>
      </c>
      <c r="J2299">
        <v>-0.272175952451433</v>
      </c>
      <c r="K2299">
        <v>-0.66395842927281801</v>
      </c>
      <c r="L2299">
        <v>-0.31012376509613498</v>
      </c>
      <c r="M2299">
        <v>-0.32329870296441998</v>
      </c>
      <c r="N2299">
        <v>-0.345128176813222</v>
      </c>
      <c r="O2299">
        <v>-0.38723898084214797</v>
      </c>
      <c r="P2299">
        <v>-0.336198968930707</v>
      </c>
      <c r="Q2299">
        <v>-0.67169262023623599</v>
      </c>
      <c r="R2299">
        <v>0.25346889986469201</v>
      </c>
      <c r="S2299">
        <v>-0.34039771892932602</v>
      </c>
      <c r="T2299">
        <v>2.9338537704656199E-2</v>
      </c>
      <c r="U2299">
        <f t="shared" si="105"/>
        <v>-0.50604516958278078</v>
      </c>
      <c r="V2299">
        <f t="shared" si="106"/>
        <v>0.24377122951492117</v>
      </c>
    </row>
    <row r="2300" spans="1:22" x14ac:dyDescent="0.2">
      <c r="A2300" t="s">
        <v>3341</v>
      </c>
      <c r="B2300" t="s">
        <v>3293</v>
      </c>
      <c r="C2300" t="s">
        <v>79</v>
      </c>
      <c r="D2300" s="2" t="str">
        <f t="shared" si="107"/>
        <v>R28</v>
      </c>
      <c r="E2300" t="s">
        <v>3342</v>
      </c>
      <c r="F2300">
        <v>1</v>
      </c>
      <c r="G2300">
        <v>-0.63945995341745598</v>
      </c>
      <c r="H2300">
        <v>-1.0725009494378499</v>
      </c>
      <c r="I2300">
        <v>-0.52440071564458501</v>
      </c>
      <c r="J2300">
        <v>-0.56481312030670305</v>
      </c>
      <c r="K2300">
        <v>-1.15459839151773</v>
      </c>
      <c r="L2300">
        <v>-0.258792625758687</v>
      </c>
      <c r="M2300">
        <v>-0.25912705437244499</v>
      </c>
      <c r="N2300">
        <v>-0.269660445302077</v>
      </c>
      <c r="O2300">
        <v>-0.27399879178205699</v>
      </c>
      <c r="P2300">
        <v>-0.2508841587192</v>
      </c>
      <c r="Q2300">
        <v>-0.79115462606486597</v>
      </c>
      <c r="R2300">
        <v>0.29859944908901098</v>
      </c>
      <c r="S2300">
        <v>-0.26249261518689299</v>
      </c>
      <c r="T2300">
        <v>9.2674574631630893E-3</v>
      </c>
      <c r="U2300">
        <f t="shared" si="105"/>
        <v>-0.52682362062587906</v>
      </c>
      <c r="V2300">
        <f t="shared" si="106"/>
        <v>0.34249069272353427</v>
      </c>
    </row>
    <row r="2301" spans="1:22" x14ac:dyDescent="0.2">
      <c r="A2301" t="s">
        <v>3441</v>
      </c>
      <c r="B2301" t="s">
        <v>3417</v>
      </c>
      <c r="C2301" t="s">
        <v>79</v>
      </c>
      <c r="D2301" s="2" t="str">
        <f t="shared" si="107"/>
        <v>R28</v>
      </c>
      <c r="E2301" t="s">
        <v>3342</v>
      </c>
      <c r="F2301">
        <v>1</v>
      </c>
      <c r="G2301">
        <v>-0.63945995341745598</v>
      </c>
      <c r="H2301">
        <v>-1.0725009494378499</v>
      </c>
      <c r="I2301">
        <v>-0.52440071564458501</v>
      </c>
      <c r="J2301">
        <v>-0.56481312030670305</v>
      </c>
      <c r="K2301">
        <v>-1.15459839151773</v>
      </c>
      <c r="L2301">
        <v>-0.258792625758687</v>
      </c>
      <c r="M2301">
        <v>-0.25912705437244499</v>
      </c>
      <c r="N2301">
        <v>-0.269660445302077</v>
      </c>
      <c r="O2301">
        <v>-0.27399879178205699</v>
      </c>
      <c r="P2301">
        <v>-0.2508841587192</v>
      </c>
      <c r="Q2301">
        <v>-0.79115462606486597</v>
      </c>
      <c r="R2301">
        <v>0.29859944908901098</v>
      </c>
      <c r="S2301">
        <v>-0.26249261518689299</v>
      </c>
      <c r="T2301">
        <v>9.2674574631630893E-3</v>
      </c>
      <c r="U2301">
        <f t="shared" si="105"/>
        <v>-0.52682362062587906</v>
      </c>
      <c r="V2301">
        <f t="shared" si="106"/>
        <v>0.34249069272353427</v>
      </c>
    </row>
    <row r="2302" spans="1:22" x14ac:dyDescent="0.2">
      <c r="A2302" t="s">
        <v>3350</v>
      </c>
      <c r="B2302" t="s">
        <v>3293</v>
      </c>
      <c r="C2302" t="s">
        <v>93</v>
      </c>
      <c r="D2302" s="2" t="str">
        <f t="shared" si="107"/>
        <v>R33</v>
      </c>
      <c r="E2302" t="s">
        <v>3351</v>
      </c>
      <c r="F2302">
        <v>1</v>
      </c>
      <c r="G2302">
        <v>-0.67857446787578102</v>
      </c>
      <c r="H2302">
        <v>-1.1031625101572899</v>
      </c>
      <c r="I2302">
        <v>-0.70105727684178398</v>
      </c>
      <c r="J2302">
        <v>-0.56351873700811195</v>
      </c>
      <c r="K2302">
        <v>-0.91282785048957904</v>
      </c>
      <c r="L2302">
        <v>-0.27091856960872801</v>
      </c>
      <c r="M2302">
        <v>-0.265511087470927</v>
      </c>
      <c r="N2302">
        <v>-0.28192923809859</v>
      </c>
      <c r="O2302">
        <v>-0.271640551227397</v>
      </c>
      <c r="P2302">
        <v>-0.26250517644340599</v>
      </c>
      <c r="Q2302">
        <v>-0.79182816847451098</v>
      </c>
      <c r="R2302">
        <v>0.21491914021465</v>
      </c>
      <c r="S2302">
        <v>-0.27050092456981001</v>
      </c>
      <c r="T2302">
        <v>7.4315205170875599E-3</v>
      </c>
      <c r="U2302">
        <f t="shared" si="105"/>
        <v>-0.53116454652215928</v>
      </c>
      <c r="V2302">
        <f t="shared" si="106"/>
        <v>0.30991703108419461</v>
      </c>
    </row>
    <row r="2303" spans="1:22" x14ac:dyDescent="0.2">
      <c r="A2303" t="s">
        <v>3446</v>
      </c>
      <c r="B2303" t="s">
        <v>3417</v>
      </c>
      <c r="C2303" t="s">
        <v>93</v>
      </c>
      <c r="D2303" s="2" t="str">
        <f t="shared" si="107"/>
        <v>R33</v>
      </c>
      <c r="E2303" t="s">
        <v>3351</v>
      </c>
      <c r="F2303">
        <v>1</v>
      </c>
      <c r="G2303">
        <v>-0.67857446787578102</v>
      </c>
      <c r="H2303">
        <v>-1.1031625101572899</v>
      </c>
      <c r="I2303">
        <v>-0.70105727684178398</v>
      </c>
      <c r="J2303">
        <v>-0.56351873700811195</v>
      </c>
      <c r="K2303">
        <v>-0.91282785048957904</v>
      </c>
      <c r="L2303">
        <v>-0.27091856960872801</v>
      </c>
      <c r="M2303">
        <v>-0.265511087470927</v>
      </c>
      <c r="N2303">
        <v>-0.28192923809859</v>
      </c>
      <c r="O2303">
        <v>-0.271640551227397</v>
      </c>
      <c r="P2303">
        <v>-0.26250517644340599</v>
      </c>
      <c r="Q2303">
        <v>-0.79182816847451098</v>
      </c>
      <c r="R2303">
        <v>0.21491914021465</v>
      </c>
      <c r="S2303">
        <v>-0.27050092456981001</v>
      </c>
      <c r="T2303">
        <v>7.4315205170875599E-3</v>
      </c>
      <c r="U2303">
        <f t="shared" si="105"/>
        <v>-0.53116454652215928</v>
      </c>
      <c r="V2303">
        <f t="shared" si="106"/>
        <v>0.30991703108419461</v>
      </c>
    </row>
    <row r="2304" spans="1:22" x14ac:dyDescent="0.2">
      <c r="A2304" t="s">
        <v>3889</v>
      </c>
      <c r="B2304" t="s">
        <v>3883</v>
      </c>
      <c r="C2304" t="s">
        <v>16</v>
      </c>
      <c r="D2304" s="2" t="str">
        <f t="shared" si="107"/>
        <v>R04</v>
      </c>
      <c r="E2304" t="s">
        <v>3890</v>
      </c>
      <c r="F2304">
        <v>1</v>
      </c>
      <c r="G2304">
        <v>-0.96180935633468401</v>
      </c>
      <c r="H2304">
        <v>-0.80662298293449897</v>
      </c>
      <c r="I2304">
        <v>-0.50157300499005797</v>
      </c>
      <c r="J2304">
        <v>-0.60674420327251499</v>
      </c>
      <c r="K2304">
        <v>-1.1294321693810401</v>
      </c>
      <c r="L2304">
        <v>-0.25612315787283502</v>
      </c>
      <c r="M2304">
        <v>-0.257949564252615</v>
      </c>
      <c r="N2304">
        <v>-0.26906549240091898</v>
      </c>
      <c r="O2304">
        <v>-0.27297042320732201</v>
      </c>
      <c r="P2304">
        <v>-0.25102843184620299</v>
      </c>
      <c r="Q2304">
        <v>-0.80123634338256</v>
      </c>
      <c r="R2304">
        <v>0.25551444064775303</v>
      </c>
      <c r="S2304">
        <v>-0.26142741391597901</v>
      </c>
      <c r="T2304">
        <v>9.2188760836376393E-3</v>
      </c>
      <c r="U2304">
        <f t="shared" si="105"/>
        <v>-0.53133187864926901</v>
      </c>
      <c r="V2304">
        <f t="shared" si="106"/>
        <v>0.33165823591508498</v>
      </c>
    </row>
    <row r="2305" spans="1:22" x14ac:dyDescent="0.2">
      <c r="A2305" t="s">
        <v>4351</v>
      </c>
      <c r="B2305" t="s">
        <v>4317</v>
      </c>
      <c r="C2305" t="s">
        <v>58</v>
      </c>
      <c r="D2305" s="2" t="str">
        <f t="shared" si="107"/>
        <v>R21</v>
      </c>
      <c r="E2305" t="s">
        <v>4352</v>
      </c>
      <c r="F2305">
        <v>1</v>
      </c>
      <c r="G2305">
        <v>-1.1164452344934599</v>
      </c>
      <c r="H2305">
        <v>-0.72137022509834903</v>
      </c>
      <c r="I2305">
        <v>-0.79293660794924203</v>
      </c>
      <c r="J2305">
        <v>-0.43568738577217903</v>
      </c>
      <c r="K2305">
        <v>-0.63449646735947096</v>
      </c>
      <c r="L2305">
        <v>-0.27485619762813301</v>
      </c>
      <c r="M2305">
        <v>-0.31616672106666399</v>
      </c>
      <c r="N2305">
        <v>-0.31023741268299798</v>
      </c>
      <c r="O2305">
        <v>-0.37697163145241702</v>
      </c>
      <c r="P2305">
        <v>-0.35468444498902801</v>
      </c>
      <c r="Q2305">
        <v>-0.74018718413454099</v>
      </c>
      <c r="R2305">
        <v>0.24929769099171201</v>
      </c>
      <c r="S2305">
        <v>-0.32658328156384803</v>
      </c>
      <c r="T2305">
        <v>3.9937590578600003E-2</v>
      </c>
      <c r="U2305">
        <f t="shared" si="105"/>
        <v>-0.53338523284919404</v>
      </c>
      <c r="V2305">
        <f t="shared" si="106"/>
        <v>0.27540835742470321</v>
      </c>
    </row>
    <row r="2306" spans="1:22" x14ac:dyDescent="0.2">
      <c r="A2306" t="s">
        <v>4323</v>
      </c>
      <c r="B2306" t="s">
        <v>4317</v>
      </c>
      <c r="C2306" t="s">
        <v>16</v>
      </c>
      <c r="D2306" s="2" t="str">
        <f t="shared" si="107"/>
        <v>R04</v>
      </c>
      <c r="E2306" t="s">
        <v>4324</v>
      </c>
      <c r="F2306">
        <v>1</v>
      </c>
      <c r="G2306">
        <v>-1.0342636346602201</v>
      </c>
      <c r="H2306">
        <v>-0.72392212208654005</v>
      </c>
      <c r="I2306">
        <v>-0.82749590198281497</v>
      </c>
      <c r="J2306">
        <v>-0.35809934041665598</v>
      </c>
      <c r="K2306">
        <v>-0.65728396454924498</v>
      </c>
      <c r="L2306">
        <v>-0.31230640871692</v>
      </c>
      <c r="M2306">
        <v>-0.32772281083614302</v>
      </c>
      <c r="N2306">
        <v>-0.360359586047304</v>
      </c>
      <c r="O2306">
        <v>-0.41071859062903598</v>
      </c>
      <c r="P2306">
        <v>-0.36202686122671801</v>
      </c>
      <c r="Q2306">
        <v>-0.720212992739095</v>
      </c>
      <c r="R2306">
        <v>0.24760732306143399</v>
      </c>
      <c r="S2306">
        <v>-0.35462685149122403</v>
      </c>
      <c r="T2306">
        <v>3.7910271923528902E-2</v>
      </c>
      <c r="U2306">
        <f t="shared" ref="U2306:U2326" si="108">AVERAGE(G2306:P2306)</f>
        <v>-0.53741992211515954</v>
      </c>
      <c r="V2306">
        <f t="shared" ref="V2306:V2326" si="109">_xlfn.STDEV.S(G2306:P2306)</f>
        <v>0.2549769852980493</v>
      </c>
    </row>
    <row r="2307" spans="1:22" x14ac:dyDescent="0.2">
      <c r="A2307" t="s">
        <v>3347</v>
      </c>
      <c r="B2307" t="s">
        <v>3293</v>
      </c>
      <c r="C2307" t="s">
        <v>88</v>
      </c>
      <c r="D2307" s="2" t="str">
        <f t="shared" ref="D2307:D2326" si="110">RIGHT(C2307,3)</f>
        <v>R31</v>
      </c>
      <c r="E2307" t="s">
        <v>3348</v>
      </c>
      <c r="F2307">
        <v>1</v>
      </c>
      <c r="G2307">
        <v>-0.57819120413229597</v>
      </c>
      <c r="H2307">
        <v>-1.1008177081383099</v>
      </c>
      <c r="I2307">
        <v>-0.69913094193370895</v>
      </c>
      <c r="J2307">
        <v>-0.66752811908552401</v>
      </c>
      <c r="K2307">
        <v>-0.87319211660072005</v>
      </c>
      <c r="L2307">
        <v>-0.21192765899350999</v>
      </c>
      <c r="M2307">
        <v>-0.346600010802251</v>
      </c>
      <c r="N2307">
        <v>-0.258561395539052</v>
      </c>
      <c r="O2307">
        <v>-0.25901177620699201</v>
      </c>
      <c r="P2307">
        <v>-0.379755891711756</v>
      </c>
      <c r="Q2307">
        <v>-0.78377201797811402</v>
      </c>
      <c r="R2307">
        <v>0.20703511205351799</v>
      </c>
      <c r="S2307">
        <v>-0.29117134665071198</v>
      </c>
      <c r="T2307">
        <v>6.9456402421659194E-2</v>
      </c>
      <c r="U2307">
        <f t="shared" si="108"/>
        <v>-0.537471682314412</v>
      </c>
      <c r="V2307">
        <f t="shared" si="109"/>
        <v>0.29765555621706175</v>
      </c>
    </row>
    <row r="2308" spans="1:22" x14ac:dyDescent="0.2">
      <c r="A2308" t="s">
        <v>3349</v>
      </c>
      <c r="B2308" t="s">
        <v>3293</v>
      </c>
      <c r="C2308" t="s">
        <v>91</v>
      </c>
      <c r="D2308" s="2" t="str">
        <f t="shared" si="110"/>
        <v>R32</v>
      </c>
      <c r="E2308" t="s">
        <v>3348</v>
      </c>
      <c r="F2308">
        <v>1</v>
      </c>
      <c r="G2308">
        <v>-0.57819120413229597</v>
      </c>
      <c r="H2308">
        <v>-1.1008177081383099</v>
      </c>
      <c r="I2308">
        <v>-0.69913094193370895</v>
      </c>
      <c r="J2308">
        <v>-0.66752811908552401</v>
      </c>
      <c r="K2308">
        <v>-0.87319211660072005</v>
      </c>
      <c r="L2308">
        <v>-0.21192765899350999</v>
      </c>
      <c r="M2308">
        <v>-0.346600010802251</v>
      </c>
      <c r="N2308">
        <v>-0.258561395539052</v>
      </c>
      <c r="O2308">
        <v>-0.25901177620699201</v>
      </c>
      <c r="P2308">
        <v>-0.379755891711756</v>
      </c>
      <c r="Q2308">
        <v>-0.78377201797811402</v>
      </c>
      <c r="R2308">
        <v>0.20703511205351799</v>
      </c>
      <c r="S2308">
        <v>-0.29117134665071198</v>
      </c>
      <c r="T2308">
        <v>6.9456402421659194E-2</v>
      </c>
      <c r="U2308">
        <f t="shared" si="108"/>
        <v>-0.537471682314412</v>
      </c>
      <c r="V2308">
        <f t="shared" si="109"/>
        <v>0.29765555621706175</v>
      </c>
    </row>
    <row r="2309" spans="1:22" x14ac:dyDescent="0.2">
      <c r="A2309" t="s">
        <v>3444</v>
      </c>
      <c r="B2309" t="s">
        <v>3417</v>
      </c>
      <c r="C2309" t="s">
        <v>88</v>
      </c>
      <c r="D2309" s="2" t="str">
        <f t="shared" si="110"/>
        <v>R31</v>
      </c>
      <c r="E2309" t="s">
        <v>3348</v>
      </c>
      <c r="F2309">
        <v>1</v>
      </c>
      <c r="G2309">
        <v>-0.57819120413229597</v>
      </c>
      <c r="H2309">
        <v>-1.1008177081383099</v>
      </c>
      <c r="I2309">
        <v>-0.69913094193370895</v>
      </c>
      <c r="J2309">
        <v>-0.66752811908552401</v>
      </c>
      <c r="K2309">
        <v>-0.87319211660072005</v>
      </c>
      <c r="L2309">
        <v>-0.21192765899350999</v>
      </c>
      <c r="M2309">
        <v>-0.346600010802251</v>
      </c>
      <c r="N2309">
        <v>-0.258561395539052</v>
      </c>
      <c r="O2309">
        <v>-0.25901177620699201</v>
      </c>
      <c r="P2309">
        <v>-0.379755891711756</v>
      </c>
      <c r="Q2309">
        <v>-0.78377201797811402</v>
      </c>
      <c r="R2309">
        <v>0.20703511205351799</v>
      </c>
      <c r="S2309">
        <v>-0.29117134665071198</v>
      </c>
      <c r="T2309">
        <v>6.9456402421659194E-2</v>
      </c>
      <c r="U2309">
        <f t="shared" si="108"/>
        <v>-0.537471682314412</v>
      </c>
      <c r="V2309">
        <f t="shared" si="109"/>
        <v>0.29765555621706175</v>
      </c>
    </row>
    <row r="2310" spans="1:22" x14ac:dyDescent="0.2">
      <c r="A2310" t="s">
        <v>3445</v>
      </c>
      <c r="B2310" t="s">
        <v>3417</v>
      </c>
      <c r="C2310" t="s">
        <v>91</v>
      </c>
      <c r="D2310" s="2" t="str">
        <f t="shared" si="110"/>
        <v>R32</v>
      </c>
      <c r="E2310" t="s">
        <v>3348</v>
      </c>
      <c r="F2310">
        <v>1</v>
      </c>
      <c r="G2310">
        <v>-0.57819120413229597</v>
      </c>
      <c r="H2310">
        <v>-1.1008177081383099</v>
      </c>
      <c r="I2310">
        <v>-0.69913094193370895</v>
      </c>
      <c r="J2310">
        <v>-0.66752811908552401</v>
      </c>
      <c r="K2310">
        <v>-0.87319211660072005</v>
      </c>
      <c r="L2310">
        <v>-0.21192765899350999</v>
      </c>
      <c r="M2310">
        <v>-0.346600010802251</v>
      </c>
      <c r="N2310">
        <v>-0.258561395539052</v>
      </c>
      <c r="O2310">
        <v>-0.25901177620699201</v>
      </c>
      <c r="P2310">
        <v>-0.379755891711756</v>
      </c>
      <c r="Q2310">
        <v>-0.78377201797811402</v>
      </c>
      <c r="R2310">
        <v>0.20703511205351799</v>
      </c>
      <c r="S2310">
        <v>-0.29117134665071198</v>
      </c>
      <c r="T2310">
        <v>6.9456402421659194E-2</v>
      </c>
      <c r="U2310">
        <f t="shared" si="108"/>
        <v>-0.537471682314412</v>
      </c>
      <c r="V2310">
        <f t="shared" si="109"/>
        <v>0.29765555621706175</v>
      </c>
    </row>
    <row r="2311" spans="1:22" x14ac:dyDescent="0.2">
      <c r="A2311" t="s">
        <v>3339</v>
      </c>
      <c r="B2311" t="s">
        <v>3293</v>
      </c>
      <c r="C2311" t="s">
        <v>76</v>
      </c>
      <c r="D2311" s="2" t="str">
        <f t="shared" si="110"/>
        <v>R27</v>
      </c>
      <c r="E2311" t="s">
        <v>3340</v>
      </c>
      <c r="F2311">
        <v>1</v>
      </c>
      <c r="G2311">
        <v>-0.69060942335840503</v>
      </c>
      <c r="H2311">
        <v>-1.0897153842978999</v>
      </c>
      <c r="I2311">
        <v>-0.497149903033484</v>
      </c>
      <c r="J2311">
        <v>-0.63517460953605698</v>
      </c>
      <c r="K2311">
        <v>-1.23698797105306</v>
      </c>
      <c r="L2311">
        <v>-0.25668596140258398</v>
      </c>
      <c r="M2311">
        <v>-0.25577047180609003</v>
      </c>
      <c r="N2311">
        <v>-0.269205220388889</v>
      </c>
      <c r="O2311">
        <v>-0.26599356557245801</v>
      </c>
      <c r="P2311">
        <v>-0.24853167604009899</v>
      </c>
      <c r="Q2311">
        <v>-0.82992745825578196</v>
      </c>
      <c r="R2311">
        <v>0.316728241473623</v>
      </c>
      <c r="S2311">
        <v>-0.25923737904202399</v>
      </c>
      <c r="T2311">
        <v>8.3388424266970292E-3</v>
      </c>
      <c r="U2311">
        <f t="shared" si="108"/>
        <v>-0.54458241864890267</v>
      </c>
      <c r="V2311">
        <f t="shared" si="109"/>
        <v>0.36753883804488707</v>
      </c>
    </row>
    <row r="2312" spans="1:22" x14ac:dyDescent="0.2">
      <c r="A2312" t="s">
        <v>3440</v>
      </c>
      <c r="B2312" t="s">
        <v>3417</v>
      </c>
      <c r="C2312" t="s">
        <v>76</v>
      </c>
      <c r="D2312" s="2" t="str">
        <f t="shared" si="110"/>
        <v>R27</v>
      </c>
      <c r="E2312" t="s">
        <v>3340</v>
      </c>
      <c r="F2312">
        <v>1</v>
      </c>
      <c r="G2312">
        <v>-0.69060942335840503</v>
      </c>
      <c r="H2312">
        <v>-1.0897153842978999</v>
      </c>
      <c r="I2312">
        <v>-0.497149903033484</v>
      </c>
      <c r="J2312">
        <v>-0.63517460953605698</v>
      </c>
      <c r="K2312">
        <v>-1.23698797105306</v>
      </c>
      <c r="L2312">
        <v>-0.25668596140258398</v>
      </c>
      <c r="M2312">
        <v>-0.25577047180609003</v>
      </c>
      <c r="N2312">
        <v>-0.269205220388889</v>
      </c>
      <c r="O2312">
        <v>-0.26599356557245801</v>
      </c>
      <c r="P2312">
        <v>-0.24853167604009899</v>
      </c>
      <c r="Q2312">
        <v>-0.82992745825578196</v>
      </c>
      <c r="R2312">
        <v>0.316728241473623</v>
      </c>
      <c r="S2312">
        <v>-0.25923737904202399</v>
      </c>
      <c r="T2312">
        <v>8.3388424266970292E-3</v>
      </c>
      <c r="U2312">
        <f t="shared" si="108"/>
        <v>-0.54458241864890267</v>
      </c>
      <c r="V2312">
        <f t="shared" si="109"/>
        <v>0.36753883804488707</v>
      </c>
    </row>
    <row r="2313" spans="1:22" x14ac:dyDescent="0.2">
      <c r="A2313" t="s">
        <v>3887</v>
      </c>
      <c r="B2313" t="s">
        <v>3883</v>
      </c>
      <c r="C2313" t="s">
        <v>13</v>
      </c>
      <c r="D2313" s="2" t="str">
        <f t="shared" si="110"/>
        <v>R03</v>
      </c>
      <c r="E2313" t="s">
        <v>3888</v>
      </c>
      <c r="F2313">
        <v>1</v>
      </c>
      <c r="G2313">
        <v>-1.04785772536906</v>
      </c>
      <c r="H2313">
        <v>-0.88707161910113796</v>
      </c>
      <c r="I2313">
        <v>-0.481476771975624</v>
      </c>
      <c r="J2313">
        <v>-0.63499231553458502</v>
      </c>
      <c r="K2313">
        <v>-1.1413795867135701</v>
      </c>
      <c r="L2313">
        <v>-0.25677179275034301</v>
      </c>
      <c r="M2313">
        <v>-0.259280806886312</v>
      </c>
      <c r="N2313">
        <v>-0.270349255892123</v>
      </c>
      <c r="O2313">
        <v>-0.27391371942918702</v>
      </c>
      <c r="P2313">
        <v>-0.25266865666313398</v>
      </c>
      <c r="Q2313">
        <v>-0.83855560373879701</v>
      </c>
      <c r="R2313">
        <v>0.27695074062373498</v>
      </c>
      <c r="S2313">
        <v>-0.26259684632421998</v>
      </c>
      <c r="T2313">
        <v>9.1058743075723893E-3</v>
      </c>
      <c r="U2313">
        <f t="shared" si="108"/>
        <v>-0.5505762250315076</v>
      </c>
      <c r="V2313">
        <f t="shared" si="109"/>
        <v>0.3553495531510899</v>
      </c>
    </row>
    <row r="2314" spans="1:22" x14ac:dyDescent="0.2">
      <c r="A2314" t="s">
        <v>3885</v>
      </c>
      <c r="B2314" t="s">
        <v>3883</v>
      </c>
      <c r="C2314" t="s">
        <v>10</v>
      </c>
      <c r="D2314" s="2" t="str">
        <f t="shared" si="110"/>
        <v>R02</v>
      </c>
      <c r="E2314" t="s">
        <v>3886</v>
      </c>
      <c r="F2314">
        <v>1</v>
      </c>
      <c r="G2314">
        <v>-1.0473884511218801</v>
      </c>
      <c r="H2314">
        <v>-0.89131398897754799</v>
      </c>
      <c r="I2314">
        <v>-0.45207763594459999</v>
      </c>
      <c r="J2314">
        <v>-0.61797451526153202</v>
      </c>
      <c r="K2314">
        <v>-1.1904185687991</v>
      </c>
      <c r="L2314">
        <v>-0.25657635369433501</v>
      </c>
      <c r="M2314">
        <v>-0.25977876172212999</v>
      </c>
      <c r="N2314">
        <v>-0.27176251476611701</v>
      </c>
      <c r="O2314">
        <v>-0.274320176226235</v>
      </c>
      <c r="P2314">
        <v>-0.25319117759813298</v>
      </c>
      <c r="Q2314">
        <v>-0.839834632020934</v>
      </c>
      <c r="R2314">
        <v>0.30340369483477603</v>
      </c>
      <c r="S2314">
        <v>-0.26312579680138998</v>
      </c>
      <c r="T2314">
        <v>9.3901748580324206E-3</v>
      </c>
      <c r="U2314">
        <f t="shared" si="108"/>
        <v>-0.55148021441116091</v>
      </c>
      <c r="V2314">
        <f t="shared" si="109"/>
        <v>0.36515607184443605</v>
      </c>
    </row>
    <row r="2315" spans="1:22" x14ac:dyDescent="0.2">
      <c r="A2315" t="s">
        <v>4321</v>
      </c>
      <c r="B2315" t="s">
        <v>4317</v>
      </c>
      <c r="C2315" t="s">
        <v>13</v>
      </c>
      <c r="D2315" s="2" t="str">
        <f t="shared" si="110"/>
        <v>R03</v>
      </c>
      <c r="E2315" t="s">
        <v>4322</v>
      </c>
      <c r="F2315">
        <v>1</v>
      </c>
      <c r="G2315">
        <v>-1.1085316600592501</v>
      </c>
      <c r="H2315">
        <v>-0.78982581500531002</v>
      </c>
      <c r="I2315">
        <v>-0.81698251663788202</v>
      </c>
      <c r="J2315">
        <v>-0.38156449916551499</v>
      </c>
      <c r="K2315">
        <v>-0.67936751065699397</v>
      </c>
      <c r="L2315">
        <v>-0.31494382449249803</v>
      </c>
      <c r="M2315">
        <v>-0.33046951690204102</v>
      </c>
      <c r="N2315">
        <v>-0.36787510690673703</v>
      </c>
      <c r="O2315">
        <v>-0.41768507108076097</v>
      </c>
      <c r="P2315">
        <v>-0.37154608521727001</v>
      </c>
      <c r="Q2315">
        <v>-0.75525440030499102</v>
      </c>
      <c r="R2315">
        <v>0.26230389224806799</v>
      </c>
      <c r="S2315">
        <v>-0.360503920919862</v>
      </c>
      <c r="T2315">
        <v>4.00741048562651E-2</v>
      </c>
      <c r="U2315">
        <f t="shared" si="108"/>
        <v>-0.55787916061242593</v>
      </c>
      <c r="V2315">
        <f t="shared" si="109"/>
        <v>0.27309072882083235</v>
      </c>
    </row>
    <row r="2316" spans="1:22" x14ac:dyDescent="0.2">
      <c r="A2316" t="s">
        <v>4319</v>
      </c>
      <c r="B2316" t="s">
        <v>4317</v>
      </c>
      <c r="C2316" t="s">
        <v>10</v>
      </c>
      <c r="D2316" s="2" t="str">
        <f t="shared" si="110"/>
        <v>R02</v>
      </c>
      <c r="E2316" t="s">
        <v>4320</v>
      </c>
      <c r="F2316">
        <v>1</v>
      </c>
      <c r="G2316">
        <v>-1.1135562253814499</v>
      </c>
      <c r="H2316">
        <v>-0.80139075796945902</v>
      </c>
      <c r="I2316">
        <v>-0.804483544476432</v>
      </c>
      <c r="J2316">
        <v>-0.34719265088788098</v>
      </c>
      <c r="K2316">
        <v>-0.69633495082367403</v>
      </c>
      <c r="L2316">
        <v>-0.31658289584969901</v>
      </c>
      <c r="M2316">
        <v>-0.33218615736594997</v>
      </c>
      <c r="N2316">
        <v>-0.37597055940455198</v>
      </c>
      <c r="O2316">
        <v>-0.42380406445198798</v>
      </c>
      <c r="P2316">
        <v>-0.38119582059014101</v>
      </c>
      <c r="Q2316">
        <v>-0.75259162590778095</v>
      </c>
      <c r="R2316">
        <v>0.27517390456518798</v>
      </c>
      <c r="S2316">
        <v>-0.36594789953246598</v>
      </c>
      <c r="T2316">
        <v>4.2594152912710299E-2</v>
      </c>
      <c r="U2316">
        <f t="shared" si="108"/>
        <v>-0.55926976272012252</v>
      </c>
      <c r="V2316">
        <f t="shared" si="109"/>
        <v>0.27565541821618833</v>
      </c>
    </row>
    <row r="2317" spans="1:22" x14ac:dyDescent="0.2">
      <c r="A2317" t="s">
        <v>3937</v>
      </c>
      <c r="B2317" t="s">
        <v>3883</v>
      </c>
      <c r="C2317" t="s">
        <v>88</v>
      </c>
      <c r="D2317" s="2" t="str">
        <f t="shared" si="110"/>
        <v>R31</v>
      </c>
      <c r="E2317" t="s">
        <v>3938</v>
      </c>
      <c r="F2317">
        <v>1</v>
      </c>
      <c r="G2317">
        <v>-0.79455377451578302</v>
      </c>
      <c r="H2317">
        <v>-1.12999963684259</v>
      </c>
      <c r="I2317">
        <v>-0.67900814568795498</v>
      </c>
      <c r="J2317">
        <v>-0.63697506910992197</v>
      </c>
      <c r="K2317">
        <v>-1.00103423393192</v>
      </c>
      <c r="L2317">
        <v>-0.20851736700477999</v>
      </c>
      <c r="M2317">
        <v>-0.34804253975962102</v>
      </c>
      <c r="N2317">
        <v>-0.25862642046851803</v>
      </c>
      <c r="O2317">
        <v>-0.25739159996011501</v>
      </c>
      <c r="P2317">
        <v>-0.37817739457507399</v>
      </c>
      <c r="Q2317">
        <v>-0.84831417201763704</v>
      </c>
      <c r="R2317">
        <v>0.211476385037253</v>
      </c>
      <c r="S2317">
        <v>-0.29015106435362198</v>
      </c>
      <c r="T2317">
        <v>7.0411476264906195E-2</v>
      </c>
      <c r="U2317">
        <f t="shared" si="108"/>
        <v>-0.56923261818562776</v>
      </c>
      <c r="V2317">
        <f t="shared" si="109"/>
        <v>0.32957637566457576</v>
      </c>
    </row>
    <row r="2318" spans="1:22" x14ac:dyDescent="0.2">
      <c r="A2318" t="s">
        <v>3939</v>
      </c>
      <c r="B2318" t="s">
        <v>3883</v>
      </c>
      <c r="C2318" t="s">
        <v>91</v>
      </c>
      <c r="D2318" s="2" t="str">
        <f t="shared" si="110"/>
        <v>R32</v>
      </c>
      <c r="E2318" t="s">
        <v>3938</v>
      </c>
      <c r="F2318">
        <v>1</v>
      </c>
      <c r="G2318">
        <v>-0.79455377451578302</v>
      </c>
      <c r="H2318">
        <v>-1.12999963684259</v>
      </c>
      <c r="I2318">
        <v>-0.67900814568795498</v>
      </c>
      <c r="J2318">
        <v>-0.63697506910992197</v>
      </c>
      <c r="K2318">
        <v>-1.00103423393192</v>
      </c>
      <c r="L2318">
        <v>-0.20851736700477999</v>
      </c>
      <c r="M2318">
        <v>-0.34804253975962102</v>
      </c>
      <c r="N2318">
        <v>-0.25862642046851803</v>
      </c>
      <c r="O2318">
        <v>-0.25739159996011501</v>
      </c>
      <c r="P2318">
        <v>-0.37817739457507399</v>
      </c>
      <c r="Q2318">
        <v>-0.84831417201763704</v>
      </c>
      <c r="R2318">
        <v>0.211476385037253</v>
      </c>
      <c r="S2318">
        <v>-0.29015106435362198</v>
      </c>
      <c r="T2318">
        <v>7.0411476264906195E-2</v>
      </c>
      <c r="U2318">
        <f t="shared" si="108"/>
        <v>-0.56923261818562776</v>
      </c>
      <c r="V2318">
        <f t="shared" si="109"/>
        <v>0.32957637566457576</v>
      </c>
    </row>
    <row r="2319" spans="1:22" x14ac:dyDescent="0.2">
      <c r="A2319" t="s">
        <v>4374</v>
      </c>
      <c r="B2319" t="s">
        <v>4317</v>
      </c>
      <c r="C2319" t="s">
        <v>93</v>
      </c>
      <c r="D2319" s="2" t="str">
        <f t="shared" si="110"/>
        <v>R33</v>
      </c>
      <c r="E2319" t="s">
        <v>4375</v>
      </c>
      <c r="F2319">
        <v>1</v>
      </c>
      <c r="G2319">
        <v>-1.1678652328161201</v>
      </c>
      <c r="H2319">
        <v>-0.90916281940865995</v>
      </c>
      <c r="I2319">
        <v>-0.84792614848907599</v>
      </c>
      <c r="J2319">
        <v>-0.44138889436060502</v>
      </c>
      <c r="K2319">
        <v>-0.64486205700067301</v>
      </c>
      <c r="L2319">
        <v>-0.30628576134079499</v>
      </c>
      <c r="M2319">
        <v>-0.31740131563255403</v>
      </c>
      <c r="N2319">
        <v>-0.35891129436247299</v>
      </c>
      <c r="O2319">
        <v>-0.39460950359781399</v>
      </c>
      <c r="P2319">
        <v>-0.35832009776387902</v>
      </c>
      <c r="Q2319">
        <v>-0.80224103041502803</v>
      </c>
      <c r="R2319">
        <v>0.274855808436201</v>
      </c>
      <c r="S2319">
        <v>-0.34710559453950302</v>
      </c>
      <c r="T2319">
        <v>3.5603244144501903E-2</v>
      </c>
      <c r="U2319">
        <f t="shared" si="108"/>
        <v>-0.57467331247726494</v>
      </c>
      <c r="V2319">
        <f t="shared" si="109"/>
        <v>0.30278776728793783</v>
      </c>
    </row>
    <row r="2320" spans="1:22" x14ac:dyDescent="0.2">
      <c r="A2320" t="s">
        <v>4371</v>
      </c>
      <c r="B2320" t="s">
        <v>4317</v>
      </c>
      <c r="C2320" t="s">
        <v>88</v>
      </c>
      <c r="D2320" s="2" t="str">
        <f t="shared" si="110"/>
        <v>R31</v>
      </c>
      <c r="E2320" t="s">
        <v>4372</v>
      </c>
      <c r="F2320">
        <v>1</v>
      </c>
      <c r="G2320">
        <v>-0.91160312552241196</v>
      </c>
      <c r="H2320">
        <v>-0.92441935060306502</v>
      </c>
      <c r="I2320">
        <v>-0.94585977599079996</v>
      </c>
      <c r="J2320">
        <v>-0.56103310342871304</v>
      </c>
      <c r="K2320">
        <v>-0.70046141238172899</v>
      </c>
      <c r="L2320">
        <v>-0.28665494723116203</v>
      </c>
      <c r="M2320">
        <v>-0.34418210639327901</v>
      </c>
      <c r="N2320">
        <v>-0.33299180300097903</v>
      </c>
      <c r="O2320">
        <v>-0.36675508916231803</v>
      </c>
      <c r="P2320">
        <v>-0.46519050416608099</v>
      </c>
      <c r="Q2320">
        <v>-0.80867535358534404</v>
      </c>
      <c r="R2320">
        <v>0.17018174547064699</v>
      </c>
      <c r="S2320">
        <v>-0.359154889990764</v>
      </c>
      <c r="T2320">
        <v>6.6079965894781101E-2</v>
      </c>
      <c r="U2320">
        <f t="shared" si="108"/>
        <v>-0.58391512178805394</v>
      </c>
      <c r="V2320">
        <f t="shared" si="109"/>
        <v>0.26635089043341958</v>
      </c>
    </row>
    <row r="2321" spans="1:22" x14ac:dyDescent="0.2">
      <c r="A2321" t="s">
        <v>4373</v>
      </c>
      <c r="B2321" t="s">
        <v>4317</v>
      </c>
      <c r="C2321" t="s">
        <v>91</v>
      </c>
      <c r="D2321" s="2" t="str">
        <f t="shared" si="110"/>
        <v>R32</v>
      </c>
      <c r="E2321" t="s">
        <v>4372</v>
      </c>
      <c r="F2321">
        <v>1</v>
      </c>
      <c r="G2321">
        <v>-0.91160312552241196</v>
      </c>
      <c r="H2321">
        <v>-0.92441935060306502</v>
      </c>
      <c r="I2321">
        <v>-0.94585977599079996</v>
      </c>
      <c r="J2321">
        <v>-0.56103299688633901</v>
      </c>
      <c r="K2321">
        <v>-0.70046141238172899</v>
      </c>
      <c r="L2321">
        <v>-0.28665494723116203</v>
      </c>
      <c r="M2321">
        <v>-0.34418210639327901</v>
      </c>
      <c r="N2321">
        <v>-0.33299190381482302</v>
      </c>
      <c r="O2321">
        <v>-0.36675519190670502</v>
      </c>
      <c r="P2321">
        <v>-0.46519050416608099</v>
      </c>
      <c r="Q2321">
        <v>-0.80867533227686905</v>
      </c>
      <c r="R2321">
        <v>0.17018178422979</v>
      </c>
      <c r="S2321">
        <v>-0.35915493070241</v>
      </c>
      <c r="T2321">
        <v>6.6079958870271405E-2</v>
      </c>
      <c r="U2321">
        <f t="shared" si="108"/>
        <v>-0.58391513148963958</v>
      </c>
      <c r="V2321">
        <f t="shared" si="109"/>
        <v>0.26635087159002291</v>
      </c>
    </row>
    <row r="2322" spans="1:22" x14ac:dyDescent="0.2">
      <c r="A2322" t="s">
        <v>4365</v>
      </c>
      <c r="B2322" t="s">
        <v>4317</v>
      </c>
      <c r="C2322" t="s">
        <v>79</v>
      </c>
      <c r="D2322" s="2" t="str">
        <f t="shared" si="110"/>
        <v>R28</v>
      </c>
      <c r="E2322" t="s">
        <v>4366</v>
      </c>
      <c r="F2322">
        <v>1</v>
      </c>
      <c r="G2322">
        <v>-1.1899858426463601</v>
      </c>
      <c r="H2322">
        <v>-0.871775488351897</v>
      </c>
      <c r="I2322">
        <v>-0.88013715863636099</v>
      </c>
      <c r="J2322">
        <v>-0.355674702346224</v>
      </c>
      <c r="K2322">
        <v>-0.688895306726241</v>
      </c>
      <c r="L2322">
        <v>-0.315785061026088</v>
      </c>
      <c r="M2322">
        <v>-0.331807799113645</v>
      </c>
      <c r="N2322">
        <v>-0.38792687969117101</v>
      </c>
      <c r="O2322">
        <v>-0.43358044978593202</v>
      </c>
      <c r="P2322">
        <v>-0.39956719927435003</v>
      </c>
      <c r="Q2322">
        <v>-0.79729369974141695</v>
      </c>
      <c r="R2322">
        <v>0.30553037700209901</v>
      </c>
      <c r="S2322">
        <v>-0.37373347777823701</v>
      </c>
      <c r="T2322">
        <v>4.8903669131921998E-2</v>
      </c>
      <c r="U2322">
        <f t="shared" si="108"/>
        <v>-0.58551358875982684</v>
      </c>
      <c r="V2322">
        <f t="shared" si="109"/>
        <v>0.30394986329550067</v>
      </c>
    </row>
    <row r="2323" spans="1:22" x14ac:dyDescent="0.2">
      <c r="A2323" t="s">
        <v>3940</v>
      </c>
      <c r="B2323" t="s">
        <v>3883</v>
      </c>
      <c r="C2323" t="s">
        <v>93</v>
      </c>
      <c r="D2323" s="2" t="str">
        <f t="shared" si="110"/>
        <v>R33</v>
      </c>
      <c r="E2323" t="s">
        <v>3941</v>
      </c>
      <c r="F2323">
        <v>1</v>
      </c>
      <c r="G2323">
        <v>-1.17895600050245</v>
      </c>
      <c r="H2323">
        <v>-1.04479316767527</v>
      </c>
      <c r="I2323">
        <v>-0.710499651547432</v>
      </c>
      <c r="J2323">
        <v>-0.62757856445775195</v>
      </c>
      <c r="K2323">
        <v>-0.97624851019326198</v>
      </c>
      <c r="L2323">
        <v>-0.268142594136768</v>
      </c>
      <c r="M2323">
        <v>-0.26282898287449202</v>
      </c>
      <c r="N2323">
        <v>-0.28288505415482501</v>
      </c>
      <c r="O2323">
        <v>-0.26900505494299998</v>
      </c>
      <c r="P2323">
        <v>-0.262005500004584</v>
      </c>
      <c r="Q2323">
        <v>-0.90761517887523502</v>
      </c>
      <c r="R2323">
        <v>0.231532510022076</v>
      </c>
      <c r="S2323">
        <v>-0.26897343722273398</v>
      </c>
      <c r="T2323">
        <v>8.3745276567202803E-3</v>
      </c>
      <c r="U2323">
        <f t="shared" si="108"/>
        <v>-0.58829430804898353</v>
      </c>
      <c r="V2323">
        <f t="shared" si="109"/>
        <v>0.3703403733346341</v>
      </c>
    </row>
    <row r="2324" spans="1:22" x14ac:dyDescent="0.2">
      <c r="A2324" t="s">
        <v>3931</v>
      </c>
      <c r="B2324" t="s">
        <v>3883</v>
      </c>
      <c r="C2324" t="s">
        <v>79</v>
      </c>
      <c r="D2324" s="2" t="str">
        <f t="shared" si="110"/>
        <v>R28</v>
      </c>
      <c r="E2324" t="s">
        <v>3932</v>
      </c>
      <c r="F2324">
        <v>1</v>
      </c>
      <c r="G2324">
        <v>-1.1642114921984399</v>
      </c>
      <c r="H2324">
        <v>-0.98447327955299502</v>
      </c>
      <c r="I2324">
        <v>-0.52743345920086404</v>
      </c>
      <c r="J2324">
        <v>-0.65508759227317304</v>
      </c>
      <c r="K2324">
        <v>-1.25306463832885</v>
      </c>
      <c r="L2324">
        <v>-0.25458050556867201</v>
      </c>
      <c r="M2324">
        <v>-0.25588948387591398</v>
      </c>
      <c r="N2324">
        <v>-0.26906035089486802</v>
      </c>
      <c r="O2324">
        <v>-0.27088774310000302</v>
      </c>
      <c r="P2324">
        <v>-0.24923385029661799</v>
      </c>
      <c r="Q2324">
        <v>-0.91685409231086601</v>
      </c>
      <c r="R2324">
        <v>0.315818658034132</v>
      </c>
      <c r="S2324">
        <v>-0.25993038674721503</v>
      </c>
      <c r="T2324">
        <v>9.5234699592401592E-3</v>
      </c>
      <c r="U2324">
        <f t="shared" si="108"/>
        <v>-0.58839223952903974</v>
      </c>
      <c r="V2324">
        <f t="shared" si="109"/>
        <v>0.40527087954969676</v>
      </c>
    </row>
    <row r="2325" spans="1:22" x14ac:dyDescent="0.2">
      <c r="A2325" t="s">
        <v>4363</v>
      </c>
      <c r="B2325" t="s">
        <v>4317</v>
      </c>
      <c r="C2325" t="s">
        <v>76</v>
      </c>
      <c r="D2325" s="2" t="str">
        <f t="shared" si="110"/>
        <v>R27</v>
      </c>
      <c r="E2325" t="s">
        <v>4364</v>
      </c>
      <c r="F2325">
        <v>1</v>
      </c>
      <c r="G2325">
        <v>-1.2938398595652301</v>
      </c>
      <c r="H2325">
        <v>-0.87337365146701795</v>
      </c>
      <c r="I2325">
        <v>-0.89864566431889903</v>
      </c>
      <c r="J2325">
        <v>-0.35970647885336599</v>
      </c>
      <c r="K2325">
        <v>-0.70157200297309297</v>
      </c>
      <c r="L2325">
        <v>-0.31843246024584898</v>
      </c>
      <c r="M2325">
        <v>-0.335028317058638</v>
      </c>
      <c r="N2325">
        <v>-0.40101221421824801</v>
      </c>
      <c r="O2325">
        <v>-0.43726147295777901</v>
      </c>
      <c r="P2325">
        <v>-0.42639279303864402</v>
      </c>
      <c r="Q2325">
        <v>-0.82542753143552205</v>
      </c>
      <c r="R2325">
        <v>0.33886063702569402</v>
      </c>
      <c r="S2325">
        <v>-0.38362545150383198</v>
      </c>
      <c r="T2325">
        <v>5.3897994866457299E-2</v>
      </c>
      <c r="U2325">
        <f t="shared" si="108"/>
        <v>-0.60452649146967652</v>
      </c>
      <c r="V2325">
        <f t="shared" si="109"/>
        <v>0.32641125989637498</v>
      </c>
    </row>
    <row r="2326" spans="1:22" x14ac:dyDescent="0.2">
      <c r="A2326" t="s">
        <v>3929</v>
      </c>
      <c r="B2326" t="s">
        <v>3883</v>
      </c>
      <c r="C2326" t="s">
        <v>76</v>
      </c>
      <c r="D2326" s="2" t="str">
        <f t="shared" si="110"/>
        <v>R27</v>
      </c>
      <c r="E2326" t="s">
        <v>3930</v>
      </c>
      <c r="F2326">
        <v>1</v>
      </c>
      <c r="G2326">
        <v>-1.2915891983509999</v>
      </c>
      <c r="H2326">
        <v>-0.981866531830065</v>
      </c>
      <c r="I2326">
        <v>-0.492145296015227</v>
      </c>
      <c r="J2326">
        <v>-0.747168330372877</v>
      </c>
      <c r="K2326">
        <v>-1.35591399431978</v>
      </c>
      <c r="L2326">
        <v>-0.25223326647996103</v>
      </c>
      <c r="M2326">
        <v>-0.25269331219675301</v>
      </c>
      <c r="N2326">
        <v>-0.26872217085472</v>
      </c>
      <c r="O2326">
        <v>-0.26243455136079602</v>
      </c>
      <c r="P2326">
        <v>-0.24685191748389201</v>
      </c>
      <c r="Q2326">
        <v>-0.97373667017779197</v>
      </c>
      <c r="R2326">
        <v>0.36414945272328297</v>
      </c>
      <c r="S2326">
        <v>-0.256587043675224</v>
      </c>
      <c r="T2326">
        <v>8.8082895679149602E-3</v>
      </c>
      <c r="U2326">
        <f t="shared" si="108"/>
        <v>-0.61516185692650704</v>
      </c>
      <c r="V2326">
        <f t="shared" si="109"/>
        <v>0.44925723966429421</v>
      </c>
    </row>
  </sheetData>
  <sortState xmlns:xlrd2="http://schemas.microsoft.com/office/spreadsheetml/2017/richdata2" ref="A2:V2326">
    <sortCondition descending="1" ref="U2:U2326"/>
  </sortState>
  <phoneticPr fontId="18" type="noConversion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326"/>
  <sheetViews>
    <sheetView tabSelected="1" topLeftCell="V1" zoomScale="125" workbookViewId="0">
      <selection activeCell="AF7" sqref="AF7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s="2" t="s">
        <v>4612</v>
      </c>
      <c r="E1" t="s">
        <v>3</v>
      </c>
      <c r="F1" t="s">
        <v>4</v>
      </c>
      <c r="G1" t="s">
        <v>4596</v>
      </c>
      <c r="H1" t="s">
        <v>4597</v>
      </c>
      <c r="I1" t="s">
        <v>4598</v>
      </c>
      <c r="J1" t="s">
        <v>4599</v>
      </c>
      <c r="K1" t="s">
        <v>4600</v>
      </c>
      <c r="L1" t="s">
        <v>4603</v>
      </c>
      <c r="M1" t="s">
        <v>4604</v>
      </c>
      <c r="N1" t="s">
        <v>4605</v>
      </c>
      <c r="O1" t="s">
        <v>4606</v>
      </c>
      <c r="P1" t="s">
        <v>4607</v>
      </c>
      <c r="Q1" t="s">
        <v>4601</v>
      </c>
      <c r="R1" t="s">
        <v>4602</v>
      </c>
      <c r="S1" t="s">
        <v>4608</v>
      </c>
      <c r="T1" t="s">
        <v>4609</v>
      </c>
      <c r="U1" t="s">
        <v>4610</v>
      </c>
      <c r="V1" t="s">
        <v>4611</v>
      </c>
      <c r="X1" t="s">
        <v>2</v>
      </c>
      <c r="Y1" t="s">
        <v>4601</v>
      </c>
      <c r="Z1" t="s">
        <v>4602</v>
      </c>
      <c r="AA1" t="s">
        <v>4608</v>
      </c>
      <c r="AB1" t="s">
        <v>4609</v>
      </c>
      <c r="AC1" t="s">
        <v>4610</v>
      </c>
      <c r="AD1" t="s">
        <v>4611</v>
      </c>
      <c r="AF1" t="s">
        <v>2</v>
      </c>
      <c r="AG1" t="s">
        <v>4601</v>
      </c>
      <c r="AH1" t="s">
        <v>4602</v>
      </c>
      <c r="AI1" t="s">
        <v>4608</v>
      </c>
      <c r="AJ1" t="s">
        <v>4609</v>
      </c>
      <c r="AK1" t="s">
        <v>4610</v>
      </c>
      <c r="AL1" t="s">
        <v>4611</v>
      </c>
    </row>
    <row r="2" spans="1:38" x14ac:dyDescent="0.2">
      <c r="A2" t="s">
        <v>904</v>
      </c>
      <c r="B2" t="s">
        <v>905</v>
      </c>
      <c r="C2" t="s">
        <v>7</v>
      </c>
      <c r="D2" s="2" t="str">
        <f t="shared" ref="D2:D65" si="0">RIGHT(C2,3)</f>
        <v>R01</v>
      </c>
      <c r="E2" t="s">
        <v>906</v>
      </c>
      <c r="F2">
        <v>1</v>
      </c>
      <c r="G2">
        <v>6.4632830266699998E-2</v>
      </c>
      <c r="H2">
        <v>0.222680921348414</v>
      </c>
      <c r="I2">
        <v>3.4480070863369898E-2</v>
      </c>
      <c r="J2">
        <v>-2.3226298499892301E-2</v>
      </c>
      <c r="K2">
        <v>0.17622130332331401</v>
      </c>
      <c r="L2">
        <v>-0.28283186609765398</v>
      </c>
      <c r="M2">
        <v>-0.274865085450897</v>
      </c>
      <c r="N2">
        <v>-0.276458171591275</v>
      </c>
      <c r="O2">
        <v>-0.27607376606031198</v>
      </c>
      <c r="P2">
        <v>-0.26931683972064002</v>
      </c>
      <c r="Q2">
        <v>9.4957765460381205E-2</v>
      </c>
      <c r="R2">
        <v>0.101810600317986</v>
      </c>
      <c r="S2">
        <v>-0.27590914578415598</v>
      </c>
      <c r="T2">
        <v>4.8166675961102898E-3</v>
      </c>
      <c r="U2">
        <f t="shared" ref="U2:U65" si="1">AVERAGE(G2:P2)</f>
        <v>-9.0475690161887251E-2</v>
      </c>
      <c r="V2">
        <f t="shared" ref="V2:V65" si="2">_xlfn.STDEV.S(G2:P2)</f>
        <v>0.20693800980957203</v>
      </c>
      <c r="X2" t="s">
        <v>4624</v>
      </c>
      <c r="Y2">
        <f>AVERAGEIF($D:$D,$X2,Q:Q)</f>
        <v>-0.16765351440172171</v>
      </c>
      <c r="Z2">
        <f t="shared" ref="Z2:AD2" si="3">AVERAGEIF($D:$D,$X2,R:R)</f>
        <v>0.12193014714312916</v>
      </c>
      <c r="AA2">
        <f t="shared" si="3"/>
        <v>-0.28238014843069204</v>
      </c>
      <c r="AB2">
        <f t="shared" si="3"/>
        <v>1.3066890921403352E-2</v>
      </c>
      <c r="AC2">
        <f t="shared" si="3"/>
        <v>-0.22501683141620693</v>
      </c>
      <c r="AD2">
        <f t="shared" si="3"/>
        <v>0.12831880256741163</v>
      </c>
      <c r="AF2" t="s">
        <v>4628</v>
      </c>
      <c r="AG2">
        <v>3.6533557429999601</v>
      </c>
      <c r="AH2">
        <v>0.55895069750613213</v>
      </c>
      <c r="AI2">
        <v>4.1930103175166531</v>
      </c>
      <c r="AJ2">
        <v>0.10582973391024994</v>
      </c>
      <c r="AK2">
        <v>3.9231830302583108</v>
      </c>
      <c r="AL2">
        <v>0.77194091233753503</v>
      </c>
    </row>
    <row r="3" spans="1:38" x14ac:dyDescent="0.2">
      <c r="A3" t="s">
        <v>1090</v>
      </c>
      <c r="B3" t="s">
        <v>1091</v>
      </c>
      <c r="C3" t="s">
        <v>7</v>
      </c>
      <c r="D3" s="2" t="str">
        <f t="shared" si="0"/>
        <v>R01</v>
      </c>
      <c r="E3" t="s">
        <v>1092</v>
      </c>
      <c r="F3">
        <v>1</v>
      </c>
      <c r="G3">
        <v>-3.9476494941864202E-3</v>
      </c>
      <c r="H3">
        <v>0.25539627418258898</v>
      </c>
      <c r="I3">
        <v>1.8196692267365099E-2</v>
      </c>
      <c r="J3">
        <v>-3.73516864105988E-2</v>
      </c>
      <c r="K3">
        <v>9.3016237297684698E-2</v>
      </c>
      <c r="L3">
        <v>-0.282832076275427</v>
      </c>
      <c r="M3">
        <v>-0.27572853923786</v>
      </c>
      <c r="N3">
        <v>-0.277690671242736</v>
      </c>
      <c r="O3">
        <v>-0.27623651317015102</v>
      </c>
      <c r="P3">
        <v>-0.26851282855345598</v>
      </c>
      <c r="Q3">
        <v>6.5061973568570894E-2</v>
      </c>
      <c r="R3">
        <v>0.11667886191155</v>
      </c>
      <c r="S3">
        <v>-0.276200125695926</v>
      </c>
      <c r="T3">
        <v>5.1362133354349504E-3</v>
      </c>
      <c r="U3">
        <f t="shared" si="1"/>
        <v>-0.10556907606367764</v>
      </c>
      <c r="V3">
        <f t="shared" si="2"/>
        <v>0.19599061797376213</v>
      </c>
      <c r="X3" t="s">
        <v>4613</v>
      </c>
      <c r="Y3">
        <f t="shared" ref="Y3:Y32" si="4">AVERAGEIF($D:$D,$X3,Q:Q)</f>
        <v>-0.29048328426443171</v>
      </c>
      <c r="Z3">
        <f t="shared" ref="Z3:Z32" si="5">AVERAGEIF($D:$D,$X3,R:R)</f>
        <v>0.12197033524785465</v>
      </c>
      <c r="AA3">
        <f t="shared" ref="AA3:AA32" si="6">AVERAGEIF($D:$D,$X3,S:S)</f>
        <v>-0.26941707324618086</v>
      </c>
      <c r="AB3">
        <f t="shared" ref="AB3:AB32" si="7">AVERAGEIF($D:$D,$X3,T:T)</f>
        <v>1.3697806504380707E-2</v>
      </c>
      <c r="AC3">
        <f t="shared" ref="AC3:AC32" si="8">AVERAGEIF($D:$D,$X3,U:U)</f>
        <v>-0.27995017875530642</v>
      </c>
      <c r="AD3">
        <f t="shared" ref="AD3:AD32" si="9">AVERAGEIF($D:$D,$X3,V:V)</f>
        <v>0.10028490163886176</v>
      </c>
      <c r="AF3" t="s">
        <v>4619</v>
      </c>
      <c r="AG3">
        <v>2.7069070378054181</v>
      </c>
      <c r="AH3">
        <v>0.44824315531287567</v>
      </c>
      <c r="AI3">
        <v>3.0533880550434804</v>
      </c>
      <c r="AJ3">
        <v>8.9020106849690736E-2</v>
      </c>
      <c r="AK3">
        <v>2.8801475464244466</v>
      </c>
      <c r="AL3">
        <v>0.70785041598998588</v>
      </c>
    </row>
    <row r="4" spans="1:38" x14ac:dyDescent="0.2">
      <c r="A4" t="s">
        <v>3758</v>
      </c>
      <c r="B4" t="s">
        <v>3759</v>
      </c>
      <c r="C4" t="s">
        <v>7</v>
      </c>
      <c r="D4" s="2" t="str">
        <f t="shared" si="0"/>
        <v>R01</v>
      </c>
      <c r="E4" t="s">
        <v>3760</v>
      </c>
      <c r="F4">
        <v>1</v>
      </c>
      <c r="G4">
        <v>3.9321765601633397E-2</v>
      </c>
      <c r="H4">
        <v>0.21206656837375801</v>
      </c>
      <c r="I4">
        <v>3.5676682590878799E-2</v>
      </c>
      <c r="J4">
        <v>-9.4537373270814906E-2</v>
      </c>
      <c r="K4">
        <v>0.133211550719913</v>
      </c>
      <c r="L4">
        <v>-0.27863766356272701</v>
      </c>
      <c r="M4">
        <v>-0.28256353735428602</v>
      </c>
      <c r="N4">
        <v>-0.27330027873761698</v>
      </c>
      <c r="O4">
        <v>-0.27225840460177603</v>
      </c>
      <c r="P4">
        <v>-0.27853563231404999</v>
      </c>
      <c r="Q4">
        <v>6.5147838803073801E-2</v>
      </c>
      <c r="R4">
        <v>0.115382715385727</v>
      </c>
      <c r="S4">
        <v>-0.277059103314091</v>
      </c>
      <c r="T4">
        <v>4.2469475736189996E-3</v>
      </c>
      <c r="U4">
        <f t="shared" si="1"/>
        <v>-0.10595563225550877</v>
      </c>
      <c r="V4">
        <f t="shared" si="2"/>
        <v>0.19609771044526039</v>
      </c>
      <c r="X4" t="s">
        <v>4614</v>
      </c>
      <c r="Y4">
        <f t="shared" si="4"/>
        <v>-0.29988176646120118</v>
      </c>
      <c r="Z4">
        <f t="shared" si="5"/>
        <v>0.11803000120240049</v>
      </c>
      <c r="AA4">
        <f t="shared" si="6"/>
        <v>-0.26851814502605315</v>
      </c>
      <c r="AB4">
        <f t="shared" si="7"/>
        <v>1.3400499344892902E-2</v>
      </c>
      <c r="AC4">
        <f t="shared" si="8"/>
        <v>-0.28419995574362716</v>
      </c>
      <c r="AD4">
        <f t="shared" si="9"/>
        <v>9.7046391855256875E-2</v>
      </c>
      <c r="AF4" t="s">
        <v>4639</v>
      </c>
      <c r="AG4">
        <v>0.64908746294992581</v>
      </c>
      <c r="AH4">
        <v>0.37592285127621589</v>
      </c>
      <c r="AI4">
        <v>-7.7877891946040681E-2</v>
      </c>
      <c r="AJ4">
        <v>0.13407764028565272</v>
      </c>
      <c r="AK4">
        <v>0.28560478550194263</v>
      </c>
      <c r="AL4">
        <v>0.5046019284931329</v>
      </c>
    </row>
    <row r="5" spans="1:38" x14ac:dyDescent="0.2">
      <c r="A5" t="s">
        <v>346</v>
      </c>
      <c r="B5" t="s">
        <v>347</v>
      </c>
      <c r="C5" t="s">
        <v>7</v>
      </c>
      <c r="D5" s="2" t="str">
        <f t="shared" si="0"/>
        <v>R01</v>
      </c>
      <c r="E5" t="s">
        <v>348</v>
      </c>
      <c r="F5">
        <v>1</v>
      </c>
      <c r="G5">
        <v>8.5235650967631901E-2</v>
      </c>
      <c r="H5">
        <v>0.16195373307512401</v>
      </c>
      <c r="I5">
        <v>3.8827046486283601E-2</v>
      </c>
      <c r="J5">
        <v>-0.11508846491986501</v>
      </c>
      <c r="K5">
        <v>0.12689963416459399</v>
      </c>
      <c r="L5">
        <v>-0.27765450448839801</v>
      </c>
      <c r="M5">
        <v>-0.28325514411665997</v>
      </c>
      <c r="N5">
        <v>-0.27213718941784198</v>
      </c>
      <c r="O5">
        <v>-0.27161188554327698</v>
      </c>
      <c r="P5">
        <v>-0.28117931351067799</v>
      </c>
      <c r="Q5">
        <v>5.9565519954753898E-2</v>
      </c>
      <c r="R5">
        <v>0.10794707437329</v>
      </c>
      <c r="S5">
        <v>-0.277167607415371</v>
      </c>
      <c r="T5">
        <v>5.2335482321821799E-3</v>
      </c>
      <c r="U5">
        <f t="shared" si="1"/>
        <v>-0.10880104373030863</v>
      </c>
      <c r="V5">
        <f t="shared" si="2"/>
        <v>0.19154136229910307</v>
      </c>
      <c r="X5" t="s">
        <v>4615</v>
      </c>
      <c r="Y5">
        <f t="shared" si="4"/>
        <v>-0.28878056420903792</v>
      </c>
      <c r="Z5">
        <f t="shared" si="5"/>
        <v>0.112920160698535</v>
      </c>
      <c r="AA5">
        <f t="shared" si="6"/>
        <v>-0.26695319507025417</v>
      </c>
      <c r="AB5">
        <f t="shared" si="7"/>
        <v>1.3038956164871603E-2</v>
      </c>
      <c r="AC5">
        <f t="shared" si="8"/>
        <v>-0.27786687963964612</v>
      </c>
      <c r="AD5">
        <f t="shared" si="9"/>
        <v>9.2830873244583681E-2</v>
      </c>
      <c r="AF5" t="s">
        <v>4627</v>
      </c>
      <c r="AG5">
        <v>0.24535727777215768</v>
      </c>
      <c r="AH5">
        <v>0.23347736590463597</v>
      </c>
      <c r="AI5">
        <v>0.20329190730787738</v>
      </c>
      <c r="AJ5">
        <v>0.1195195472417348</v>
      </c>
      <c r="AK5">
        <v>0.22432459254001758</v>
      </c>
      <c r="AL5">
        <v>0.26281360792855779</v>
      </c>
    </row>
    <row r="6" spans="1:38" x14ac:dyDescent="0.2">
      <c r="A6" t="s">
        <v>718</v>
      </c>
      <c r="B6" t="s">
        <v>719</v>
      </c>
      <c r="C6" t="s">
        <v>7</v>
      </c>
      <c r="D6" s="2" t="str">
        <f t="shared" si="0"/>
        <v>R01</v>
      </c>
      <c r="E6" t="s">
        <v>720</v>
      </c>
      <c r="F6">
        <v>1</v>
      </c>
      <c r="G6">
        <v>1.20856137424702</v>
      </c>
      <c r="H6">
        <v>-0.34927006486788997</v>
      </c>
      <c r="I6">
        <v>-0.201720594320936</v>
      </c>
      <c r="J6">
        <v>-0.39349303660085</v>
      </c>
      <c r="K6">
        <v>2.5291414570365298E-2</v>
      </c>
      <c r="L6">
        <v>-0.25967482068565201</v>
      </c>
      <c r="M6">
        <v>-0.32137194253610601</v>
      </c>
      <c r="N6">
        <v>-0.26245114649420098</v>
      </c>
      <c r="O6">
        <v>-0.25845007264039399</v>
      </c>
      <c r="P6">
        <v>-0.33109796558183502</v>
      </c>
      <c r="Q6">
        <v>5.7873818605541902E-2</v>
      </c>
      <c r="R6">
        <v>0.66370756037811096</v>
      </c>
      <c r="S6">
        <v>-0.28660918958763798</v>
      </c>
      <c r="T6">
        <v>3.6365187073350999E-2</v>
      </c>
      <c r="U6">
        <f t="shared" si="1"/>
        <v>-0.11436768549104785</v>
      </c>
      <c r="V6">
        <f t="shared" si="2"/>
        <v>0.4788866680437408</v>
      </c>
      <c r="X6" t="s">
        <v>4616</v>
      </c>
      <c r="Y6">
        <f t="shared" si="4"/>
        <v>-0.35841919441019393</v>
      </c>
      <c r="Z6">
        <f t="shared" si="5"/>
        <v>8.8645164594645331E-2</v>
      </c>
      <c r="AA6">
        <f t="shared" si="6"/>
        <v>-0.2602705054434698</v>
      </c>
      <c r="AB6">
        <f t="shared" si="7"/>
        <v>1.1692573769045348E-2</v>
      </c>
      <c r="AC6">
        <f t="shared" si="8"/>
        <v>-0.30934484992683203</v>
      </c>
      <c r="AD6">
        <f t="shared" si="9"/>
        <v>8.8048162677544589E-2</v>
      </c>
      <c r="AF6" t="s">
        <v>4643</v>
      </c>
      <c r="AG6">
        <v>-0.14863346335761182</v>
      </c>
      <c r="AH6">
        <v>0.10061516473391642</v>
      </c>
      <c r="AI6">
        <v>-0.34511262404595572</v>
      </c>
      <c r="AJ6">
        <v>2.3603712224977615E-2</v>
      </c>
      <c r="AK6">
        <v>-0.24687304370178381</v>
      </c>
      <c r="AL6">
        <v>0.1347270656699153</v>
      </c>
    </row>
    <row r="7" spans="1:38" x14ac:dyDescent="0.2">
      <c r="A7" t="s">
        <v>1462</v>
      </c>
      <c r="B7" t="s">
        <v>1463</v>
      </c>
      <c r="C7" t="s">
        <v>7</v>
      </c>
      <c r="D7" s="2" t="str">
        <f t="shared" si="0"/>
        <v>R01</v>
      </c>
      <c r="E7" t="s">
        <v>1464</v>
      </c>
      <c r="F7">
        <v>1</v>
      </c>
      <c r="G7">
        <v>4.2165963344741098E-2</v>
      </c>
      <c r="H7">
        <v>0.20723421864319799</v>
      </c>
      <c r="I7">
        <v>0.30811989885461899</v>
      </c>
      <c r="J7">
        <v>0.50915060098676301</v>
      </c>
      <c r="K7">
        <v>-0.39680359114825098</v>
      </c>
      <c r="L7">
        <v>-0.33517028240879998</v>
      </c>
      <c r="M7">
        <v>-0.32813476591875002</v>
      </c>
      <c r="N7">
        <v>-0.39629084986283603</v>
      </c>
      <c r="O7">
        <v>-0.44213042673818698</v>
      </c>
      <c r="P7">
        <v>-0.45859737739443901</v>
      </c>
      <c r="Q7">
        <v>0.133973418136214</v>
      </c>
      <c r="R7">
        <v>0.341542421416965</v>
      </c>
      <c r="S7">
        <v>-0.39206474046460299</v>
      </c>
      <c r="T7">
        <v>5.97391113978629E-2</v>
      </c>
      <c r="U7">
        <f t="shared" si="1"/>
        <v>-0.12904566116419419</v>
      </c>
      <c r="V7">
        <f t="shared" si="2"/>
        <v>0.36096634330521166</v>
      </c>
      <c r="X7" t="s">
        <v>4617</v>
      </c>
      <c r="Y7">
        <f t="shared" si="4"/>
        <v>-0.27025625940653358</v>
      </c>
      <c r="Z7">
        <f t="shared" si="5"/>
        <v>9.3728008676705235E-2</v>
      </c>
      <c r="AA7">
        <f t="shared" si="6"/>
        <v>-0.26496672184578196</v>
      </c>
      <c r="AB7">
        <f t="shared" si="7"/>
        <v>9.9688914344037531E-3</v>
      </c>
      <c r="AC7">
        <f t="shared" si="8"/>
        <v>-0.26761149062615791</v>
      </c>
      <c r="AD7">
        <f t="shared" si="9"/>
        <v>7.1975397786992384E-2</v>
      </c>
      <c r="AF7" t="s">
        <v>4624</v>
      </c>
      <c r="AG7">
        <v>-0.16765351440172171</v>
      </c>
      <c r="AH7">
        <v>0.12193014714312916</v>
      </c>
      <c r="AI7">
        <v>-0.28238014843069204</v>
      </c>
      <c r="AJ7">
        <v>1.3066890921403352E-2</v>
      </c>
      <c r="AK7">
        <v>-0.22501683141620693</v>
      </c>
      <c r="AL7">
        <v>0.12831880256741163</v>
      </c>
    </row>
    <row r="8" spans="1:38" x14ac:dyDescent="0.2">
      <c r="A8" t="s">
        <v>1834</v>
      </c>
      <c r="B8" t="s">
        <v>1835</v>
      </c>
      <c r="C8" t="s">
        <v>7</v>
      </c>
      <c r="D8" s="2" t="str">
        <f t="shared" si="0"/>
        <v>R01</v>
      </c>
      <c r="E8" t="s">
        <v>1836</v>
      </c>
      <c r="F8">
        <v>1</v>
      </c>
      <c r="G8">
        <v>-3.3868836904869797E-2</v>
      </c>
      <c r="H8">
        <v>8.6810768345165101E-2</v>
      </c>
      <c r="I8">
        <v>-3.4282063376843003E-2</v>
      </c>
      <c r="J8">
        <v>-0.15863337185633899</v>
      </c>
      <c r="K8">
        <v>6.1792422573088202E-2</v>
      </c>
      <c r="L8">
        <v>-0.28270350002322803</v>
      </c>
      <c r="M8">
        <v>-0.27595141684886998</v>
      </c>
      <c r="N8">
        <v>-0.27627010336504199</v>
      </c>
      <c r="O8">
        <v>-0.27567984407854301</v>
      </c>
      <c r="P8">
        <v>-0.269850645286281</v>
      </c>
      <c r="Q8">
        <v>-1.5636216243959802E-2</v>
      </c>
      <c r="R8">
        <v>9.6977911589655297E-2</v>
      </c>
      <c r="S8">
        <v>-0.27609110192039299</v>
      </c>
      <c r="T8">
        <v>4.5521366994383597E-3</v>
      </c>
      <c r="U8">
        <f t="shared" si="1"/>
        <v>-0.14586365908217624</v>
      </c>
      <c r="V8">
        <f t="shared" si="2"/>
        <v>0.15176502957646032</v>
      </c>
      <c r="X8" t="s">
        <v>4618</v>
      </c>
      <c r="Y8">
        <f t="shared" si="4"/>
        <v>-0.24221469615218325</v>
      </c>
      <c r="Z8">
        <f t="shared" si="5"/>
        <v>9.0137587850302334E-2</v>
      </c>
      <c r="AA8">
        <f t="shared" si="6"/>
        <v>-0.29621661904090207</v>
      </c>
      <c r="AB8">
        <f t="shared" si="7"/>
        <v>1.1448318874474629E-2</v>
      </c>
      <c r="AC8">
        <f t="shared" si="8"/>
        <v>-0.26921565759654265</v>
      </c>
      <c r="AD8">
        <f t="shared" si="9"/>
        <v>7.7323348582658533E-2</v>
      </c>
      <c r="AF8" t="s">
        <v>4641</v>
      </c>
      <c r="AG8">
        <v>-0.22884597498262474</v>
      </c>
      <c r="AH8">
        <v>0.54118872494629766</v>
      </c>
      <c r="AI8">
        <v>-0.29104107177436522</v>
      </c>
      <c r="AJ8">
        <v>6.9027650767314444E-2</v>
      </c>
      <c r="AK8">
        <v>-0.25994352337849513</v>
      </c>
      <c r="AL8">
        <v>0.38872477718145093</v>
      </c>
    </row>
    <row r="9" spans="1:38" x14ac:dyDescent="0.2">
      <c r="A9" t="s">
        <v>966</v>
      </c>
      <c r="B9" t="s">
        <v>967</v>
      </c>
      <c r="C9" t="s">
        <v>7</v>
      </c>
      <c r="D9" s="2" t="str">
        <f t="shared" si="0"/>
        <v>R01</v>
      </c>
      <c r="E9" t="s">
        <v>968</v>
      </c>
      <c r="F9">
        <v>1</v>
      </c>
      <c r="G9">
        <v>-9.6906113440512795E-2</v>
      </c>
      <c r="H9">
        <v>3.2315560014255403E-2</v>
      </c>
      <c r="I9">
        <v>-2.3344549808555201E-2</v>
      </c>
      <c r="J9">
        <v>-0.114060384284442</v>
      </c>
      <c r="K9">
        <v>0.108628870801963</v>
      </c>
      <c r="L9">
        <v>-0.276950041140126</v>
      </c>
      <c r="M9">
        <v>-0.286066197515634</v>
      </c>
      <c r="N9">
        <v>-0.29133315347942101</v>
      </c>
      <c r="O9">
        <v>-0.29648198649873098</v>
      </c>
      <c r="P9">
        <v>-0.25119409823085198</v>
      </c>
      <c r="Q9">
        <v>-1.8673323343458101E-2</v>
      </c>
      <c r="R9">
        <v>9.2258598594280497E-2</v>
      </c>
      <c r="S9">
        <v>-0.28040509537295299</v>
      </c>
      <c r="T9">
        <v>1.7854668251650101E-2</v>
      </c>
      <c r="U9">
        <f t="shared" si="1"/>
        <v>-0.14953920935820555</v>
      </c>
      <c r="V9">
        <f t="shared" si="2"/>
        <v>0.15150377846262747</v>
      </c>
      <c r="X9" t="s">
        <v>4619</v>
      </c>
      <c r="Y9">
        <f t="shared" si="4"/>
        <v>2.7069070378054181</v>
      </c>
      <c r="Z9">
        <f t="shared" si="5"/>
        <v>0.44824315531287567</v>
      </c>
      <c r="AA9">
        <f t="shared" si="6"/>
        <v>3.0533880550434804</v>
      </c>
      <c r="AB9">
        <f t="shared" si="7"/>
        <v>8.9020106849690736E-2</v>
      </c>
      <c r="AC9">
        <f t="shared" si="8"/>
        <v>2.8801475464244466</v>
      </c>
      <c r="AD9">
        <f t="shared" si="9"/>
        <v>0.70785041598998588</v>
      </c>
      <c r="AF9" t="s">
        <v>4640</v>
      </c>
      <c r="AG9">
        <v>-0.22884597532049006</v>
      </c>
      <c r="AH9">
        <v>0.54118872388172523</v>
      </c>
      <c r="AI9">
        <v>-0.29104107122799799</v>
      </c>
      <c r="AJ9">
        <v>6.9027651133903467E-2</v>
      </c>
      <c r="AK9">
        <v>-0.25994352327424419</v>
      </c>
      <c r="AL9">
        <v>0.38872477697956204</v>
      </c>
    </row>
    <row r="10" spans="1:38" x14ac:dyDescent="0.2">
      <c r="A10" t="s">
        <v>2020</v>
      </c>
      <c r="B10" t="s">
        <v>2021</v>
      </c>
      <c r="C10" t="s">
        <v>7</v>
      </c>
      <c r="D10" s="2" t="str">
        <f t="shared" si="0"/>
        <v>R01</v>
      </c>
      <c r="E10" t="s">
        <v>2022</v>
      </c>
      <c r="F10">
        <v>1</v>
      </c>
      <c r="G10">
        <v>-6.07295171801523E-2</v>
      </c>
      <c r="H10">
        <v>7.2665700331776495E-2</v>
      </c>
      <c r="I10">
        <v>-4.2767425523515798E-2</v>
      </c>
      <c r="J10">
        <v>-0.16243794675147699</v>
      </c>
      <c r="K10">
        <v>4.9459452894345099E-2</v>
      </c>
      <c r="L10">
        <v>-0.28225545355714998</v>
      </c>
      <c r="M10">
        <v>-0.27565412810387602</v>
      </c>
      <c r="N10">
        <v>-0.27596665369419898</v>
      </c>
      <c r="O10">
        <v>-0.27553656703013901</v>
      </c>
      <c r="P10">
        <v>-0.26985004477378499</v>
      </c>
      <c r="Q10">
        <v>-2.87619472458048E-2</v>
      </c>
      <c r="R10">
        <v>9.4198602598635897E-2</v>
      </c>
      <c r="S10">
        <v>-0.27585256943183001</v>
      </c>
      <c r="T10">
        <v>4.3925926026135301E-3</v>
      </c>
      <c r="U10">
        <f t="shared" si="1"/>
        <v>-0.15230725833881725</v>
      </c>
      <c r="V10">
        <f t="shared" si="2"/>
        <v>0.14460871548036308</v>
      </c>
      <c r="X10" t="s">
        <v>4620</v>
      </c>
      <c r="Y10">
        <f t="shared" si="4"/>
        <v>-0.23382403364410409</v>
      </c>
      <c r="Z10">
        <f t="shared" si="5"/>
        <v>0.10863079848677536</v>
      </c>
      <c r="AA10">
        <f t="shared" si="6"/>
        <v>-0.26376408722735184</v>
      </c>
      <c r="AB10">
        <f t="shared" si="7"/>
        <v>1.2351774678660348E-2</v>
      </c>
      <c r="AC10">
        <f t="shared" si="8"/>
        <v>-0.24879406043572797</v>
      </c>
      <c r="AD10">
        <f t="shared" si="9"/>
        <v>8.6323959917844958E-2</v>
      </c>
      <c r="AF10" t="s">
        <v>4621</v>
      </c>
      <c r="AG10">
        <v>-0.23261883319080481</v>
      </c>
      <c r="AH10">
        <v>0.10565926885163478</v>
      </c>
      <c r="AI10">
        <v>-0.263162839606637</v>
      </c>
      <c r="AJ10">
        <v>1.2202637799705809E-2</v>
      </c>
      <c r="AK10">
        <v>-0.24789083639872095</v>
      </c>
      <c r="AL10">
        <v>8.3056733196713098E-2</v>
      </c>
    </row>
    <row r="11" spans="1:38" x14ac:dyDescent="0.2">
      <c r="A11" t="s">
        <v>3510</v>
      </c>
      <c r="B11" t="s">
        <v>3511</v>
      </c>
      <c r="C11" t="s">
        <v>7</v>
      </c>
      <c r="D11" s="2" t="str">
        <f t="shared" si="0"/>
        <v>R01</v>
      </c>
      <c r="E11" t="s">
        <v>3512</v>
      </c>
      <c r="F11">
        <v>1</v>
      </c>
      <c r="G11">
        <v>-6.5427477323815195E-2</v>
      </c>
      <c r="H11">
        <v>8.8912788971781107E-2</v>
      </c>
      <c r="I11">
        <v>-4.4288155791938802E-2</v>
      </c>
      <c r="J11">
        <v>-0.182175827097349</v>
      </c>
      <c r="K11">
        <v>3.2805415606648597E-2</v>
      </c>
      <c r="L11">
        <v>-0.28285981974136898</v>
      </c>
      <c r="M11">
        <v>-0.27607889166036598</v>
      </c>
      <c r="N11">
        <v>-0.27672240467675002</v>
      </c>
      <c r="O11">
        <v>-0.27544204219361701</v>
      </c>
      <c r="P11">
        <v>-0.26874602757247601</v>
      </c>
      <c r="Q11">
        <v>-3.4034651126934601E-2</v>
      </c>
      <c r="R11">
        <v>0.10322320410186001</v>
      </c>
      <c r="S11">
        <v>-0.27596983716891599</v>
      </c>
      <c r="T11">
        <v>5.0127862313845703E-3</v>
      </c>
      <c r="U11">
        <f t="shared" si="1"/>
        <v>-0.15500224414792513</v>
      </c>
      <c r="V11">
        <f t="shared" si="2"/>
        <v>0.1449337845655132</v>
      </c>
      <c r="X11" t="s">
        <v>4621</v>
      </c>
      <c r="Y11">
        <f t="shared" si="4"/>
        <v>-0.23261883319080481</v>
      </c>
      <c r="Z11">
        <f t="shared" si="5"/>
        <v>0.10565926885163478</v>
      </c>
      <c r="AA11">
        <f t="shared" si="6"/>
        <v>-0.263162839606637</v>
      </c>
      <c r="AB11">
        <f t="shared" si="7"/>
        <v>1.2202637799705809E-2</v>
      </c>
      <c r="AC11">
        <f t="shared" si="8"/>
        <v>-0.24789083639872095</v>
      </c>
      <c r="AD11">
        <f t="shared" si="9"/>
        <v>8.3056733196713098E-2</v>
      </c>
      <c r="AF11" t="s">
        <v>4620</v>
      </c>
      <c r="AG11">
        <v>-0.23382403364410409</v>
      </c>
      <c r="AH11">
        <v>0.10863079848677536</v>
      </c>
      <c r="AI11">
        <v>-0.26376408722735184</v>
      </c>
      <c r="AJ11">
        <v>1.2351774678660348E-2</v>
      </c>
      <c r="AK11">
        <v>-0.24879406043572797</v>
      </c>
      <c r="AL11">
        <v>8.6323959917844958E-2</v>
      </c>
    </row>
    <row r="12" spans="1:38" x14ac:dyDescent="0.2">
      <c r="A12" t="s">
        <v>1772</v>
      </c>
      <c r="B12" t="s">
        <v>1773</v>
      </c>
      <c r="C12" t="s">
        <v>7</v>
      </c>
      <c r="D12" s="2" t="str">
        <f t="shared" si="0"/>
        <v>R01</v>
      </c>
      <c r="E12" t="s">
        <v>1774</v>
      </c>
      <c r="F12">
        <v>1</v>
      </c>
      <c r="G12">
        <v>-7.44369209653018E-2</v>
      </c>
      <c r="H12">
        <v>5.1971922828457001E-2</v>
      </c>
      <c r="I12">
        <v>-7.1209237583904298E-3</v>
      </c>
      <c r="J12">
        <v>-0.12577221453158499</v>
      </c>
      <c r="K12">
        <v>-3.81199505159611E-2</v>
      </c>
      <c r="L12">
        <v>-0.27496753930300399</v>
      </c>
      <c r="M12">
        <v>-0.284398198756112</v>
      </c>
      <c r="N12">
        <v>-0.268837149043955</v>
      </c>
      <c r="O12">
        <v>-0.26804352159235101</v>
      </c>
      <c r="P12">
        <v>-0.28393801787151501</v>
      </c>
      <c r="Q12">
        <v>-3.86956173885563E-2</v>
      </c>
      <c r="R12">
        <v>6.7226613165035407E-2</v>
      </c>
      <c r="S12">
        <v>-0.27603688531338699</v>
      </c>
      <c r="T12">
        <v>7.8932411752820099E-3</v>
      </c>
      <c r="U12">
        <f t="shared" si="1"/>
        <v>-0.15736625135097185</v>
      </c>
      <c r="V12">
        <f t="shared" si="2"/>
        <v>0.13298039819879301</v>
      </c>
      <c r="X12" t="s">
        <v>4622</v>
      </c>
      <c r="Y12">
        <f t="shared" si="4"/>
        <v>-0.25012980284456615</v>
      </c>
      <c r="Z12">
        <f t="shared" si="5"/>
        <v>9.771648485549686E-2</v>
      </c>
      <c r="AA12">
        <f t="shared" si="6"/>
        <v>-0.26206515892982385</v>
      </c>
      <c r="AB12">
        <f t="shared" si="7"/>
        <v>1.1990890893465242E-2</v>
      </c>
      <c r="AC12">
        <f t="shared" si="8"/>
        <v>-0.25609748088719508</v>
      </c>
      <c r="AD12">
        <f t="shared" si="9"/>
        <v>7.5695832181365608E-2</v>
      </c>
      <c r="AF12" t="s">
        <v>4618</v>
      </c>
      <c r="AG12">
        <v>-0.24221469615218325</v>
      </c>
      <c r="AH12">
        <v>9.0137587850302334E-2</v>
      </c>
      <c r="AI12">
        <v>-0.29621661904090207</v>
      </c>
      <c r="AJ12">
        <v>1.1448318874474629E-2</v>
      </c>
      <c r="AK12">
        <v>-0.26921565759654265</v>
      </c>
      <c r="AL12">
        <v>7.7323348582658533E-2</v>
      </c>
    </row>
    <row r="13" spans="1:38" x14ac:dyDescent="0.2">
      <c r="A13" t="s">
        <v>1338</v>
      </c>
      <c r="B13" t="s">
        <v>1339</v>
      </c>
      <c r="C13" t="s">
        <v>7</v>
      </c>
      <c r="D13" s="2" t="str">
        <f t="shared" si="0"/>
        <v>R01</v>
      </c>
      <c r="E13" t="s">
        <v>1340</v>
      </c>
      <c r="F13">
        <v>1</v>
      </c>
      <c r="G13">
        <v>-0.16388394443628401</v>
      </c>
      <c r="H13">
        <v>4.9178855763757799E-3</v>
      </c>
      <c r="I13">
        <v>-0.12673624401352601</v>
      </c>
      <c r="J13">
        <v>-1.9323571442944699E-2</v>
      </c>
      <c r="K13">
        <v>4.5148841729917601E-2</v>
      </c>
      <c r="L13">
        <v>-0.26876293383168098</v>
      </c>
      <c r="M13">
        <v>-0.28380468863894898</v>
      </c>
      <c r="N13">
        <v>-0.29104291042215902</v>
      </c>
      <c r="O13">
        <v>-0.29312630342997997</v>
      </c>
      <c r="P13">
        <v>-0.24957531671427399</v>
      </c>
      <c r="Q13">
        <v>-5.1975406517292301E-2</v>
      </c>
      <c r="R13">
        <v>8.9231177705536596E-2</v>
      </c>
      <c r="S13">
        <v>-0.27726243060740902</v>
      </c>
      <c r="T13">
        <v>1.8187790864881599E-2</v>
      </c>
      <c r="U13">
        <f t="shared" si="1"/>
        <v>-0.16461891856235042</v>
      </c>
      <c r="V13">
        <f t="shared" si="2"/>
        <v>0.13335733254993207</v>
      </c>
      <c r="X13" t="s">
        <v>4623</v>
      </c>
      <c r="Y13">
        <f t="shared" si="4"/>
        <v>-0.29287707973602478</v>
      </c>
      <c r="Z13">
        <f t="shared" si="5"/>
        <v>8.9885958107546862E-2</v>
      </c>
      <c r="AA13">
        <f t="shared" si="6"/>
        <v>-0.26110252270973189</v>
      </c>
      <c r="AB13">
        <f t="shared" si="7"/>
        <v>1.1820550316574488E-2</v>
      </c>
      <c r="AC13">
        <f t="shared" si="8"/>
        <v>-0.27698980122287853</v>
      </c>
      <c r="AD13">
        <f t="shared" si="9"/>
        <v>7.2448329023961089E-2</v>
      </c>
      <c r="AF13" t="s">
        <v>4638</v>
      </c>
      <c r="AG13">
        <v>-0.24260265829123545</v>
      </c>
      <c r="AH13">
        <v>0.1115637860343795</v>
      </c>
      <c r="AI13">
        <v>-0.26440380745431741</v>
      </c>
      <c r="AJ13">
        <v>1.2537082094362655E-2</v>
      </c>
      <c r="AK13">
        <v>-0.25350323287277643</v>
      </c>
      <c r="AL13">
        <v>8.9938357026509971E-2</v>
      </c>
    </row>
    <row r="14" spans="1:38" x14ac:dyDescent="0.2">
      <c r="A14" t="s">
        <v>1958</v>
      </c>
      <c r="B14" t="s">
        <v>1959</v>
      </c>
      <c r="C14" t="s">
        <v>7</v>
      </c>
      <c r="D14" s="2" t="str">
        <f t="shared" si="0"/>
        <v>R01</v>
      </c>
      <c r="E14" t="s">
        <v>1960</v>
      </c>
      <c r="F14">
        <v>1</v>
      </c>
      <c r="G14">
        <v>-7.6790407208307307E-2</v>
      </c>
      <c r="H14">
        <v>5.6692029226220901E-2</v>
      </c>
      <c r="I14">
        <v>-9.2022046879352698E-2</v>
      </c>
      <c r="J14">
        <v>-0.195208516422957</v>
      </c>
      <c r="K14">
        <v>4.7329707509861298E-2</v>
      </c>
      <c r="L14">
        <v>-0.28450073015407801</v>
      </c>
      <c r="M14">
        <v>-0.27537935584273199</v>
      </c>
      <c r="N14">
        <v>-0.27914541501359202</v>
      </c>
      <c r="O14">
        <v>-0.27733901182048498</v>
      </c>
      <c r="P14">
        <v>-0.27249039813033499</v>
      </c>
      <c r="Q14">
        <v>-5.1999846754907098E-2</v>
      </c>
      <c r="R14">
        <v>0.105362891609454</v>
      </c>
      <c r="S14">
        <v>-0.277770982192244</v>
      </c>
      <c r="T14">
        <v>4.4991559275839501E-3</v>
      </c>
      <c r="U14">
        <f t="shared" si="1"/>
        <v>-0.16488541447357569</v>
      </c>
      <c r="V14">
        <f t="shared" si="2"/>
        <v>0.13820992058022388</v>
      </c>
      <c r="X14" t="s">
        <v>4625</v>
      </c>
      <c r="Y14">
        <f t="shared" si="4"/>
        <v>-0.25414180994658764</v>
      </c>
      <c r="Z14">
        <f t="shared" si="5"/>
        <v>0.10011474559966353</v>
      </c>
      <c r="AA14">
        <f t="shared" si="6"/>
        <v>-0.26998311759764426</v>
      </c>
      <c r="AB14">
        <f t="shared" si="7"/>
        <v>1.0484532114023684E-2</v>
      </c>
      <c r="AC14">
        <f t="shared" si="8"/>
        <v>-0.26206246377211601</v>
      </c>
      <c r="AD14">
        <f t="shared" si="9"/>
        <v>7.7277806593639919E-2</v>
      </c>
      <c r="AF14" t="s">
        <v>4635</v>
      </c>
      <c r="AG14">
        <v>-0.24538290476524002</v>
      </c>
      <c r="AH14">
        <v>0.10250366581951979</v>
      </c>
      <c r="AI14">
        <v>-0.27290861899749946</v>
      </c>
      <c r="AJ14">
        <v>1.0861828336554646E-2</v>
      </c>
      <c r="AK14">
        <v>-0.25914576188136973</v>
      </c>
      <c r="AL14">
        <v>7.914507198375377E-2</v>
      </c>
    </row>
    <row r="15" spans="1:38" x14ac:dyDescent="0.2">
      <c r="A15" t="s">
        <v>1586</v>
      </c>
      <c r="B15" t="s">
        <v>1587</v>
      </c>
      <c r="C15" t="s">
        <v>7</v>
      </c>
      <c r="D15" s="2" t="str">
        <f t="shared" si="0"/>
        <v>R01</v>
      </c>
      <c r="E15" t="s">
        <v>1588</v>
      </c>
      <c r="F15">
        <v>1</v>
      </c>
      <c r="G15">
        <v>-7.1023614884414804E-2</v>
      </c>
      <c r="H15">
        <v>2.8055062638925501E-2</v>
      </c>
      <c r="I15">
        <v>-1.4551472358046999E-2</v>
      </c>
      <c r="J15">
        <v>-0.151095019473415</v>
      </c>
      <c r="K15">
        <v>-7.2106067427497506E-2</v>
      </c>
      <c r="L15">
        <v>-0.27406419523770198</v>
      </c>
      <c r="M15">
        <v>-0.28461711183949101</v>
      </c>
      <c r="N15">
        <v>-0.268092437177337</v>
      </c>
      <c r="O15">
        <v>-0.267075926322837</v>
      </c>
      <c r="P15">
        <v>-0.284540281861623</v>
      </c>
      <c r="Q15">
        <v>-5.6144222300889897E-2</v>
      </c>
      <c r="R15">
        <v>6.7659639260386803E-2</v>
      </c>
      <c r="S15">
        <v>-0.27567799048779801</v>
      </c>
      <c r="T15">
        <v>8.5526101420569205E-3</v>
      </c>
      <c r="U15">
        <f t="shared" si="1"/>
        <v>-0.16591110639434387</v>
      </c>
      <c r="V15">
        <f t="shared" si="2"/>
        <v>0.12431661377136492</v>
      </c>
      <c r="X15" t="s">
        <v>4626</v>
      </c>
      <c r="Y15">
        <f t="shared" si="4"/>
        <v>-0.25376397562032804</v>
      </c>
      <c r="Z15">
        <f t="shared" si="5"/>
        <v>0.11199072547666987</v>
      </c>
      <c r="AA15">
        <f t="shared" si="6"/>
        <v>-0.27420930395793824</v>
      </c>
      <c r="AB15">
        <f t="shared" si="7"/>
        <v>1.1989891183959643E-2</v>
      </c>
      <c r="AC15">
        <f t="shared" si="8"/>
        <v>-0.26398663978913317</v>
      </c>
      <c r="AD15">
        <f t="shared" si="9"/>
        <v>8.8596480658710522E-2</v>
      </c>
      <c r="AF15" t="s">
        <v>4631</v>
      </c>
      <c r="AG15">
        <v>-0.24908620281786406</v>
      </c>
      <c r="AH15">
        <v>0.10379876719381405</v>
      </c>
      <c r="AI15">
        <v>-0.27053826645376405</v>
      </c>
      <c r="AJ15">
        <v>1.1525544558146601E-2</v>
      </c>
      <c r="AK15">
        <v>-0.25981223463581415</v>
      </c>
      <c r="AL15">
        <v>8.1954975544878086E-2</v>
      </c>
    </row>
    <row r="16" spans="1:38" x14ac:dyDescent="0.2">
      <c r="A16" t="s">
        <v>1152</v>
      </c>
      <c r="B16" t="s">
        <v>1153</v>
      </c>
      <c r="C16" t="s">
        <v>7</v>
      </c>
      <c r="D16" s="2" t="str">
        <f t="shared" si="0"/>
        <v>R01</v>
      </c>
      <c r="E16" t="s">
        <v>1154</v>
      </c>
      <c r="F16">
        <v>1</v>
      </c>
      <c r="G16">
        <v>-9.5457550695265694E-2</v>
      </c>
      <c r="H16">
        <v>-8.6611496109558692E-3</v>
      </c>
      <c r="I16">
        <v>-2.0728689957997801E-2</v>
      </c>
      <c r="J16">
        <v>-0.105474134384579</v>
      </c>
      <c r="K16">
        <v>-7.4212808634024602E-2</v>
      </c>
      <c r="L16">
        <v>-0.27491914587093402</v>
      </c>
      <c r="M16">
        <v>-0.285201168083074</v>
      </c>
      <c r="N16">
        <v>-0.26968590079771998</v>
      </c>
      <c r="O16">
        <v>-0.26765905209423302</v>
      </c>
      <c r="P16">
        <v>-0.28317146367122698</v>
      </c>
      <c r="Q16">
        <v>-6.0906866656564598E-2</v>
      </c>
      <c r="R16">
        <v>4.3877500055897897E-2</v>
      </c>
      <c r="S16">
        <v>-0.27612734610343798</v>
      </c>
      <c r="T16">
        <v>7.8520348713194202E-3</v>
      </c>
      <c r="U16">
        <f t="shared" si="1"/>
        <v>-0.16851710638000111</v>
      </c>
      <c r="V16">
        <f t="shared" si="2"/>
        <v>0.11725906493480229</v>
      </c>
      <c r="X16" t="s">
        <v>4627</v>
      </c>
      <c r="Y16">
        <f t="shared" si="4"/>
        <v>0.24535727777215768</v>
      </c>
      <c r="Z16">
        <f t="shared" si="5"/>
        <v>0.23347736590463597</v>
      </c>
      <c r="AA16">
        <f t="shared" si="6"/>
        <v>0.20329190730787738</v>
      </c>
      <c r="AB16">
        <f t="shared" si="7"/>
        <v>0.1195195472417348</v>
      </c>
      <c r="AC16">
        <f t="shared" si="8"/>
        <v>0.22432459254001758</v>
      </c>
      <c r="AD16">
        <f t="shared" si="9"/>
        <v>0.26281360792855779</v>
      </c>
      <c r="AF16" t="s">
        <v>4622</v>
      </c>
      <c r="AG16">
        <v>-0.25012980284456615</v>
      </c>
      <c r="AH16">
        <v>9.771648485549686E-2</v>
      </c>
      <c r="AI16">
        <v>-0.26206515892982385</v>
      </c>
      <c r="AJ16">
        <v>1.1990890893465242E-2</v>
      </c>
      <c r="AK16">
        <v>-0.25609748088719508</v>
      </c>
      <c r="AL16">
        <v>7.5695832181365608E-2</v>
      </c>
    </row>
    <row r="17" spans="1:38" x14ac:dyDescent="0.2">
      <c r="A17" t="s">
        <v>780</v>
      </c>
      <c r="B17" t="s">
        <v>781</v>
      </c>
      <c r="C17" t="s">
        <v>7</v>
      </c>
      <c r="D17" s="2" t="str">
        <f t="shared" si="0"/>
        <v>R01</v>
      </c>
      <c r="E17" t="s">
        <v>782</v>
      </c>
      <c r="F17">
        <v>1</v>
      </c>
      <c r="G17">
        <v>0.65831465681588097</v>
      </c>
      <c r="H17">
        <v>-0.16551796297369101</v>
      </c>
      <c r="I17">
        <v>-0.18611460757284201</v>
      </c>
      <c r="J17">
        <v>-0.41478084212873201</v>
      </c>
      <c r="K17">
        <v>-0.18700897366289601</v>
      </c>
      <c r="L17">
        <v>-0.26151130151547602</v>
      </c>
      <c r="M17">
        <v>-0.31142097818411602</v>
      </c>
      <c r="N17">
        <v>-0.25456856242827602</v>
      </c>
      <c r="O17">
        <v>-0.25551702860972703</v>
      </c>
      <c r="P17">
        <v>-0.31804212333545401</v>
      </c>
      <c r="Q17">
        <v>-5.90215459044564E-2</v>
      </c>
      <c r="R17">
        <v>0.413826902043679</v>
      </c>
      <c r="S17">
        <v>-0.28021199881461001</v>
      </c>
      <c r="T17">
        <v>3.1710653482476002E-2</v>
      </c>
      <c r="U17">
        <f t="shared" si="1"/>
        <v>-0.16961677235953293</v>
      </c>
      <c r="V17">
        <f t="shared" si="2"/>
        <v>0.30024917850640048</v>
      </c>
      <c r="X17" t="s">
        <v>4628</v>
      </c>
      <c r="Y17">
        <f t="shared" si="4"/>
        <v>3.6533557429999601</v>
      </c>
      <c r="Z17">
        <f t="shared" si="5"/>
        <v>0.55895069750613213</v>
      </c>
      <c r="AA17">
        <f t="shared" si="6"/>
        <v>4.1930103175166531</v>
      </c>
      <c r="AB17">
        <f t="shared" si="7"/>
        <v>0.10582973391024994</v>
      </c>
      <c r="AC17">
        <f t="shared" si="8"/>
        <v>3.9231830302583108</v>
      </c>
      <c r="AD17">
        <f t="shared" si="9"/>
        <v>0.77194091233753503</v>
      </c>
      <c r="AF17" t="s">
        <v>4626</v>
      </c>
      <c r="AG17">
        <v>-0.25376397562032804</v>
      </c>
      <c r="AH17">
        <v>0.11199072547666987</v>
      </c>
      <c r="AI17">
        <v>-0.27420930395793824</v>
      </c>
      <c r="AJ17">
        <v>1.1989891183959643E-2</v>
      </c>
      <c r="AK17">
        <v>-0.26398663978913317</v>
      </c>
      <c r="AL17">
        <v>8.8596480658710522E-2</v>
      </c>
    </row>
    <row r="18" spans="1:38" x14ac:dyDescent="0.2">
      <c r="A18" t="s">
        <v>4378</v>
      </c>
      <c r="B18" t="s">
        <v>4379</v>
      </c>
      <c r="C18" t="s">
        <v>7</v>
      </c>
      <c r="D18" s="2" t="str">
        <f t="shared" si="0"/>
        <v>R01</v>
      </c>
      <c r="E18" t="s">
        <v>4380</v>
      </c>
      <c r="F18">
        <v>1</v>
      </c>
      <c r="G18">
        <v>-9.4021320629021299E-2</v>
      </c>
      <c r="H18">
        <v>1.09462488888196E-2</v>
      </c>
      <c r="I18">
        <v>-7.2392672962603002E-2</v>
      </c>
      <c r="J18">
        <v>-0.19009954324609701</v>
      </c>
      <c r="K18">
        <v>3.7031445753133697E-2</v>
      </c>
      <c r="L18">
        <v>-0.28625918248594001</v>
      </c>
      <c r="M18">
        <v>-0.27344446305004899</v>
      </c>
      <c r="N18">
        <v>-0.27893496611396201</v>
      </c>
      <c r="O18">
        <v>-0.27715463701707199</v>
      </c>
      <c r="P18">
        <v>-0.273747621082016</v>
      </c>
      <c r="Q18">
        <v>-6.1707168439153699E-2</v>
      </c>
      <c r="R18">
        <v>9.0375355226526496E-2</v>
      </c>
      <c r="S18">
        <v>-0.27790817394980799</v>
      </c>
      <c r="T18">
        <v>5.2104793155294303E-3</v>
      </c>
      <c r="U18">
        <f t="shared" si="1"/>
        <v>-0.16980767119448067</v>
      </c>
      <c r="V18">
        <f t="shared" si="2"/>
        <v>0.12894296873149358</v>
      </c>
      <c r="X18" t="s">
        <v>4629</v>
      </c>
      <c r="Y18">
        <f t="shared" si="4"/>
        <v>-0.28541399454581157</v>
      </c>
      <c r="Z18">
        <f t="shared" si="5"/>
        <v>0.10911652445256813</v>
      </c>
      <c r="AA18">
        <f t="shared" si="6"/>
        <v>-0.27218528765079875</v>
      </c>
      <c r="AB18">
        <f t="shared" si="7"/>
        <v>1.1314172631219366E-2</v>
      </c>
      <c r="AC18">
        <f t="shared" si="8"/>
        <v>-0.2787996410983053</v>
      </c>
      <c r="AD18">
        <f t="shared" si="9"/>
        <v>8.7527938996468477E-2</v>
      </c>
      <c r="AF18" t="s">
        <v>4625</v>
      </c>
      <c r="AG18">
        <v>-0.25414180994658764</v>
      </c>
      <c r="AH18">
        <v>0.10011474559966353</v>
      </c>
      <c r="AI18">
        <v>-0.26998311759764426</v>
      </c>
      <c r="AJ18">
        <v>1.0484532114023684E-2</v>
      </c>
      <c r="AK18">
        <v>-0.26206246377211601</v>
      </c>
      <c r="AL18">
        <v>7.7277806593639919E-2</v>
      </c>
    </row>
    <row r="19" spans="1:38" x14ac:dyDescent="0.2">
      <c r="A19" t="s">
        <v>842</v>
      </c>
      <c r="B19" t="s">
        <v>843</v>
      </c>
      <c r="C19" t="s">
        <v>7</v>
      </c>
      <c r="D19" s="2" t="str">
        <f t="shared" si="0"/>
        <v>R01</v>
      </c>
      <c r="E19" t="s">
        <v>844</v>
      </c>
      <c r="F19">
        <v>1</v>
      </c>
      <c r="G19">
        <v>-0.163089435308228</v>
      </c>
      <c r="H19">
        <v>6.7185275792039506E-2</v>
      </c>
      <c r="I19">
        <v>-5.5390938599878502E-2</v>
      </c>
      <c r="J19">
        <v>-0.15307660108264201</v>
      </c>
      <c r="K19">
        <v>-1.81645232346581E-2</v>
      </c>
      <c r="L19">
        <v>-0.28318044593299702</v>
      </c>
      <c r="M19">
        <v>-0.27374546218628598</v>
      </c>
      <c r="N19">
        <v>-0.27962382711092998</v>
      </c>
      <c r="O19">
        <v>-0.27840971108287998</v>
      </c>
      <c r="P19">
        <v>-0.26780955335736301</v>
      </c>
      <c r="Q19">
        <v>-6.4507244486673596E-2</v>
      </c>
      <c r="R19">
        <v>9.6354364221897401E-2</v>
      </c>
      <c r="S19">
        <v>-0.27655379993409102</v>
      </c>
      <c r="T19">
        <v>5.9399183360110902E-3</v>
      </c>
      <c r="U19">
        <f t="shared" si="1"/>
        <v>-0.17053052221038231</v>
      </c>
      <c r="V19">
        <f t="shared" si="2"/>
        <v>0.12896474054328225</v>
      </c>
      <c r="X19" t="s">
        <v>4630</v>
      </c>
      <c r="Y19">
        <f t="shared" si="4"/>
        <v>-0.2776795142301372</v>
      </c>
      <c r="Z19">
        <f t="shared" si="5"/>
        <v>0.10957526499654276</v>
      </c>
      <c r="AA19">
        <f t="shared" si="6"/>
        <v>-0.26076876657189502</v>
      </c>
      <c r="AB19">
        <f t="shared" si="7"/>
        <v>2.2514295675262315E-2</v>
      </c>
      <c r="AC19">
        <f t="shared" si="8"/>
        <v>-0.26922414040101617</v>
      </c>
      <c r="AD19">
        <f t="shared" si="9"/>
        <v>9.2484748771722039E-2</v>
      </c>
      <c r="AF19" t="s">
        <v>4633</v>
      </c>
      <c r="AG19">
        <v>-0.2618837992978979</v>
      </c>
      <c r="AH19">
        <v>9.6155893210249435E-2</v>
      </c>
      <c r="AI19">
        <v>-0.26842619799317174</v>
      </c>
      <c r="AJ19">
        <v>1.0340671664446657E-2</v>
      </c>
      <c r="AK19">
        <v>-0.26515499864553477</v>
      </c>
      <c r="AL19">
        <v>7.308181490819568E-2</v>
      </c>
    </row>
    <row r="20" spans="1:38" x14ac:dyDescent="0.2">
      <c r="A20" t="s">
        <v>4130</v>
      </c>
      <c r="B20" t="s">
        <v>4131</v>
      </c>
      <c r="C20" t="s">
        <v>7</v>
      </c>
      <c r="D20" s="2" t="str">
        <f t="shared" si="0"/>
        <v>R01</v>
      </c>
      <c r="E20" t="s">
        <v>4132</v>
      </c>
      <c r="F20">
        <v>1</v>
      </c>
      <c r="G20">
        <v>-9.6451648948889496E-2</v>
      </c>
      <c r="H20">
        <v>4.8809711079578003E-2</v>
      </c>
      <c r="I20">
        <v>-2.0697620990101698E-2</v>
      </c>
      <c r="J20">
        <v>-0.20475540563566499</v>
      </c>
      <c r="K20">
        <v>-9.7671261014207797E-2</v>
      </c>
      <c r="L20">
        <v>-0.27588974682336798</v>
      </c>
      <c r="M20">
        <v>-0.28456770772594497</v>
      </c>
      <c r="N20">
        <v>-0.269818975071978</v>
      </c>
      <c r="O20">
        <v>-0.26926299472788101</v>
      </c>
      <c r="P20">
        <v>-0.28303324571188498</v>
      </c>
      <c r="Q20">
        <v>-7.4153245101857196E-2</v>
      </c>
      <c r="R20">
        <v>9.4979777538079499E-2</v>
      </c>
      <c r="S20">
        <v>-0.27651453401221099</v>
      </c>
      <c r="T20">
        <v>7.1615797774075103E-3</v>
      </c>
      <c r="U20">
        <f t="shared" si="1"/>
        <v>-0.17533388955703427</v>
      </c>
      <c r="V20">
        <f t="shared" si="2"/>
        <v>0.1241258382932483</v>
      </c>
      <c r="X20" t="s">
        <v>4631</v>
      </c>
      <c r="Y20">
        <f t="shared" si="4"/>
        <v>-0.24908620281786406</v>
      </c>
      <c r="Z20">
        <f t="shared" si="5"/>
        <v>0.10379876719381405</v>
      </c>
      <c r="AA20">
        <f t="shared" si="6"/>
        <v>-0.27053826645376405</v>
      </c>
      <c r="AB20">
        <f t="shared" si="7"/>
        <v>1.1525544558146601E-2</v>
      </c>
      <c r="AC20">
        <f t="shared" si="8"/>
        <v>-0.25981223463581415</v>
      </c>
      <c r="AD20">
        <f t="shared" si="9"/>
        <v>8.1954975544878086E-2</v>
      </c>
      <c r="AF20" t="s">
        <v>4617</v>
      </c>
      <c r="AG20">
        <v>-0.27025625940653358</v>
      </c>
      <c r="AH20">
        <v>9.3728008676705235E-2</v>
      </c>
      <c r="AI20">
        <v>-0.26496672184578196</v>
      </c>
      <c r="AJ20">
        <v>9.9688914344037531E-3</v>
      </c>
      <c r="AK20">
        <v>-0.26761149062615791</v>
      </c>
      <c r="AL20">
        <v>7.1975397786992384E-2</v>
      </c>
    </row>
    <row r="21" spans="1:38" x14ac:dyDescent="0.2">
      <c r="A21" t="s">
        <v>2920</v>
      </c>
      <c r="B21" t="s">
        <v>2921</v>
      </c>
      <c r="C21" t="s">
        <v>7</v>
      </c>
      <c r="D21" s="2" t="str">
        <f t="shared" si="0"/>
        <v>R01</v>
      </c>
      <c r="E21" t="s">
        <v>2922</v>
      </c>
      <c r="F21">
        <v>1</v>
      </c>
      <c r="G21">
        <v>-9.0422207454869993E-2</v>
      </c>
      <c r="H21">
        <v>-3.2459144244838103E-2</v>
      </c>
      <c r="I21">
        <v>-2.5265053763413599E-2</v>
      </c>
      <c r="J21">
        <v>-0.15115372432134699</v>
      </c>
      <c r="K21">
        <v>-0.104661277997028</v>
      </c>
      <c r="L21">
        <v>-0.27400539800590401</v>
      </c>
      <c r="M21">
        <v>-0.28532772800357897</v>
      </c>
      <c r="N21">
        <v>-0.26895187519857999</v>
      </c>
      <c r="O21">
        <v>-0.26664707124930898</v>
      </c>
      <c r="P21">
        <v>-0.283794895726795</v>
      </c>
      <c r="Q21">
        <v>-8.0792281556299597E-2</v>
      </c>
      <c r="R21">
        <v>5.2518002343506502E-2</v>
      </c>
      <c r="S21">
        <v>-0.27574539363683298</v>
      </c>
      <c r="T21">
        <v>8.4937412788224208E-3</v>
      </c>
      <c r="U21">
        <f t="shared" si="1"/>
        <v>-0.17826883759656637</v>
      </c>
      <c r="V21">
        <f t="shared" si="2"/>
        <v>0.10869832188164412</v>
      </c>
      <c r="X21" t="s">
        <v>4632</v>
      </c>
      <c r="Y21">
        <f t="shared" si="4"/>
        <v>-0.38598725095091624</v>
      </c>
      <c r="Z21">
        <f t="shared" si="5"/>
        <v>9.3520136170605825E-2</v>
      </c>
      <c r="AA21">
        <f t="shared" si="6"/>
        <v>-0.26231410964514723</v>
      </c>
      <c r="AB21">
        <f t="shared" si="7"/>
        <v>9.5012413191379926E-3</v>
      </c>
      <c r="AC21">
        <f t="shared" si="8"/>
        <v>-0.32415068029803168</v>
      </c>
      <c r="AD21">
        <f t="shared" si="9"/>
        <v>9.9038592934575231E-2</v>
      </c>
      <c r="AF21" t="s">
        <v>4630</v>
      </c>
      <c r="AG21">
        <v>-0.2776795142301372</v>
      </c>
      <c r="AH21">
        <v>0.10957526499654276</v>
      </c>
      <c r="AI21">
        <v>-0.26076876657189502</v>
      </c>
      <c r="AJ21">
        <v>2.2514295675262315E-2</v>
      </c>
      <c r="AK21">
        <v>-0.26922414040101617</v>
      </c>
      <c r="AL21">
        <v>9.2484748771722039E-2</v>
      </c>
    </row>
    <row r="22" spans="1:38" x14ac:dyDescent="0.2">
      <c r="A22" t="s">
        <v>3696</v>
      </c>
      <c r="B22" t="s">
        <v>3697</v>
      </c>
      <c r="C22" t="s">
        <v>7</v>
      </c>
      <c r="D22" s="2" t="str">
        <f t="shared" si="0"/>
        <v>R01</v>
      </c>
      <c r="E22" t="s">
        <v>3698</v>
      </c>
      <c r="F22">
        <v>1</v>
      </c>
      <c r="G22">
        <v>-0.11253032649483601</v>
      </c>
      <c r="H22">
        <v>4.1551554159588201E-2</v>
      </c>
      <c r="I22">
        <v>-9.7749721545716803E-2</v>
      </c>
      <c r="J22">
        <v>-0.184051665400636</v>
      </c>
      <c r="K22">
        <v>-5.2010349515472697E-2</v>
      </c>
      <c r="L22">
        <v>-0.28309022712424198</v>
      </c>
      <c r="M22">
        <v>-0.27509518053528498</v>
      </c>
      <c r="N22">
        <v>-0.27760694534518299</v>
      </c>
      <c r="O22">
        <v>-0.276345781826284</v>
      </c>
      <c r="P22">
        <v>-0.26790208232435098</v>
      </c>
      <c r="Q22">
        <v>-8.0958101759414897E-2</v>
      </c>
      <c r="R22">
        <v>8.3297111125487794E-2</v>
      </c>
      <c r="S22">
        <v>-0.27600804343106899</v>
      </c>
      <c r="T22">
        <v>5.4627787010942796E-3</v>
      </c>
      <c r="U22">
        <f t="shared" si="1"/>
        <v>-0.17848307259524182</v>
      </c>
      <c r="V22">
        <f t="shared" si="2"/>
        <v>0.11689701167991386</v>
      </c>
      <c r="X22" t="s">
        <v>4633</v>
      </c>
      <c r="Y22">
        <f t="shared" si="4"/>
        <v>-0.2618837992978979</v>
      </c>
      <c r="Z22">
        <f t="shared" si="5"/>
        <v>9.6155893210249435E-2</v>
      </c>
      <c r="AA22">
        <f t="shared" si="6"/>
        <v>-0.26842619799317174</v>
      </c>
      <c r="AB22">
        <f t="shared" si="7"/>
        <v>1.0340671664446657E-2</v>
      </c>
      <c r="AC22">
        <f t="shared" si="8"/>
        <v>-0.26515499864553477</v>
      </c>
      <c r="AD22">
        <f t="shared" si="9"/>
        <v>7.308181490819568E-2</v>
      </c>
      <c r="AF22" t="s">
        <v>4629</v>
      </c>
      <c r="AG22">
        <v>-0.28541399454581157</v>
      </c>
      <c r="AH22">
        <v>0.10911652445256813</v>
      </c>
      <c r="AI22">
        <v>-0.27218528765079875</v>
      </c>
      <c r="AJ22">
        <v>1.1314172631219366E-2</v>
      </c>
      <c r="AK22">
        <v>-0.2787996410983053</v>
      </c>
      <c r="AL22">
        <v>8.7527938996468477E-2</v>
      </c>
    </row>
    <row r="23" spans="1:38" x14ac:dyDescent="0.2">
      <c r="A23" t="s">
        <v>4502</v>
      </c>
      <c r="B23" t="s">
        <v>4503</v>
      </c>
      <c r="C23" t="s">
        <v>7</v>
      </c>
      <c r="D23" s="2" t="str">
        <f t="shared" si="0"/>
        <v>R01</v>
      </c>
      <c r="E23" t="s">
        <v>4504</v>
      </c>
      <c r="F23">
        <v>1</v>
      </c>
      <c r="G23">
        <v>-6.1721401876006401E-2</v>
      </c>
      <c r="H23">
        <v>-5.6475906351849597E-2</v>
      </c>
      <c r="I23">
        <v>-8.9432514666045598E-2</v>
      </c>
      <c r="J23">
        <v>-0.14880190796336801</v>
      </c>
      <c r="K23">
        <v>-4.4461551755461598E-2</v>
      </c>
      <c r="L23">
        <v>-0.27550974541106799</v>
      </c>
      <c r="M23">
        <v>-0.288150624158167</v>
      </c>
      <c r="N23">
        <v>-0.27082282892494303</v>
      </c>
      <c r="O23">
        <v>-0.264980146306108</v>
      </c>
      <c r="P23">
        <v>-0.28756171043916701</v>
      </c>
      <c r="Q23">
        <v>-8.0178656522546202E-2</v>
      </c>
      <c r="R23">
        <v>4.1752205679864401E-2</v>
      </c>
      <c r="S23">
        <v>-0.27740501104789</v>
      </c>
      <c r="T23">
        <v>1.02459889813753E-2</v>
      </c>
      <c r="U23">
        <f t="shared" si="1"/>
        <v>-0.1787918337852184</v>
      </c>
      <c r="V23">
        <f t="shared" si="2"/>
        <v>0.10782624663769268</v>
      </c>
      <c r="X23" t="s">
        <v>4634</v>
      </c>
      <c r="Y23">
        <f t="shared" si="4"/>
        <v>-0.31880437084378055</v>
      </c>
      <c r="Z23">
        <f t="shared" si="5"/>
        <v>9.2427194525688108E-2</v>
      </c>
      <c r="AA23">
        <f t="shared" si="6"/>
        <v>-0.26324935379803449</v>
      </c>
      <c r="AB23">
        <f t="shared" si="7"/>
        <v>9.6756195208667385E-3</v>
      </c>
      <c r="AC23">
        <f t="shared" si="8"/>
        <v>-0.29102686232090758</v>
      </c>
      <c r="AD23">
        <f t="shared" si="9"/>
        <v>7.7467335650835314E-2</v>
      </c>
      <c r="AF23" t="s">
        <v>4615</v>
      </c>
      <c r="AG23">
        <v>-0.28878056420903792</v>
      </c>
      <c r="AH23">
        <v>0.112920160698535</v>
      </c>
      <c r="AI23">
        <v>-0.26695319507025417</v>
      </c>
      <c r="AJ23">
        <v>1.3038956164871603E-2</v>
      </c>
      <c r="AK23">
        <v>-0.27786687963964612</v>
      </c>
      <c r="AL23">
        <v>9.2830873244583681E-2</v>
      </c>
    </row>
    <row r="24" spans="1:38" x14ac:dyDescent="0.2">
      <c r="A24" t="s">
        <v>2796</v>
      </c>
      <c r="B24" t="s">
        <v>2797</v>
      </c>
      <c r="C24" t="s">
        <v>7</v>
      </c>
      <c r="D24" s="2" t="str">
        <f t="shared" si="0"/>
        <v>R01</v>
      </c>
      <c r="E24" t="s">
        <v>2798</v>
      </c>
      <c r="F24">
        <v>1</v>
      </c>
      <c r="G24">
        <v>-6.1721415051945498E-2</v>
      </c>
      <c r="H24">
        <v>-5.6475906351849597E-2</v>
      </c>
      <c r="I24">
        <v>-8.9432485216786803E-2</v>
      </c>
      <c r="J24">
        <v>-0.14880190796336801</v>
      </c>
      <c r="K24">
        <v>-4.4461609846820002E-2</v>
      </c>
      <c r="L24">
        <v>-0.27550974541106799</v>
      </c>
      <c r="M24">
        <v>-0.288150624158167</v>
      </c>
      <c r="N24">
        <v>-0.270822879331865</v>
      </c>
      <c r="O24">
        <v>-0.264980197678302</v>
      </c>
      <c r="P24">
        <v>-0.28756171043916701</v>
      </c>
      <c r="Q24">
        <v>-8.0178664886153994E-2</v>
      </c>
      <c r="R24">
        <v>4.1752190168321601E-2</v>
      </c>
      <c r="S24">
        <v>-0.27740503140371398</v>
      </c>
      <c r="T24">
        <v>1.0245965311633199E-2</v>
      </c>
      <c r="U24">
        <f t="shared" si="1"/>
        <v>-0.1787918481449339</v>
      </c>
      <c r="V24">
        <f t="shared" si="2"/>
        <v>0.10782624906166433</v>
      </c>
      <c r="X24" t="s">
        <v>4635</v>
      </c>
      <c r="Y24">
        <f t="shared" si="4"/>
        <v>-0.24538290476524002</v>
      </c>
      <c r="Z24">
        <f t="shared" si="5"/>
        <v>0.10250366581951979</v>
      </c>
      <c r="AA24">
        <f t="shared" si="6"/>
        <v>-0.27290861899749946</v>
      </c>
      <c r="AB24">
        <f t="shared" si="7"/>
        <v>1.0861828336554646E-2</v>
      </c>
      <c r="AC24">
        <f t="shared" si="8"/>
        <v>-0.25914576188136973</v>
      </c>
      <c r="AD24">
        <f t="shared" si="9"/>
        <v>7.914507198375377E-2</v>
      </c>
      <c r="AF24" t="s">
        <v>4613</v>
      </c>
      <c r="AG24">
        <v>-0.29048328426443171</v>
      </c>
      <c r="AH24">
        <v>0.12197033524785465</v>
      </c>
      <c r="AI24">
        <v>-0.26941707324618086</v>
      </c>
      <c r="AJ24">
        <v>1.3697806504380707E-2</v>
      </c>
      <c r="AK24">
        <v>-0.27995017875530642</v>
      </c>
      <c r="AL24">
        <v>0.10028490163886176</v>
      </c>
    </row>
    <row r="25" spans="1:38" x14ac:dyDescent="0.2">
      <c r="A25" t="s">
        <v>4564</v>
      </c>
      <c r="B25" t="s">
        <v>4565</v>
      </c>
      <c r="C25" t="s">
        <v>7</v>
      </c>
      <c r="D25" s="2" t="str">
        <f t="shared" si="0"/>
        <v>R01</v>
      </c>
      <c r="E25" t="s">
        <v>2798</v>
      </c>
      <c r="F25">
        <v>1</v>
      </c>
      <c r="G25">
        <v>-6.1721415051945498E-2</v>
      </c>
      <c r="H25">
        <v>-5.6475906351849597E-2</v>
      </c>
      <c r="I25">
        <v>-8.9432485216786803E-2</v>
      </c>
      <c r="J25">
        <v>-0.14880190796336801</v>
      </c>
      <c r="K25">
        <v>-4.4461609846820002E-2</v>
      </c>
      <c r="L25">
        <v>-0.27550974541106799</v>
      </c>
      <c r="M25">
        <v>-0.288150624158167</v>
      </c>
      <c r="N25">
        <v>-0.270822879331865</v>
      </c>
      <c r="O25">
        <v>-0.264980197678302</v>
      </c>
      <c r="P25">
        <v>-0.28756171043916701</v>
      </c>
      <c r="Q25">
        <v>-8.0178664886153994E-2</v>
      </c>
      <c r="R25">
        <v>4.1752190168321601E-2</v>
      </c>
      <c r="S25">
        <v>-0.27740503140371398</v>
      </c>
      <c r="T25">
        <v>1.0245965311633199E-2</v>
      </c>
      <c r="U25">
        <f t="shared" si="1"/>
        <v>-0.1787918481449339</v>
      </c>
      <c r="V25">
        <f t="shared" si="2"/>
        <v>0.10782624906166433</v>
      </c>
      <c r="X25" t="s">
        <v>4636</v>
      </c>
      <c r="Y25">
        <f t="shared" si="4"/>
        <v>-0.29633198478652273</v>
      </c>
      <c r="Z25">
        <f t="shared" si="5"/>
        <v>0.13271934445827199</v>
      </c>
      <c r="AA25">
        <f t="shared" si="6"/>
        <v>-0.26558633164004875</v>
      </c>
      <c r="AB25">
        <f t="shared" si="7"/>
        <v>1.4076824820022725E-2</v>
      </c>
      <c r="AC25">
        <f t="shared" si="8"/>
        <v>-0.28095915821328565</v>
      </c>
      <c r="AD25">
        <f t="shared" si="9"/>
        <v>0.11425891655331777</v>
      </c>
      <c r="AF25" t="s">
        <v>4623</v>
      </c>
      <c r="AG25">
        <v>-0.29287707973602478</v>
      </c>
      <c r="AH25">
        <v>8.9885958107546862E-2</v>
      </c>
      <c r="AI25">
        <v>-0.26110252270973189</v>
      </c>
      <c r="AJ25">
        <v>1.1820550316574488E-2</v>
      </c>
      <c r="AK25">
        <v>-0.27698980122287853</v>
      </c>
      <c r="AL25">
        <v>7.2448329023961089E-2</v>
      </c>
    </row>
    <row r="26" spans="1:38" x14ac:dyDescent="0.2">
      <c r="A26" t="s">
        <v>4192</v>
      </c>
      <c r="B26" t="s">
        <v>4193</v>
      </c>
      <c r="C26" t="s">
        <v>7</v>
      </c>
      <c r="D26" s="2" t="str">
        <f t="shared" si="0"/>
        <v>R01</v>
      </c>
      <c r="E26" t="s">
        <v>4194</v>
      </c>
      <c r="F26">
        <v>1</v>
      </c>
      <c r="G26">
        <v>-0.22069727626483299</v>
      </c>
      <c r="H26">
        <v>-6.8383933972680805E-2</v>
      </c>
      <c r="I26">
        <v>-4.3469760893519498E-2</v>
      </c>
      <c r="J26">
        <v>-5.42566583098587E-2</v>
      </c>
      <c r="K26">
        <v>-7.6713815890534998E-2</v>
      </c>
      <c r="L26">
        <v>-0.251050385977515</v>
      </c>
      <c r="M26">
        <v>-0.28096471451918398</v>
      </c>
      <c r="N26">
        <v>-0.27537129753766398</v>
      </c>
      <c r="O26">
        <v>-0.26909737077519102</v>
      </c>
      <c r="P26">
        <v>-0.27983011206179598</v>
      </c>
      <c r="Q26">
        <v>-9.27042890662855E-2</v>
      </c>
      <c r="R26">
        <v>7.2683627371383605E-2</v>
      </c>
      <c r="S26">
        <v>-0.27126277617427003</v>
      </c>
      <c r="T26">
        <v>1.22233025167087E-2</v>
      </c>
      <c r="U26">
        <f t="shared" si="1"/>
        <v>-0.18198353262027767</v>
      </c>
      <c r="V26">
        <f t="shared" si="2"/>
        <v>0.10616397617984857</v>
      </c>
      <c r="X26" t="s">
        <v>4637</v>
      </c>
      <c r="Y26">
        <f t="shared" si="4"/>
        <v>-0.29866804386657453</v>
      </c>
      <c r="Z26">
        <f t="shared" si="5"/>
        <v>0.12448728541242206</v>
      </c>
      <c r="AA26">
        <f t="shared" si="6"/>
        <v>-0.26743979070674173</v>
      </c>
      <c r="AB26">
        <f t="shared" si="7"/>
        <v>1.4051257508906586E-2</v>
      </c>
      <c r="AC26">
        <f t="shared" si="8"/>
        <v>-0.28305391728665807</v>
      </c>
      <c r="AD26">
        <f t="shared" si="9"/>
        <v>0.10646048429932325</v>
      </c>
      <c r="AF26" t="s">
        <v>4636</v>
      </c>
      <c r="AG26">
        <v>-0.29633198478652273</v>
      </c>
      <c r="AH26">
        <v>0.13271934445827199</v>
      </c>
      <c r="AI26">
        <v>-0.26558633164004875</v>
      </c>
      <c r="AJ26">
        <v>1.4076824820022725E-2</v>
      </c>
      <c r="AK26">
        <v>-0.28095915821328565</v>
      </c>
      <c r="AL26">
        <v>0.11425891655331777</v>
      </c>
    </row>
    <row r="27" spans="1:38" x14ac:dyDescent="0.2">
      <c r="A27" t="s">
        <v>160</v>
      </c>
      <c r="B27" t="s">
        <v>161</v>
      </c>
      <c r="C27" t="s">
        <v>7</v>
      </c>
      <c r="D27" s="2" t="str">
        <f t="shared" si="0"/>
        <v>R01</v>
      </c>
      <c r="E27" t="s">
        <v>162</v>
      </c>
      <c r="F27">
        <v>1</v>
      </c>
      <c r="G27">
        <v>-0.19612667961358099</v>
      </c>
      <c r="H27">
        <v>2.78631185129068E-2</v>
      </c>
      <c r="I27">
        <v>-9.7658900031980703E-2</v>
      </c>
      <c r="J27">
        <v>-0.119274408241812</v>
      </c>
      <c r="K27">
        <v>-5.9083959963141801E-2</v>
      </c>
      <c r="L27">
        <v>-0.28601884420332702</v>
      </c>
      <c r="M27">
        <v>-0.27679052437000101</v>
      </c>
      <c r="N27">
        <v>-0.28217844992128899</v>
      </c>
      <c r="O27">
        <v>-0.27932054007828699</v>
      </c>
      <c r="P27">
        <v>-0.27019889249086398</v>
      </c>
      <c r="Q27">
        <v>-8.8856165867521902E-2</v>
      </c>
      <c r="R27">
        <v>8.2188040960876702E-2</v>
      </c>
      <c r="S27">
        <v>-0.27890145021275298</v>
      </c>
      <c r="T27">
        <v>5.9531961885739004E-3</v>
      </c>
      <c r="U27">
        <f t="shared" si="1"/>
        <v>-0.18387880804013768</v>
      </c>
      <c r="V27">
        <f t="shared" si="2"/>
        <v>0.11423867983891128</v>
      </c>
      <c r="X27" t="s">
        <v>4638</v>
      </c>
      <c r="Y27">
        <f t="shared" si="4"/>
        <v>-0.24260265829123545</v>
      </c>
      <c r="Z27">
        <f t="shared" si="5"/>
        <v>0.1115637860343795</v>
      </c>
      <c r="AA27">
        <f t="shared" si="6"/>
        <v>-0.26440380745431741</v>
      </c>
      <c r="AB27">
        <f t="shared" si="7"/>
        <v>1.2537082094362655E-2</v>
      </c>
      <c r="AC27">
        <f t="shared" si="8"/>
        <v>-0.25350323287277643</v>
      </c>
      <c r="AD27">
        <f t="shared" si="9"/>
        <v>8.9938357026509971E-2</v>
      </c>
      <c r="AF27" t="s">
        <v>4637</v>
      </c>
      <c r="AG27">
        <v>-0.29866804386657453</v>
      </c>
      <c r="AH27">
        <v>0.12448728541242206</v>
      </c>
      <c r="AI27">
        <v>-0.26743979070674173</v>
      </c>
      <c r="AJ27">
        <v>1.4051257508906586E-2</v>
      </c>
      <c r="AK27">
        <v>-0.28305391728665807</v>
      </c>
      <c r="AL27">
        <v>0.10646048429932325</v>
      </c>
    </row>
    <row r="28" spans="1:38" x14ac:dyDescent="0.2">
      <c r="A28" t="s">
        <v>2858</v>
      </c>
      <c r="B28" t="s">
        <v>2859</v>
      </c>
      <c r="C28" t="s">
        <v>7</v>
      </c>
      <c r="D28" s="2" t="str">
        <f t="shared" si="0"/>
        <v>R01</v>
      </c>
      <c r="E28" t="s">
        <v>2860</v>
      </c>
      <c r="F28">
        <v>1</v>
      </c>
      <c r="G28">
        <v>-0.125567891887746</v>
      </c>
      <c r="H28">
        <v>-0.10883548125832999</v>
      </c>
      <c r="I28">
        <v>-8.4969597311750897E-2</v>
      </c>
      <c r="J28">
        <v>-8.4469571757289905E-2</v>
      </c>
      <c r="K28">
        <v>-9.6259989551367497E-2</v>
      </c>
      <c r="L28">
        <v>-0.27434052646382001</v>
      </c>
      <c r="M28">
        <v>-0.28917636944158498</v>
      </c>
      <c r="N28">
        <v>-0.269591488632689</v>
      </c>
      <c r="O28">
        <v>-0.26442506975250601</v>
      </c>
      <c r="P28">
        <v>-0.28845697448428798</v>
      </c>
      <c r="Q28">
        <v>-0.100020506353296</v>
      </c>
      <c r="R28">
        <v>1.7413181836082699E-2</v>
      </c>
      <c r="S28">
        <v>-0.27719808575497701</v>
      </c>
      <c r="T28">
        <v>1.1173828329835199E-2</v>
      </c>
      <c r="U28">
        <f t="shared" si="1"/>
        <v>-0.18860929605413723</v>
      </c>
      <c r="V28">
        <f t="shared" si="2"/>
        <v>9.4393991081943157E-2</v>
      </c>
      <c r="X28" t="s">
        <v>4639</v>
      </c>
      <c r="Y28">
        <f t="shared" si="4"/>
        <v>0.64908746294992581</v>
      </c>
      <c r="Z28">
        <f t="shared" si="5"/>
        <v>0.37592285127621589</v>
      </c>
      <c r="AA28">
        <f t="shared" si="6"/>
        <v>-7.7877891946040681E-2</v>
      </c>
      <c r="AB28">
        <f t="shared" si="7"/>
        <v>0.13407764028565272</v>
      </c>
      <c r="AC28">
        <f t="shared" si="8"/>
        <v>0.28560478550194263</v>
      </c>
      <c r="AD28">
        <f t="shared" si="9"/>
        <v>0.5046019284931329</v>
      </c>
      <c r="AF28" t="s">
        <v>4614</v>
      </c>
      <c r="AG28">
        <v>-0.29988176646120118</v>
      </c>
      <c r="AH28">
        <v>0.11803000120240049</v>
      </c>
      <c r="AI28">
        <v>-0.26851814502605315</v>
      </c>
      <c r="AJ28">
        <v>1.3400499344892902E-2</v>
      </c>
      <c r="AK28">
        <v>-0.28419995574362716</v>
      </c>
      <c r="AL28">
        <v>9.7046391855256875E-2</v>
      </c>
    </row>
    <row r="29" spans="1:38" x14ac:dyDescent="0.2">
      <c r="A29" t="s">
        <v>1028</v>
      </c>
      <c r="B29" t="s">
        <v>1029</v>
      </c>
      <c r="C29" t="s">
        <v>7</v>
      </c>
      <c r="D29" s="2" t="str">
        <f t="shared" si="0"/>
        <v>R01</v>
      </c>
      <c r="E29" t="s">
        <v>1030</v>
      </c>
      <c r="F29">
        <v>1</v>
      </c>
      <c r="G29">
        <v>-0.25057429792763503</v>
      </c>
      <c r="H29">
        <v>-0.102233727094437</v>
      </c>
      <c r="I29">
        <v>-4.6172908346772602E-2</v>
      </c>
      <c r="J29">
        <v>-7.0055613827303395E-2</v>
      </c>
      <c r="K29">
        <v>-8.8649382585936798E-2</v>
      </c>
      <c r="L29">
        <v>-0.25054317446853702</v>
      </c>
      <c r="M29">
        <v>-0.281704912158668</v>
      </c>
      <c r="N29">
        <v>-0.27613763397384999</v>
      </c>
      <c r="O29">
        <v>-0.26894782631914899</v>
      </c>
      <c r="P29">
        <v>-0.27905902899643797</v>
      </c>
      <c r="Q29">
        <v>-0.111537185956417</v>
      </c>
      <c r="R29">
        <v>8.0521633752913005E-2</v>
      </c>
      <c r="S29">
        <v>-0.27127851518332802</v>
      </c>
      <c r="T29">
        <v>1.2532394520240899E-2</v>
      </c>
      <c r="U29">
        <f t="shared" si="1"/>
        <v>-0.1914078505698727</v>
      </c>
      <c r="V29">
        <f t="shared" si="2"/>
        <v>0.10019780897834488</v>
      </c>
      <c r="X29" t="s">
        <v>4640</v>
      </c>
      <c r="Y29">
        <f t="shared" si="4"/>
        <v>-0.22884597532049006</v>
      </c>
      <c r="Z29">
        <f t="shared" si="5"/>
        <v>0.54118872388172523</v>
      </c>
      <c r="AA29">
        <f t="shared" si="6"/>
        <v>-0.29104107122799799</v>
      </c>
      <c r="AB29">
        <f t="shared" si="7"/>
        <v>6.9027651133903467E-2</v>
      </c>
      <c r="AC29">
        <f t="shared" si="8"/>
        <v>-0.25994352327424419</v>
      </c>
      <c r="AD29">
        <f t="shared" si="9"/>
        <v>0.38872477697956204</v>
      </c>
      <c r="AF29" t="s">
        <v>4634</v>
      </c>
      <c r="AG29">
        <v>-0.31880437084378055</v>
      </c>
      <c r="AH29">
        <v>9.2427194525688108E-2</v>
      </c>
      <c r="AI29">
        <v>-0.26324935379803449</v>
      </c>
      <c r="AJ29">
        <v>9.6756195208667385E-3</v>
      </c>
      <c r="AK29">
        <v>-0.29102686232090758</v>
      </c>
      <c r="AL29">
        <v>7.7467335650835314E-2</v>
      </c>
    </row>
    <row r="30" spans="1:38" x14ac:dyDescent="0.2">
      <c r="A30" t="s">
        <v>532</v>
      </c>
      <c r="B30" t="s">
        <v>533</v>
      </c>
      <c r="C30" t="s">
        <v>7</v>
      </c>
      <c r="D30" s="2" t="str">
        <f t="shared" si="0"/>
        <v>R01</v>
      </c>
      <c r="E30" t="s">
        <v>534</v>
      </c>
      <c r="F30">
        <v>1</v>
      </c>
      <c r="G30">
        <v>-0.12723172312609701</v>
      </c>
      <c r="H30">
        <v>8.8417867355962305E-3</v>
      </c>
      <c r="I30">
        <v>-0.11468133722354899</v>
      </c>
      <c r="J30">
        <v>-0.25680780102221401</v>
      </c>
      <c r="K30">
        <v>-5.0705733786796103E-2</v>
      </c>
      <c r="L30">
        <v>-0.27490974041562399</v>
      </c>
      <c r="M30">
        <v>-0.28292740983255699</v>
      </c>
      <c r="N30">
        <v>-0.27048192691100398</v>
      </c>
      <c r="O30">
        <v>-0.26808312955374097</v>
      </c>
      <c r="P30">
        <v>-0.28401668500840299</v>
      </c>
      <c r="Q30">
        <v>-0.108116961684612</v>
      </c>
      <c r="R30">
        <v>9.9364013549748303E-2</v>
      </c>
      <c r="S30">
        <v>-0.27608377834426601</v>
      </c>
      <c r="T30">
        <v>7.1856764764529702E-3</v>
      </c>
      <c r="U30">
        <f t="shared" si="1"/>
        <v>-0.19210037001443886</v>
      </c>
      <c r="V30">
        <f t="shared" si="2"/>
        <v>0.11067042829324851</v>
      </c>
      <c r="X30" t="s">
        <v>4641</v>
      </c>
      <c r="Y30">
        <f t="shared" si="4"/>
        <v>-0.22884597498262474</v>
      </c>
      <c r="Z30">
        <f t="shared" si="5"/>
        <v>0.54118872494629766</v>
      </c>
      <c r="AA30">
        <f t="shared" si="6"/>
        <v>-0.29104107177436522</v>
      </c>
      <c r="AB30">
        <f t="shared" si="7"/>
        <v>6.9027650767314444E-2</v>
      </c>
      <c r="AC30">
        <f t="shared" si="8"/>
        <v>-0.25994352337849513</v>
      </c>
      <c r="AD30">
        <f t="shared" si="9"/>
        <v>0.38872477718145093</v>
      </c>
      <c r="AF30" t="s">
        <v>4642</v>
      </c>
      <c r="AG30">
        <v>-0.35149656918303401</v>
      </c>
      <c r="AH30">
        <v>0.11379644546327693</v>
      </c>
      <c r="AI30">
        <v>-0.27378765182976894</v>
      </c>
      <c r="AJ30">
        <v>1.2239889278552588E-2</v>
      </c>
      <c r="AK30">
        <v>-0.31264211050640162</v>
      </c>
      <c r="AL30">
        <v>0.10347999216419258</v>
      </c>
    </row>
    <row r="31" spans="1:38" x14ac:dyDescent="0.2">
      <c r="A31" t="s">
        <v>4068</v>
      </c>
      <c r="B31" t="s">
        <v>4069</v>
      </c>
      <c r="C31" t="s">
        <v>7</v>
      </c>
      <c r="D31" s="2" t="str">
        <f t="shared" si="0"/>
        <v>R01</v>
      </c>
      <c r="E31" t="s">
        <v>4070</v>
      </c>
      <c r="F31">
        <v>1</v>
      </c>
      <c r="G31">
        <v>-0.146998346027644</v>
      </c>
      <c r="H31">
        <v>-2.7614285871111501E-2</v>
      </c>
      <c r="I31">
        <v>-5.1851608895969903E-2</v>
      </c>
      <c r="J31">
        <v>-0.208129069900203</v>
      </c>
      <c r="K31">
        <v>-0.13047097811156799</v>
      </c>
      <c r="L31">
        <v>-0.27597539426557599</v>
      </c>
      <c r="M31">
        <v>-0.28547934577179901</v>
      </c>
      <c r="N31">
        <v>-0.270723779323081</v>
      </c>
      <c r="O31">
        <v>-0.26897171438924899</v>
      </c>
      <c r="P31">
        <v>-0.28231803532994698</v>
      </c>
      <c r="Q31">
        <v>-0.113012857761299</v>
      </c>
      <c r="R31">
        <v>7.3383423935807393E-2</v>
      </c>
      <c r="S31">
        <v>-0.27669365381592997</v>
      </c>
      <c r="T31">
        <v>7.1520223942253599E-3</v>
      </c>
      <c r="U31">
        <f t="shared" si="1"/>
        <v>-0.19485325578861484</v>
      </c>
      <c r="V31">
        <f t="shared" si="2"/>
        <v>9.9288368359918597E-2</v>
      </c>
      <c r="X31" t="s">
        <v>4642</v>
      </c>
      <c r="Y31">
        <f t="shared" si="4"/>
        <v>-0.35149656918303401</v>
      </c>
      <c r="Z31">
        <f t="shared" si="5"/>
        <v>0.11379644546327693</v>
      </c>
      <c r="AA31">
        <f t="shared" si="6"/>
        <v>-0.27378765182976894</v>
      </c>
      <c r="AB31">
        <f t="shared" si="7"/>
        <v>1.2239889278552588E-2</v>
      </c>
      <c r="AC31">
        <f t="shared" si="8"/>
        <v>-0.31264211050640162</v>
      </c>
      <c r="AD31">
        <f t="shared" si="9"/>
        <v>0.10347999216419258</v>
      </c>
      <c r="AF31" t="s">
        <v>4616</v>
      </c>
      <c r="AG31">
        <v>-0.35841919441019393</v>
      </c>
      <c r="AH31">
        <v>8.8645164594645331E-2</v>
      </c>
      <c r="AI31">
        <v>-0.2602705054434698</v>
      </c>
      <c r="AJ31">
        <v>1.1692573769045348E-2</v>
      </c>
      <c r="AK31">
        <v>-0.30934484992683203</v>
      </c>
      <c r="AL31">
        <v>8.8048162677544589E-2</v>
      </c>
    </row>
    <row r="32" spans="1:38" x14ac:dyDescent="0.2">
      <c r="A32" t="s">
        <v>5</v>
      </c>
      <c r="B32" t="s">
        <v>6</v>
      </c>
      <c r="C32" t="s">
        <v>7</v>
      </c>
      <c r="D32" s="2" t="str">
        <f t="shared" si="0"/>
        <v>R01</v>
      </c>
      <c r="E32" t="s">
        <v>8</v>
      </c>
      <c r="F32">
        <v>1</v>
      </c>
      <c r="G32">
        <v>-0.15120468553140601</v>
      </c>
      <c r="H32">
        <v>-2.88056170732E-2</v>
      </c>
      <c r="I32">
        <v>-0.122676015822275</v>
      </c>
      <c r="J32">
        <v>-0.25178342249010499</v>
      </c>
      <c r="K32">
        <v>-1.3466102246980701E-3</v>
      </c>
      <c r="L32">
        <v>-0.286001241814897</v>
      </c>
      <c r="M32">
        <v>-0.27591832829134</v>
      </c>
      <c r="N32">
        <v>-0.281677455522864</v>
      </c>
      <c r="O32">
        <v>-0.27780552271204101</v>
      </c>
      <c r="P32">
        <v>-0.27217087544011098</v>
      </c>
      <c r="Q32">
        <v>-0.111163270228337</v>
      </c>
      <c r="R32">
        <v>0.100439493378206</v>
      </c>
      <c r="S32">
        <v>-0.278714684756251</v>
      </c>
      <c r="T32">
        <v>5.3230524572815598E-3</v>
      </c>
      <c r="U32">
        <f t="shared" si="1"/>
        <v>-0.19493897749229369</v>
      </c>
      <c r="V32">
        <f t="shared" si="2"/>
        <v>0.1108800143026972</v>
      </c>
      <c r="X32" t="s">
        <v>4643</v>
      </c>
      <c r="Y32">
        <f t="shared" si="4"/>
        <v>-0.14863346335761182</v>
      </c>
      <c r="Z32">
        <f t="shared" si="5"/>
        <v>0.10061516473391642</v>
      </c>
      <c r="AA32">
        <f t="shared" si="6"/>
        <v>-0.34511262404595572</v>
      </c>
      <c r="AB32">
        <f t="shared" si="7"/>
        <v>2.3603712224977615E-2</v>
      </c>
      <c r="AC32">
        <f t="shared" si="8"/>
        <v>-0.24687304370178381</v>
      </c>
      <c r="AD32">
        <f t="shared" si="9"/>
        <v>0.1347270656699153</v>
      </c>
      <c r="AF32" t="s">
        <v>4632</v>
      </c>
      <c r="AG32">
        <v>-0.38598725095091624</v>
      </c>
      <c r="AH32">
        <v>9.3520136170605825E-2</v>
      </c>
      <c r="AI32">
        <v>-0.26231410964514723</v>
      </c>
      <c r="AJ32">
        <v>9.5012413191379926E-3</v>
      </c>
      <c r="AK32">
        <v>-0.32415068029803168</v>
      </c>
      <c r="AL32">
        <v>9.9038592934575231E-2</v>
      </c>
    </row>
    <row r="33" spans="1:22" x14ac:dyDescent="0.2">
      <c r="A33" t="s">
        <v>222</v>
      </c>
      <c r="B33" t="s">
        <v>223</v>
      </c>
      <c r="C33" t="s">
        <v>7</v>
      </c>
      <c r="D33" s="2" t="str">
        <f t="shared" si="0"/>
        <v>R01</v>
      </c>
      <c r="E33" t="s">
        <v>224</v>
      </c>
      <c r="F33">
        <v>1</v>
      </c>
      <c r="G33">
        <v>-0.23631355740381599</v>
      </c>
      <c r="H33">
        <v>-5.3594068815971903E-2</v>
      </c>
      <c r="I33">
        <v>-0.124140763049967</v>
      </c>
      <c r="J33">
        <v>-9.3958315469527501E-2</v>
      </c>
      <c r="K33">
        <v>-7.56423207834266E-2</v>
      </c>
      <c r="L33">
        <v>-0.28676986192816101</v>
      </c>
      <c r="M33">
        <v>-0.27796885313990599</v>
      </c>
      <c r="N33">
        <v>-0.28423807675694901</v>
      </c>
      <c r="O33">
        <v>-0.27980384967720301</v>
      </c>
      <c r="P33">
        <v>-0.27031329012122401</v>
      </c>
      <c r="Q33">
        <v>-0.11672980510454201</v>
      </c>
      <c r="R33">
        <v>7.1672936692273106E-2</v>
      </c>
      <c r="S33">
        <v>-0.27981878632468898</v>
      </c>
      <c r="T33">
        <v>6.35658150926122E-3</v>
      </c>
      <c r="U33">
        <f t="shared" si="1"/>
        <v>-0.19827429571461522</v>
      </c>
      <c r="V33">
        <f t="shared" si="2"/>
        <v>9.8434808330114476E-2</v>
      </c>
    </row>
    <row r="34" spans="1:22" x14ac:dyDescent="0.2">
      <c r="A34" t="s">
        <v>408</v>
      </c>
      <c r="B34" t="s">
        <v>409</v>
      </c>
      <c r="C34" t="s">
        <v>7</v>
      </c>
      <c r="D34" s="2" t="str">
        <f t="shared" si="0"/>
        <v>R01</v>
      </c>
      <c r="E34" t="s">
        <v>410</v>
      </c>
      <c r="F34">
        <v>1</v>
      </c>
      <c r="G34">
        <v>-0.20018784662028</v>
      </c>
      <c r="H34">
        <v>-1.5855024145476598E-2</v>
      </c>
      <c r="I34">
        <v>-0.16350329007101699</v>
      </c>
      <c r="J34">
        <v>-0.121088238883581</v>
      </c>
      <c r="K34">
        <v>-0.130058819923174</v>
      </c>
      <c r="L34">
        <v>-0.28145126085592598</v>
      </c>
      <c r="M34">
        <v>-0.27109929247490899</v>
      </c>
      <c r="N34">
        <v>-0.27700559076492298</v>
      </c>
      <c r="O34">
        <v>-0.27718736110449899</v>
      </c>
      <c r="P34">
        <v>-0.26550553704090601</v>
      </c>
      <c r="Q34">
        <v>-0.126138643928706</v>
      </c>
      <c r="R34">
        <v>6.9070167880274896E-2</v>
      </c>
      <c r="S34">
        <v>-0.27444980844823302</v>
      </c>
      <c r="T34">
        <v>6.2103241040374797E-3</v>
      </c>
      <c r="U34">
        <f t="shared" si="1"/>
        <v>-0.20029422618846918</v>
      </c>
      <c r="V34">
        <f t="shared" si="2"/>
        <v>9.081576507094602E-2</v>
      </c>
    </row>
    <row r="35" spans="1:22" x14ac:dyDescent="0.2">
      <c r="A35" t="s">
        <v>98</v>
      </c>
      <c r="B35" t="s">
        <v>99</v>
      </c>
      <c r="C35" t="s">
        <v>7</v>
      </c>
      <c r="D35" s="2" t="str">
        <f t="shared" si="0"/>
        <v>R01</v>
      </c>
      <c r="E35" t="s">
        <v>100</v>
      </c>
      <c r="F35">
        <v>1</v>
      </c>
      <c r="G35">
        <v>-0.218500794512208</v>
      </c>
      <c r="H35">
        <v>-1.31658665381568E-2</v>
      </c>
      <c r="I35">
        <v>-0.14578767622889099</v>
      </c>
      <c r="J35">
        <v>-0.22192241850314301</v>
      </c>
      <c r="K35">
        <v>-1.57946862655888E-2</v>
      </c>
      <c r="L35">
        <v>-0.28690269428024801</v>
      </c>
      <c r="M35">
        <v>-0.27816687621231101</v>
      </c>
      <c r="N35">
        <v>-0.283957007759503</v>
      </c>
      <c r="O35">
        <v>-0.27841310164766803</v>
      </c>
      <c r="P35">
        <v>-0.27269537306207398</v>
      </c>
      <c r="Q35">
        <v>-0.123034288409597</v>
      </c>
      <c r="R35">
        <v>0.10366030473452501</v>
      </c>
      <c r="S35">
        <v>-0.28002701059236101</v>
      </c>
      <c r="T35">
        <v>5.5348354713292197E-3</v>
      </c>
      <c r="U35">
        <f t="shared" si="1"/>
        <v>-0.20153064950097915</v>
      </c>
      <c r="V35">
        <f t="shared" si="2"/>
        <v>0.10786882969158192</v>
      </c>
    </row>
    <row r="36" spans="1:22" x14ac:dyDescent="0.2">
      <c r="A36" t="s">
        <v>2392</v>
      </c>
      <c r="B36" t="s">
        <v>2393</v>
      </c>
      <c r="C36" t="s">
        <v>7</v>
      </c>
      <c r="D36" s="2" t="str">
        <f t="shared" si="0"/>
        <v>R01</v>
      </c>
      <c r="E36" t="s">
        <v>2394</v>
      </c>
      <c r="F36">
        <v>1</v>
      </c>
      <c r="G36">
        <v>-0.170494471196729</v>
      </c>
      <c r="H36">
        <v>-1.3196636462523E-2</v>
      </c>
      <c r="I36">
        <v>-0.101232243629652</v>
      </c>
      <c r="J36">
        <v>-0.26793545943413</v>
      </c>
      <c r="K36">
        <v>-8.3522006921322695E-2</v>
      </c>
      <c r="L36">
        <v>-0.27504745940091702</v>
      </c>
      <c r="M36">
        <v>-0.28385958209844497</v>
      </c>
      <c r="N36">
        <v>-0.27157953763901399</v>
      </c>
      <c r="O36">
        <v>-0.26775665926238201</v>
      </c>
      <c r="P36">
        <v>-0.28344304544723897</v>
      </c>
      <c r="Q36">
        <v>-0.127276163528871</v>
      </c>
      <c r="R36">
        <v>9.6513872218030705E-2</v>
      </c>
      <c r="S36">
        <v>-0.27633725676959903</v>
      </c>
      <c r="T36">
        <v>7.15897571659056E-3</v>
      </c>
      <c r="U36">
        <f t="shared" si="1"/>
        <v>-0.2018067101492354</v>
      </c>
      <c r="V36">
        <f t="shared" si="2"/>
        <v>0.10165996570846618</v>
      </c>
    </row>
    <row r="37" spans="1:22" x14ac:dyDescent="0.2">
      <c r="A37" t="s">
        <v>2578</v>
      </c>
      <c r="B37" t="s">
        <v>2579</v>
      </c>
      <c r="C37" t="s">
        <v>7</v>
      </c>
      <c r="D37" s="2" t="str">
        <f t="shared" si="0"/>
        <v>R01</v>
      </c>
      <c r="E37" t="s">
        <v>2394</v>
      </c>
      <c r="F37">
        <v>1</v>
      </c>
      <c r="G37">
        <v>-0.170494471196729</v>
      </c>
      <c r="H37">
        <v>-1.3196636462523E-2</v>
      </c>
      <c r="I37">
        <v>-0.101232243629652</v>
      </c>
      <c r="J37">
        <v>-0.26793545943413</v>
      </c>
      <c r="K37">
        <v>-8.3522006921322695E-2</v>
      </c>
      <c r="L37">
        <v>-0.27504745940091702</v>
      </c>
      <c r="M37">
        <v>-0.28385958209844497</v>
      </c>
      <c r="N37">
        <v>-0.27157953763901399</v>
      </c>
      <c r="O37">
        <v>-0.26775665926238201</v>
      </c>
      <c r="P37">
        <v>-0.28344304544723897</v>
      </c>
      <c r="Q37">
        <v>-0.127276163528871</v>
      </c>
      <c r="R37">
        <v>9.6513872218030705E-2</v>
      </c>
      <c r="S37">
        <v>-0.27633725676959903</v>
      </c>
      <c r="T37">
        <v>7.15897571659056E-3</v>
      </c>
      <c r="U37">
        <f t="shared" si="1"/>
        <v>-0.2018067101492354</v>
      </c>
      <c r="V37">
        <f t="shared" si="2"/>
        <v>0.10165996570846618</v>
      </c>
    </row>
    <row r="38" spans="1:22" x14ac:dyDescent="0.2">
      <c r="A38" t="s">
        <v>2206</v>
      </c>
      <c r="B38" t="s">
        <v>2207</v>
      </c>
      <c r="C38" t="s">
        <v>7</v>
      </c>
      <c r="D38" s="2" t="str">
        <f t="shared" si="0"/>
        <v>R01</v>
      </c>
      <c r="E38" t="s">
        <v>2208</v>
      </c>
      <c r="F38">
        <v>1</v>
      </c>
      <c r="G38">
        <v>-0.19990722546921399</v>
      </c>
      <c r="H38">
        <v>-8.467226100045E-2</v>
      </c>
      <c r="I38">
        <v>-0.12666712660342899</v>
      </c>
      <c r="J38">
        <v>-0.13047590051873101</v>
      </c>
      <c r="K38">
        <v>-0.13934263228681701</v>
      </c>
      <c r="L38">
        <v>-0.273898470064252</v>
      </c>
      <c r="M38">
        <v>-0.28475409135184498</v>
      </c>
      <c r="N38">
        <v>-0.26978767237337398</v>
      </c>
      <c r="O38">
        <v>-0.266088860991887</v>
      </c>
      <c r="P38">
        <v>-0.28540602070905702</v>
      </c>
      <c r="Q38">
        <v>-0.136213029175728</v>
      </c>
      <c r="R38">
        <v>4.1374009783771801E-2</v>
      </c>
      <c r="S38">
        <v>-0.27598702309808298</v>
      </c>
      <c r="T38">
        <v>8.7513801486573308E-3</v>
      </c>
      <c r="U38">
        <f t="shared" si="1"/>
        <v>-0.20610002613690562</v>
      </c>
      <c r="V38">
        <f t="shared" si="2"/>
        <v>7.8877897765323904E-2</v>
      </c>
    </row>
    <row r="39" spans="1:22" x14ac:dyDescent="0.2">
      <c r="A39" t="s">
        <v>3448</v>
      </c>
      <c r="B39" t="s">
        <v>3449</v>
      </c>
      <c r="C39" t="s">
        <v>7</v>
      </c>
      <c r="D39" s="2" t="str">
        <f t="shared" si="0"/>
        <v>R01</v>
      </c>
      <c r="E39" t="s">
        <v>3450</v>
      </c>
      <c r="F39">
        <v>1</v>
      </c>
      <c r="G39">
        <v>-0.25600905658607198</v>
      </c>
      <c r="H39">
        <v>-5.2458792389141702E-2</v>
      </c>
      <c r="I39">
        <v>-0.13012962319146901</v>
      </c>
      <c r="J39">
        <v>-0.157897803308025</v>
      </c>
      <c r="K39">
        <v>-9.9750118368665805E-2</v>
      </c>
      <c r="L39">
        <v>-0.27982942407605299</v>
      </c>
      <c r="M39">
        <v>-0.27162596472240802</v>
      </c>
      <c r="N39">
        <v>-0.27622493876287002</v>
      </c>
      <c r="O39">
        <v>-0.27519185960999398</v>
      </c>
      <c r="P39">
        <v>-0.26664998875023499</v>
      </c>
      <c r="Q39">
        <v>-0.13924907876867501</v>
      </c>
      <c r="R39">
        <v>7.6086387579203704E-2</v>
      </c>
      <c r="S39">
        <v>-0.27390443518431201</v>
      </c>
      <c r="T39">
        <v>4.9991527429120303E-3</v>
      </c>
      <c r="U39">
        <f t="shared" si="1"/>
        <v>-0.20657675697649336</v>
      </c>
      <c r="V39">
        <f t="shared" si="2"/>
        <v>8.7296863976099578E-2</v>
      </c>
    </row>
    <row r="40" spans="1:22" x14ac:dyDescent="0.2">
      <c r="A40" t="s">
        <v>4440</v>
      </c>
      <c r="B40" t="s">
        <v>4441</v>
      </c>
      <c r="C40" t="s">
        <v>7</v>
      </c>
      <c r="D40" s="2" t="str">
        <f t="shared" si="0"/>
        <v>R01</v>
      </c>
      <c r="E40" t="s">
        <v>4442</v>
      </c>
      <c r="F40">
        <v>1</v>
      </c>
      <c r="G40">
        <v>-0.15029836538410299</v>
      </c>
      <c r="H40">
        <v>-7.9163106716114595E-2</v>
      </c>
      <c r="I40">
        <v>-0.21086700397695801</v>
      </c>
      <c r="J40">
        <v>-0.21773706116425101</v>
      </c>
      <c r="K40">
        <v>-7.9857313571800995E-2</v>
      </c>
      <c r="L40">
        <v>-0.28373384400743601</v>
      </c>
      <c r="M40">
        <v>-0.26980096050327101</v>
      </c>
      <c r="N40">
        <v>-0.27554731850952302</v>
      </c>
      <c r="O40">
        <v>-0.27267955384623999</v>
      </c>
      <c r="P40">
        <v>-0.26869861210669899</v>
      </c>
      <c r="Q40">
        <v>-0.14758457016264501</v>
      </c>
      <c r="R40">
        <v>6.7457173549564695E-2</v>
      </c>
      <c r="S40">
        <v>-0.27409205779463403</v>
      </c>
      <c r="T40">
        <v>6.0120663019995199E-3</v>
      </c>
      <c r="U40">
        <f t="shared" si="1"/>
        <v>-0.21083831397863967</v>
      </c>
      <c r="V40">
        <f t="shared" si="2"/>
        <v>8.0523855599482677E-2</v>
      </c>
    </row>
    <row r="41" spans="1:22" x14ac:dyDescent="0.2">
      <c r="A41" t="s">
        <v>3106</v>
      </c>
      <c r="B41" t="s">
        <v>3107</v>
      </c>
      <c r="C41" t="s">
        <v>7</v>
      </c>
      <c r="D41" s="2" t="str">
        <f t="shared" si="0"/>
        <v>R01</v>
      </c>
      <c r="E41" t="s">
        <v>3108</v>
      </c>
      <c r="F41">
        <v>1</v>
      </c>
      <c r="G41">
        <v>-0.19791433832764499</v>
      </c>
      <c r="H41">
        <v>-0.28904783780990501</v>
      </c>
      <c r="I41">
        <v>-3.1071681892270098E-2</v>
      </c>
      <c r="J41">
        <v>-0.17809440184404199</v>
      </c>
      <c r="K41">
        <v>-8.4220787872442596E-2</v>
      </c>
      <c r="L41">
        <v>-0.26454390404740202</v>
      </c>
      <c r="M41">
        <v>-0.29026361573054899</v>
      </c>
      <c r="N41">
        <v>-0.26544662824495802</v>
      </c>
      <c r="O41">
        <v>-0.25911308217309098</v>
      </c>
      <c r="P41">
        <v>-0.29662914886239899</v>
      </c>
      <c r="Q41">
        <v>-0.156069809549261</v>
      </c>
      <c r="R41">
        <v>0.100878661133307</v>
      </c>
      <c r="S41">
        <v>-0.27519927581168002</v>
      </c>
      <c r="T41">
        <v>1.69822738755371E-2</v>
      </c>
      <c r="U41">
        <f t="shared" si="1"/>
        <v>-0.21563454268047036</v>
      </c>
      <c r="V41">
        <f t="shared" si="2"/>
        <v>9.2699743450472855E-2</v>
      </c>
    </row>
    <row r="42" spans="1:22" x14ac:dyDescent="0.2">
      <c r="A42" t="s">
        <v>2734</v>
      </c>
      <c r="B42" t="s">
        <v>2735</v>
      </c>
      <c r="C42" t="s">
        <v>7</v>
      </c>
      <c r="D42" s="2" t="str">
        <f t="shared" si="0"/>
        <v>R01</v>
      </c>
      <c r="E42" t="s">
        <v>2736</v>
      </c>
      <c r="F42">
        <v>1</v>
      </c>
      <c r="G42">
        <v>-0.23487867128336001</v>
      </c>
      <c r="H42">
        <v>-7.4951640546350701E-2</v>
      </c>
      <c r="I42">
        <v>-0.12500268395270001</v>
      </c>
      <c r="J42">
        <v>-0.18520807632523101</v>
      </c>
      <c r="K42">
        <v>-0.17552669383769001</v>
      </c>
      <c r="L42">
        <v>-0.27579527191472297</v>
      </c>
      <c r="M42">
        <v>-0.28296232817207001</v>
      </c>
      <c r="N42">
        <v>-0.27240424529095297</v>
      </c>
      <c r="O42">
        <v>-0.26736355923571198</v>
      </c>
      <c r="P42">
        <v>-0.282736792710023</v>
      </c>
      <c r="Q42">
        <v>-0.159113553189066</v>
      </c>
      <c r="R42">
        <v>6.1109425179832699E-2</v>
      </c>
      <c r="S42">
        <v>-0.27625243946469602</v>
      </c>
      <c r="T42">
        <v>6.7286558049941998E-3</v>
      </c>
      <c r="U42">
        <f t="shared" si="1"/>
        <v>-0.21768299632688129</v>
      </c>
      <c r="V42">
        <f t="shared" si="2"/>
        <v>7.4103788562426859E-2</v>
      </c>
    </row>
    <row r="43" spans="1:22" x14ac:dyDescent="0.2">
      <c r="A43" t="s">
        <v>2454</v>
      </c>
      <c r="B43" t="s">
        <v>2455</v>
      </c>
      <c r="C43" t="s">
        <v>7</v>
      </c>
      <c r="D43" s="2" t="str">
        <f t="shared" si="0"/>
        <v>R01</v>
      </c>
      <c r="E43" t="s">
        <v>2456</v>
      </c>
      <c r="F43">
        <v>1</v>
      </c>
      <c r="G43">
        <v>-0.21639143206894701</v>
      </c>
      <c r="H43">
        <v>-0.235056721109481</v>
      </c>
      <c r="I43">
        <v>-0.120533758949637</v>
      </c>
      <c r="J43">
        <v>-0.13969029761858301</v>
      </c>
      <c r="K43">
        <v>-0.105585511510397</v>
      </c>
      <c r="L43">
        <v>-0.25557743128708499</v>
      </c>
      <c r="M43">
        <v>-0.297492779382523</v>
      </c>
      <c r="N43">
        <v>-0.27145352033384601</v>
      </c>
      <c r="O43">
        <v>-0.26237876115837</v>
      </c>
      <c r="P43">
        <v>-0.297627801142133</v>
      </c>
      <c r="Q43">
        <v>-0.16345154425140901</v>
      </c>
      <c r="R43">
        <v>5.8491332599257997E-2</v>
      </c>
      <c r="S43">
        <v>-0.27690605866079099</v>
      </c>
      <c r="T43">
        <v>1.9677948153419701E-2</v>
      </c>
      <c r="U43">
        <f t="shared" si="1"/>
        <v>-0.22017880145610019</v>
      </c>
      <c r="V43">
        <f t="shared" si="2"/>
        <v>7.258225037901235E-2</v>
      </c>
    </row>
    <row r="44" spans="1:22" x14ac:dyDescent="0.2">
      <c r="A44" t="s">
        <v>2610</v>
      </c>
      <c r="B44" t="s">
        <v>2611</v>
      </c>
      <c r="C44" t="s">
        <v>7</v>
      </c>
      <c r="D44" s="2" t="str">
        <f t="shared" si="0"/>
        <v>R01</v>
      </c>
      <c r="E44" t="s">
        <v>2612</v>
      </c>
      <c r="F44">
        <v>1</v>
      </c>
      <c r="G44">
        <v>-0.24406965301384101</v>
      </c>
      <c r="H44">
        <v>-0.17908582734065501</v>
      </c>
      <c r="I44">
        <v>-9.93963768442096E-2</v>
      </c>
      <c r="J44">
        <v>-0.178041024114797</v>
      </c>
      <c r="K44">
        <v>-0.117285111107666</v>
      </c>
      <c r="L44">
        <v>-0.27645491485305501</v>
      </c>
      <c r="M44">
        <v>-0.28689793508155498</v>
      </c>
      <c r="N44">
        <v>-0.27446261195356197</v>
      </c>
      <c r="O44">
        <v>-0.26895455607653201</v>
      </c>
      <c r="P44">
        <v>-0.28983755271105099</v>
      </c>
      <c r="Q44">
        <v>-0.163575598484234</v>
      </c>
      <c r="R44">
        <v>5.7425800526302903E-2</v>
      </c>
      <c r="S44">
        <v>-0.27932151413515099</v>
      </c>
      <c r="T44">
        <v>8.7648354652333799E-3</v>
      </c>
      <c r="U44">
        <f t="shared" si="1"/>
        <v>-0.22144855630969235</v>
      </c>
      <c r="V44">
        <f t="shared" si="2"/>
        <v>7.2258003864201378E-2</v>
      </c>
    </row>
    <row r="45" spans="1:22" x14ac:dyDescent="0.2">
      <c r="A45" t="s">
        <v>284</v>
      </c>
      <c r="B45" t="s">
        <v>285</v>
      </c>
      <c r="C45" t="s">
        <v>7</v>
      </c>
      <c r="D45" s="2" t="str">
        <f t="shared" si="0"/>
        <v>R01</v>
      </c>
      <c r="E45" t="s">
        <v>286</v>
      </c>
      <c r="F45">
        <v>1</v>
      </c>
      <c r="G45">
        <v>-0.29447918856650801</v>
      </c>
      <c r="H45">
        <v>-7.5118199484767403E-2</v>
      </c>
      <c r="I45">
        <v>-0.18586346429490999</v>
      </c>
      <c r="J45">
        <v>-9.1501847864939895E-2</v>
      </c>
      <c r="K45">
        <v>-0.19427004492437</v>
      </c>
      <c r="L45">
        <v>-0.28386578310399102</v>
      </c>
      <c r="M45">
        <v>-0.274279707698104</v>
      </c>
      <c r="N45">
        <v>-0.28028355290694401</v>
      </c>
      <c r="O45">
        <v>-0.278498276744926</v>
      </c>
      <c r="P45">
        <v>-0.26720098398605402</v>
      </c>
      <c r="Q45">
        <v>-0.16824654902709901</v>
      </c>
      <c r="R45">
        <v>8.8719918806746706E-2</v>
      </c>
      <c r="S45">
        <v>-0.27682566088800398</v>
      </c>
      <c r="T45">
        <v>6.39207057508761E-3</v>
      </c>
      <c r="U45">
        <f t="shared" si="1"/>
        <v>-0.22253610495755144</v>
      </c>
      <c r="V45">
        <f t="shared" si="2"/>
        <v>8.2409471589204725E-2</v>
      </c>
    </row>
    <row r="46" spans="1:22" x14ac:dyDescent="0.2">
      <c r="A46" t="s">
        <v>2268</v>
      </c>
      <c r="B46" t="s">
        <v>2269</v>
      </c>
      <c r="C46" t="s">
        <v>7</v>
      </c>
      <c r="D46" s="2" t="str">
        <f t="shared" si="0"/>
        <v>R01</v>
      </c>
      <c r="E46" t="s">
        <v>2270</v>
      </c>
      <c r="F46">
        <v>1</v>
      </c>
      <c r="G46">
        <v>-0.269715564407362</v>
      </c>
      <c r="H46">
        <v>-0.13593375095389901</v>
      </c>
      <c r="I46">
        <v>-0.16338590532596101</v>
      </c>
      <c r="J46">
        <v>-0.138871466205189</v>
      </c>
      <c r="K46">
        <v>-0.15273669871950099</v>
      </c>
      <c r="L46">
        <v>-0.27471832100951099</v>
      </c>
      <c r="M46">
        <v>-0.28442691616779198</v>
      </c>
      <c r="N46">
        <v>-0.27119115230448698</v>
      </c>
      <c r="O46">
        <v>-0.268168458767581</v>
      </c>
      <c r="P46">
        <v>-0.28496369321353798</v>
      </c>
      <c r="Q46">
        <v>-0.172128677122383</v>
      </c>
      <c r="R46">
        <v>5.5659231519502E-2</v>
      </c>
      <c r="S46">
        <v>-0.276693708292582</v>
      </c>
      <c r="T46">
        <v>7.6657568350723699E-3</v>
      </c>
      <c r="U46">
        <f t="shared" si="1"/>
        <v>-0.22441119270748205</v>
      </c>
      <c r="V46">
        <f t="shared" si="2"/>
        <v>6.6634550500677334E-2</v>
      </c>
    </row>
    <row r="47" spans="1:22" x14ac:dyDescent="0.2">
      <c r="A47" t="s">
        <v>2672</v>
      </c>
      <c r="B47" t="s">
        <v>2673</v>
      </c>
      <c r="C47" t="s">
        <v>7</v>
      </c>
      <c r="D47" s="2" t="str">
        <f t="shared" si="0"/>
        <v>R01</v>
      </c>
      <c r="E47" t="s">
        <v>2674</v>
      </c>
      <c r="F47">
        <v>1</v>
      </c>
      <c r="G47">
        <v>-0.23595395967375099</v>
      </c>
      <c r="H47">
        <v>-0.17679032409180301</v>
      </c>
      <c r="I47">
        <v>-0.148099766976274</v>
      </c>
      <c r="J47">
        <v>-0.168958979278726</v>
      </c>
      <c r="K47">
        <v>-0.11320843384382499</v>
      </c>
      <c r="L47">
        <v>-0.27981576252085399</v>
      </c>
      <c r="M47">
        <v>-0.288018727373544</v>
      </c>
      <c r="N47">
        <v>-0.27616671876788301</v>
      </c>
      <c r="O47">
        <v>-0.26980132394631701</v>
      </c>
      <c r="P47">
        <v>-0.29344608233819602</v>
      </c>
      <c r="Q47">
        <v>-0.168602292772876</v>
      </c>
      <c r="R47">
        <v>4.4978470648637997E-2</v>
      </c>
      <c r="S47">
        <v>-0.281449722989359</v>
      </c>
      <c r="T47">
        <v>9.3985320251168108E-3</v>
      </c>
      <c r="U47">
        <f t="shared" si="1"/>
        <v>-0.22502600788111732</v>
      </c>
      <c r="V47">
        <f t="shared" si="2"/>
        <v>6.6901201758538614E-2</v>
      </c>
    </row>
    <row r="48" spans="1:22" x14ac:dyDescent="0.2">
      <c r="A48" t="s">
        <v>594</v>
      </c>
      <c r="B48" t="s">
        <v>595</v>
      </c>
      <c r="C48" t="s">
        <v>7</v>
      </c>
      <c r="D48" s="2" t="str">
        <f t="shared" si="0"/>
        <v>R01</v>
      </c>
      <c r="E48" t="s">
        <v>596</v>
      </c>
      <c r="F48">
        <v>1</v>
      </c>
      <c r="G48">
        <v>-0.282603899113964</v>
      </c>
      <c r="H48">
        <v>-0.22500117671777001</v>
      </c>
      <c r="I48">
        <v>-0.249089609093437</v>
      </c>
      <c r="J48">
        <v>-8.83249140935157E-2</v>
      </c>
      <c r="K48">
        <v>-5.1215775914224201E-2</v>
      </c>
      <c r="L48">
        <v>-0.27092550547521299</v>
      </c>
      <c r="M48">
        <v>-0.28499018405495502</v>
      </c>
      <c r="N48">
        <v>-0.291085000202085</v>
      </c>
      <c r="O48">
        <v>-0.29242789845578099</v>
      </c>
      <c r="P48">
        <v>-0.25023270274718301</v>
      </c>
      <c r="Q48">
        <v>-0.17924707498658199</v>
      </c>
      <c r="R48">
        <v>0.102850502396699</v>
      </c>
      <c r="S48">
        <v>-0.27793225818704298</v>
      </c>
      <c r="T48">
        <v>1.7672665913795099E-2</v>
      </c>
      <c r="U48">
        <f t="shared" si="1"/>
        <v>-0.22858966658681285</v>
      </c>
      <c r="V48">
        <f t="shared" si="2"/>
        <v>8.6864587665891099E-2</v>
      </c>
    </row>
    <row r="49" spans="1:22" x14ac:dyDescent="0.2">
      <c r="A49" t="s">
        <v>3044</v>
      </c>
      <c r="B49" t="s">
        <v>3045</v>
      </c>
      <c r="C49" t="s">
        <v>7</v>
      </c>
      <c r="D49" s="2" t="str">
        <f t="shared" si="0"/>
        <v>R01</v>
      </c>
      <c r="E49" t="s">
        <v>3046</v>
      </c>
      <c r="F49">
        <v>1</v>
      </c>
      <c r="G49">
        <v>-0.17453658579548201</v>
      </c>
      <c r="H49">
        <v>-0.45200080865540099</v>
      </c>
      <c r="I49">
        <v>-1.5126498582823399E-2</v>
      </c>
      <c r="J49">
        <v>-0.26979435749999298</v>
      </c>
      <c r="K49">
        <v>-1.0705360440777099E-2</v>
      </c>
      <c r="L49">
        <v>-0.26362156516592999</v>
      </c>
      <c r="M49">
        <v>-0.28991595715374002</v>
      </c>
      <c r="N49">
        <v>-0.26869217873609003</v>
      </c>
      <c r="O49">
        <v>-0.25848423514924601</v>
      </c>
      <c r="P49">
        <v>-0.29420157710002898</v>
      </c>
      <c r="Q49">
        <v>-0.18443272219489501</v>
      </c>
      <c r="R49">
        <v>0.18562261228468299</v>
      </c>
      <c r="S49">
        <v>-0.27498310266100701</v>
      </c>
      <c r="T49">
        <v>1.6071813761335599E-2</v>
      </c>
      <c r="U49">
        <f t="shared" si="1"/>
        <v>-0.22970791242795116</v>
      </c>
      <c r="V49">
        <f t="shared" si="2"/>
        <v>0.13306416917423727</v>
      </c>
    </row>
    <row r="50" spans="1:22" x14ac:dyDescent="0.2">
      <c r="A50" t="s">
        <v>3168</v>
      </c>
      <c r="B50" t="s">
        <v>3169</v>
      </c>
      <c r="C50" t="s">
        <v>7</v>
      </c>
      <c r="D50" s="2" t="str">
        <f t="shared" si="0"/>
        <v>R01</v>
      </c>
      <c r="E50" t="s">
        <v>3170</v>
      </c>
      <c r="F50">
        <v>1</v>
      </c>
      <c r="G50">
        <v>-0.25636167106841101</v>
      </c>
      <c r="H50">
        <v>-0.35015276035035903</v>
      </c>
      <c r="I50">
        <v>-7.0063766688519005E-2</v>
      </c>
      <c r="J50">
        <v>-9.9463919268235695E-2</v>
      </c>
      <c r="K50">
        <v>-0.194773987459158</v>
      </c>
      <c r="L50">
        <v>-0.24976919482207999</v>
      </c>
      <c r="M50">
        <v>-0.286626161629772</v>
      </c>
      <c r="N50">
        <v>-0.27281748123805899</v>
      </c>
      <c r="O50">
        <v>-0.25888889391951198</v>
      </c>
      <c r="P50">
        <v>-0.28800719062528601</v>
      </c>
      <c r="Q50">
        <v>-0.194163220966936</v>
      </c>
      <c r="R50">
        <v>0.114641167259201</v>
      </c>
      <c r="S50">
        <v>-0.271221784446942</v>
      </c>
      <c r="T50">
        <v>1.68367509899204E-2</v>
      </c>
      <c r="U50">
        <f t="shared" si="1"/>
        <v>-0.23269250270693917</v>
      </c>
      <c r="V50">
        <f t="shared" si="2"/>
        <v>8.7273102112977577E-2</v>
      </c>
    </row>
    <row r="51" spans="1:22" x14ac:dyDescent="0.2">
      <c r="A51" t="s">
        <v>2982</v>
      </c>
      <c r="B51" t="s">
        <v>2983</v>
      </c>
      <c r="C51" t="s">
        <v>7</v>
      </c>
      <c r="D51" s="2" t="str">
        <f t="shared" si="0"/>
        <v>R01</v>
      </c>
      <c r="E51" t="s">
        <v>2984</v>
      </c>
      <c r="F51">
        <v>1</v>
      </c>
      <c r="G51">
        <v>-0.231734286119614</v>
      </c>
      <c r="H51">
        <v>-0.352270533840427</v>
      </c>
      <c r="I51">
        <v>-0.105885874383089</v>
      </c>
      <c r="J51">
        <v>-0.15550757842431201</v>
      </c>
      <c r="K51">
        <v>-9.7968049764666804E-2</v>
      </c>
      <c r="L51">
        <v>-0.26037959930058202</v>
      </c>
      <c r="M51">
        <v>-0.29521653059541803</v>
      </c>
      <c r="N51">
        <v>-0.26874727350191002</v>
      </c>
      <c r="O51">
        <v>-0.260423792324744</v>
      </c>
      <c r="P51">
        <v>-0.29917632269675698</v>
      </c>
      <c r="Q51">
        <v>-0.18867326450642199</v>
      </c>
      <c r="R51">
        <v>0.10582942501260301</v>
      </c>
      <c r="S51">
        <v>-0.27678870368388198</v>
      </c>
      <c r="T51">
        <v>1.8990286461591E-2</v>
      </c>
      <c r="U51">
        <f t="shared" si="1"/>
        <v>-0.232730984095152</v>
      </c>
      <c r="V51">
        <f t="shared" si="2"/>
        <v>8.5409353681847072E-2</v>
      </c>
    </row>
    <row r="52" spans="1:22" x14ac:dyDescent="0.2">
      <c r="A52" t="s">
        <v>1648</v>
      </c>
      <c r="B52" t="s">
        <v>1649</v>
      </c>
      <c r="C52" t="s">
        <v>7</v>
      </c>
      <c r="D52" s="2" t="str">
        <f t="shared" si="0"/>
        <v>R01</v>
      </c>
      <c r="E52" t="s">
        <v>1650</v>
      </c>
      <c r="F52">
        <v>1</v>
      </c>
      <c r="G52">
        <v>-0.29403537023368198</v>
      </c>
      <c r="H52">
        <v>-5.2572574218156497E-2</v>
      </c>
      <c r="I52">
        <v>-0.218128307687042</v>
      </c>
      <c r="J52">
        <v>-0.118336302641014</v>
      </c>
      <c r="K52">
        <v>-0.26445259684613398</v>
      </c>
      <c r="L52">
        <v>-0.28383147158266397</v>
      </c>
      <c r="M52">
        <v>-0.27310102313725698</v>
      </c>
      <c r="N52">
        <v>-0.28055983324679401</v>
      </c>
      <c r="O52">
        <v>-0.27960082676745401</v>
      </c>
      <c r="P52">
        <v>-0.26914206556314602</v>
      </c>
      <c r="Q52">
        <v>-0.18950503032520599</v>
      </c>
      <c r="R52">
        <v>0.101462440133552</v>
      </c>
      <c r="S52">
        <v>-0.27724704405946299</v>
      </c>
      <c r="T52">
        <v>5.97389565019268E-3</v>
      </c>
      <c r="U52">
        <f t="shared" si="1"/>
        <v>-0.23337603719233435</v>
      </c>
      <c r="V52">
        <f t="shared" si="2"/>
        <v>8.2035161285155159E-2</v>
      </c>
    </row>
    <row r="53" spans="1:22" x14ac:dyDescent="0.2">
      <c r="A53" t="s">
        <v>1214</v>
      </c>
      <c r="B53" t="s">
        <v>1215</v>
      </c>
      <c r="C53" t="s">
        <v>7</v>
      </c>
      <c r="D53" s="2" t="str">
        <f t="shared" si="0"/>
        <v>R01</v>
      </c>
      <c r="E53" t="s">
        <v>1216</v>
      </c>
      <c r="F53">
        <v>1</v>
      </c>
      <c r="G53">
        <v>-0.25634852148118298</v>
      </c>
      <c r="H53">
        <v>-0.31428405884334398</v>
      </c>
      <c r="I53">
        <v>-0.124037366702779</v>
      </c>
      <c r="J53">
        <v>-0.15940175545576599</v>
      </c>
      <c r="K53">
        <v>-0.214486128131159</v>
      </c>
      <c r="L53">
        <v>-0.24441470589522599</v>
      </c>
      <c r="M53">
        <v>-0.27608793891572803</v>
      </c>
      <c r="N53">
        <v>-0.26135882849300801</v>
      </c>
      <c r="O53">
        <v>-0.25300194874750997</v>
      </c>
      <c r="P53">
        <v>-0.26814388868913702</v>
      </c>
      <c r="Q53">
        <v>-0.213711566122847</v>
      </c>
      <c r="R53">
        <v>7.5703952632726099E-2</v>
      </c>
      <c r="S53">
        <v>-0.26060146214812202</v>
      </c>
      <c r="T53">
        <v>1.2420310447985E-2</v>
      </c>
      <c r="U53">
        <f t="shared" si="1"/>
        <v>-0.23715651413548403</v>
      </c>
      <c r="V53">
        <f t="shared" si="2"/>
        <v>5.6801864304813633E-2</v>
      </c>
    </row>
    <row r="54" spans="1:22" x14ac:dyDescent="0.2">
      <c r="A54" t="s">
        <v>2144</v>
      </c>
      <c r="B54" t="s">
        <v>2145</v>
      </c>
      <c r="C54" t="s">
        <v>7</v>
      </c>
      <c r="D54" s="2" t="str">
        <f t="shared" si="0"/>
        <v>R01</v>
      </c>
      <c r="E54" t="s">
        <v>2146</v>
      </c>
      <c r="F54">
        <v>1</v>
      </c>
      <c r="G54">
        <v>-3.03354453149762E-2</v>
      </c>
      <c r="H54">
        <v>-6.1914156027863002E-2</v>
      </c>
      <c r="I54">
        <v>-0.325487995005112</v>
      </c>
      <c r="J54">
        <v>-0.60055196051063398</v>
      </c>
      <c r="K54">
        <v>3.7398757412783798E-2</v>
      </c>
      <c r="L54">
        <v>-0.27820091415190901</v>
      </c>
      <c r="M54">
        <v>-0.29735762965215301</v>
      </c>
      <c r="N54">
        <v>-0.27653524377511501</v>
      </c>
      <c r="O54">
        <v>-0.26592071980170301</v>
      </c>
      <c r="P54">
        <v>-0.306470347635864</v>
      </c>
      <c r="Q54">
        <v>-0.19617815988915999</v>
      </c>
      <c r="R54">
        <v>0.26473005547786299</v>
      </c>
      <c r="S54">
        <v>-0.28489697100334899</v>
      </c>
      <c r="T54">
        <v>1.6549413604078599E-2</v>
      </c>
      <c r="U54">
        <f t="shared" si="1"/>
        <v>-0.24053756544625454</v>
      </c>
      <c r="V54">
        <f t="shared" si="2"/>
        <v>0.18290893607645706</v>
      </c>
    </row>
    <row r="55" spans="1:22" x14ac:dyDescent="0.2">
      <c r="A55" t="s">
        <v>3634</v>
      </c>
      <c r="B55" t="s">
        <v>3635</v>
      </c>
      <c r="C55" t="s">
        <v>7</v>
      </c>
      <c r="D55" s="2" t="str">
        <f t="shared" si="0"/>
        <v>R01</v>
      </c>
      <c r="E55" t="s">
        <v>3636</v>
      </c>
      <c r="F55">
        <v>1</v>
      </c>
      <c r="G55">
        <v>-0.30688892046104599</v>
      </c>
      <c r="H55">
        <v>-8.1203286483868695E-2</v>
      </c>
      <c r="I55">
        <v>-0.18968821621384199</v>
      </c>
      <c r="J55">
        <v>-0.21651779023914899</v>
      </c>
      <c r="K55">
        <v>-0.26812350597101298</v>
      </c>
      <c r="L55">
        <v>-0.28525495308993998</v>
      </c>
      <c r="M55">
        <v>-0.27542682851974098</v>
      </c>
      <c r="N55">
        <v>-0.28219871350395997</v>
      </c>
      <c r="O55">
        <v>-0.27873058180512</v>
      </c>
      <c r="P55">
        <v>-0.26701877848642902</v>
      </c>
      <c r="Q55">
        <v>-0.21248434387378301</v>
      </c>
      <c r="R55">
        <v>8.6282368701239995E-2</v>
      </c>
      <c r="S55">
        <v>-0.27772597108103803</v>
      </c>
      <c r="T55">
        <v>7.0290516315205899E-3</v>
      </c>
      <c r="U55">
        <f t="shared" si="1"/>
        <v>-0.24510515747741085</v>
      </c>
      <c r="V55">
        <f t="shared" si="2"/>
        <v>6.7179191275413247E-2</v>
      </c>
    </row>
    <row r="56" spans="1:22" x14ac:dyDescent="0.2">
      <c r="A56" t="s">
        <v>1400</v>
      </c>
      <c r="B56" t="s">
        <v>1401</v>
      </c>
      <c r="C56" t="s">
        <v>7</v>
      </c>
      <c r="D56" s="2" t="str">
        <f t="shared" si="0"/>
        <v>R01</v>
      </c>
      <c r="E56" t="s">
        <v>1402</v>
      </c>
      <c r="F56">
        <v>1</v>
      </c>
      <c r="G56">
        <v>-0.21793884070936301</v>
      </c>
      <c r="H56">
        <v>-0.223901620159661</v>
      </c>
      <c r="I56">
        <v>-0.19882054912422001</v>
      </c>
      <c r="J56">
        <v>-1.0520640990484199E-2</v>
      </c>
      <c r="K56">
        <v>0.17564018641878901</v>
      </c>
      <c r="L56">
        <v>-0.337651851366225</v>
      </c>
      <c r="M56">
        <v>-0.32831916728083499</v>
      </c>
      <c r="N56">
        <v>-0.40014153545338399</v>
      </c>
      <c r="O56">
        <v>-0.44928934742774601</v>
      </c>
      <c r="P56">
        <v>-0.46505358731714602</v>
      </c>
      <c r="Q56">
        <v>-9.5108292912987794E-2</v>
      </c>
      <c r="R56">
        <v>0.17527913924786001</v>
      </c>
      <c r="S56">
        <v>-0.39609109776906698</v>
      </c>
      <c r="T56">
        <v>6.2470922954372003E-2</v>
      </c>
      <c r="U56">
        <f t="shared" si="1"/>
        <v>-0.24559969534102755</v>
      </c>
      <c r="V56">
        <f t="shared" si="2"/>
        <v>0.2013780837486622</v>
      </c>
    </row>
    <row r="57" spans="1:22" x14ac:dyDescent="0.2">
      <c r="A57" t="s">
        <v>2516</v>
      </c>
      <c r="B57" t="s">
        <v>2517</v>
      </c>
      <c r="C57" t="s">
        <v>7</v>
      </c>
      <c r="D57" s="2" t="str">
        <f t="shared" si="0"/>
        <v>R01</v>
      </c>
      <c r="E57" t="s">
        <v>2518</v>
      </c>
      <c r="F57">
        <v>1</v>
      </c>
      <c r="G57">
        <v>-0.28411560095940402</v>
      </c>
      <c r="H57">
        <v>-0.300429632832936</v>
      </c>
      <c r="I57">
        <v>-0.17178129998739899</v>
      </c>
      <c r="J57">
        <v>-0.113863227621832</v>
      </c>
      <c r="K57">
        <v>-0.218158663814075</v>
      </c>
      <c r="L57">
        <v>-0.26473127753139802</v>
      </c>
      <c r="M57">
        <v>-0.29652457057702197</v>
      </c>
      <c r="N57">
        <v>-0.267015140438919</v>
      </c>
      <c r="O57">
        <v>-0.26186565568707199</v>
      </c>
      <c r="P57">
        <v>-0.30267891191118401</v>
      </c>
      <c r="Q57">
        <v>-0.217669685043129</v>
      </c>
      <c r="R57">
        <v>7.7694968121727603E-2</v>
      </c>
      <c r="S57">
        <v>-0.27856311122911898</v>
      </c>
      <c r="T57">
        <v>1.94143383793705E-2</v>
      </c>
      <c r="U57">
        <f t="shared" si="1"/>
        <v>-0.24811639813612413</v>
      </c>
      <c r="V57">
        <f t="shared" si="2"/>
        <v>6.2292965365504487E-2</v>
      </c>
    </row>
    <row r="58" spans="1:22" x14ac:dyDescent="0.2">
      <c r="A58" t="s">
        <v>3354</v>
      </c>
      <c r="B58" t="s">
        <v>3355</v>
      </c>
      <c r="C58" t="s">
        <v>7</v>
      </c>
      <c r="D58" s="2" t="str">
        <f t="shared" si="0"/>
        <v>R01</v>
      </c>
      <c r="E58" t="s">
        <v>3356</v>
      </c>
      <c r="F58">
        <v>1</v>
      </c>
      <c r="G58">
        <v>-0.32265767356735597</v>
      </c>
      <c r="H58">
        <v>-0.24818885659096401</v>
      </c>
      <c r="I58">
        <v>-0.18182508745359199</v>
      </c>
      <c r="J58">
        <v>-0.156622437823147</v>
      </c>
      <c r="K58">
        <v>-0.24111276701996101</v>
      </c>
      <c r="L58">
        <v>-0.28031162443012803</v>
      </c>
      <c r="M58">
        <v>-0.27551730107335498</v>
      </c>
      <c r="N58">
        <v>-0.278593459216957</v>
      </c>
      <c r="O58">
        <v>-0.27588451089849197</v>
      </c>
      <c r="P58">
        <v>-0.26739104619082599</v>
      </c>
      <c r="Q58">
        <v>-0.230081364491004</v>
      </c>
      <c r="R58">
        <v>6.4700904736354495E-2</v>
      </c>
      <c r="S58">
        <v>-0.27553958836195203</v>
      </c>
      <c r="T58">
        <v>4.9652961449720302E-3</v>
      </c>
      <c r="U58">
        <f t="shared" si="1"/>
        <v>-0.25281047642647775</v>
      </c>
      <c r="V58">
        <f t="shared" si="2"/>
        <v>4.9452075848793589E-2</v>
      </c>
    </row>
    <row r="59" spans="1:22" x14ac:dyDescent="0.2">
      <c r="A59" t="s">
        <v>3820</v>
      </c>
      <c r="B59" t="s">
        <v>3821</v>
      </c>
      <c r="C59" t="s">
        <v>7</v>
      </c>
      <c r="D59" s="2" t="str">
        <f t="shared" si="0"/>
        <v>R01</v>
      </c>
      <c r="E59" t="s">
        <v>3822</v>
      </c>
      <c r="F59">
        <v>1</v>
      </c>
      <c r="G59">
        <v>-0.38164108256656398</v>
      </c>
      <c r="H59">
        <v>-0.25458772992745998</v>
      </c>
      <c r="I59">
        <v>-0.18296106315750099</v>
      </c>
      <c r="J59">
        <v>-0.10831354191598799</v>
      </c>
      <c r="K59">
        <v>-0.27862444847746698</v>
      </c>
      <c r="L59">
        <v>-0.27617380208261699</v>
      </c>
      <c r="M59">
        <v>-0.27234613641463001</v>
      </c>
      <c r="N59">
        <v>-0.28638470594009702</v>
      </c>
      <c r="O59">
        <v>-0.28004802171415499</v>
      </c>
      <c r="P59">
        <v>-0.26706747004125903</v>
      </c>
      <c r="Q59">
        <v>-0.24122557320899601</v>
      </c>
      <c r="R59">
        <v>0.102900558265777</v>
      </c>
      <c r="S59">
        <v>-0.27640402723855201</v>
      </c>
      <c r="T59">
        <v>7.3583867957135304E-3</v>
      </c>
      <c r="U59">
        <f t="shared" si="1"/>
        <v>-0.25881480022377384</v>
      </c>
      <c r="V59">
        <f t="shared" si="2"/>
        <v>7.1230839186057562E-2</v>
      </c>
    </row>
    <row r="60" spans="1:22" x14ac:dyDescent="0.2">
      <c r="A60" t="s">
        <v>4254</v>
      </c>
      <c r="B60" t="s">
        <v>4255</v>
      </c>
      <c r="C60" t="s">
        <v>7</v>
      </c>
      <c r="D60" s="2" t="str">
        <f t="shared" si="0"/>
        <v>R01</v>
      </c>
      <c r="E60" t="s">
        <v>4256</v>
      </c>
      <c r="F60">
        <v>1</v>
      </c>
      <c r="G60">
        <v>-0.324496665740174</v>
      </c>
      <c r="H60">
        <v>-0.34515037334210502</v>
      </c>
      <c r="I60">
        <v>-0.15817214967263499</v>
      </c>
      <c r="J60">
        <v>-0.25433255532425397</v>
      </c>
      <c r="K60">
        <v>-0.14472142735092</v>
      </c>
      <c r="L60">
        <v>-0.27777882464070802</v>
      </c>
      <c r="M60">
        <v>-0.28550597926511001</v>
      </c>
      <c r="N60">
        <v>-0.29050148967223599</v>
      </c>
      <c r="O60">
        <v>-0.29406939416306899</v>
      </c>
      <c r="P60">
        <v>-0.25067125201825102</v>
      </c>
      <c r="Q60">
        <v>-0.245374634286018</v>
      </c>
      <c r="R60">
        <v>9.2237573287699798E-2</v>
      </c>
      <c r="S60">
        <v>-0.279705387951875</v>
      </c>
      <c r="T60">
        <v>1.7343731158395902E-2</v>
      </c>
      <c r="U60">
        <f t="shared" si="1"/>
        <v>-0.2625400111189462</v>
      </c>
      <c r="V60">
        <f t="shared" si="2"/>
        <v>6.5133027433739499E-2</v>
      </c>
    </row>
    <row r="61" spans="1:22" x14ac:dyDescent="0.2">
      <c r="A61" t="s">
        <v>2082</v>
      </c>
      <c r="B61" t="s">
        <v>2083</v>
      </c>
      <c r="C61" t="s">
        <v>7</v>
      </c>
      <c r="D61" s="2" t="str">
        <f t="shared" si="0"/>
        <v>R01</v>
      </c>
      <c r="E61" t="s">
        <v>2084</v>
      </c>
      <c r="F61">
        <v>1</v>
      </c>
      <c r="G61">
        <v>-0.230252678119091</v>
      </c>
      <c r="H61">
        <v>-0.238435927716281</v>
      </c>
      <c r="I61">
        <v>-0.34723438777982002</v>
      </c>
      <c r="J61">
        <v>-0.50971339994638698</v>
      </c>
      <c r="K61">
        <v>1.02757278657958E-2</v>
      </c>
      <c r="L61">
        <v>-0.275104732843866</v>
      </c>
      <c r="M61">
        <v>-0.29628619064643202</v>
      </c>
      <c r="N61">
        <v>-0.273553321486394</v>
      </c>
      <c r="O61">
        <v>-0.26603856761419398</v>
      </c>
      <c r="P61">
        <v>-0.305586293157323</v>
      </c>
      <c r="Q61">
        <v>-0.26307213313915601</v>
      </c>
      <c r="R61">
        <v>0.18994625026564099</v>
      </c>
      <c r="S61">
        <v>-0.28331382114964199</v>
      </c>
      <c r="T61">
        <v>1.67737611233774E-2</v>
      </c>
      <c r="U61">
        <f t="shared" si="1"/>
        <v>-0.27319297714439922</v>
      </c>
      <c r="V61">
        <f t="shared" si="2"/>
        <v>0.12757048728822265</v>
      </c>
    </row>
    <row r="62" spans="1:22" x14ac:dyDescent="0.2">
      <c r="A62" t="s">
        <v>3572</v>
      </c>
      <c r="B62" t="s">
        <v>3573</v>
      </c>
      <c r="C62" t="s">
        <v>7</v>
      </c>
      <c r="D62" s="2" t="str">
        <f t="shared" si="0"/>
        <v>R01</v>
      </c>
      <c r="E62" t="s">
        <v>3574</v>
      </c>
      <c r="F62">
        <v>1</v>
      </c>
      <c r="G62">
        <v>-0.36663642852085399</v>
      </c>
      <c r="H62">
        <v>-0.24222838778554601</v>
      </c>
      <c r="I62">
        <v>-0.17965573726297801</v>
      </c>
      <c r="J62">
        <v>-0.160020979731955</v>
      </c>
      <c r="K62">
        <v>-0.41549059361720903</v>
      </c>
      <c r="L62">
        <v>-0.27635744491115499</v>
      </c>
      <c r="M62">
        <v>-0.272885820445121</v>
      </c>
      <c r="N62">
        <v>-0.282776376830849</v>
      </c>
      <c r="O62">
        <v>-0.27531114584390998</v>
      </c>
      <c r="P62">
        <v>-0.26559979248131899</v>
      </c>
      <c r="Q62">
        <v>-0.27280642538370797</v>
      </c>
      <c r="R62">
        <v>0.11346306137327999</v>
      </c>
      <c r="S62">
        <v>-0.27458611610247102</v>
      </c>
      <c r="T62">
        <v>6.2126617125780898E-3</v>
      </c>
      <c r="U62">
        <f t="shared" si="1"/>
        <v>-0.27369627074308961</v>
      </c>
      <c r="V62">
        <f t="shared" si="2"/>
        <v>7.5761153997021227E-2</v>
      </c>
    </row>
    <row r="63" spans="1:22" x14ac:dyDescent="0.2">
      <c r="A63" t="s">
        <v>1896</v>
      </c>
      <c r="B63" t="s">
        <v>1897</v>
      </c>
      <c r="C63" t="s">
        <v>7</v>
      </c>
      <c r="D63" s="2" t="str">
        <f t="shared" si="0"/>
        <v>R01</v>
      </c>
      <c r="E63" t="s">
        <v>1898</v>
      </c>
      <c r="F63">
        <v>1</v>
      </c>
      <c r="G63">
        <v>-0.25437531919263801</v>
      </c>
      <c r="H63">
        <v>-0.36241196645580298</v>
      </c>
      <c r="I63">
        <v>-0.26814263156877099</v>
      </c>
      <c r="J63">
        <v>-0.48489440725438898</v>
      </c>
      <c r="K63">
        <v>-2.4431999900741901E-2</v>
      </c>
      <c r="L63">
        <v>-0.29078210305672902</v>
      </c>
      <c r="M63">
        <v>-0.27460251173630701</v>
      </c>
      <c r="N63">
        <v>-0.29087303909479301</v>
      </c>
      <c r="O63">
        <v>-0.28285844031831198</v>
      </c>
      <c r="P63">
        <v>-0.282767318761869</v>
      </c>
      <c r="Q63">
        <v>-0.27885126487446799</v>
      </c>
      <c r="R63">
        <v>0.16946908014784301</v>
      </c>
      <c r="S63">
        <v>-0.28437668259360199</v>
      </c>
      <c r="T63">
        <v>6.7760900709214799E-3</v>
      </c>
      <c r="U63">
        <f t="shared" si="1"/>
        <v>-0.28161397373403535</v>
      </c>
      <c r="V63">
        <f t="shared" si="2"/>
        <v>0.11310715847944477</v>
      </c>
    </row>
    <row r="64" spans="1:22" x14ac:dyDescent="0.2">
      <c r="A64" t="s">
        <v>3944</v>
      </c>
      <c r="B64" t="s">
        <v>3945</v>
      </c>
      <c r="C64" t="s">
        <v>7</v>
      </c>
      <c r="D64" s="2" t="str">
        <f t="shared" si="0"/>
        <v>R01</v>
      </c>
      <c r="E64" t="s">
        <v>3946</v>
      </c>
      <c r="F64">
        <v>1</v>
      </c>
      <c r="G64">
        <v>-0.52022951015507601</v>
      </c>
      <c r="H64">
        <v>-0.294534115324386</v>
      </c>
      <c r="I64">
        <v>-0.213191433963724</v>
      </c>
      <c r="J64">
        <v>-0.11535071897283</v>
      </c>
      <c r="K64">
        <v>-0.33632125044769401</v>
      </c>
      <c r="L64">
        <v>-0.22948273115178899</v>
      </c>
      <c r="M64">
        <v>-0.279220424016418</v>
      </c>
      <c r="N64">
        <v>-0.29051353692661003</v>
      </c>
      <c r="O64">
        <v>-0.27264462075448198</v>
      </c>
      <c r="P64">
        <v>-0.273224624741291</v>
      </c>
      <c r="Q64">
        <v>-0.29592540577274201</v>
      </c>
      <c r="R64">
        <v>0.15116069165217599</v>
      </c>
      <c r="S64">
        <v>-0.26901718751811798</v>
      </c>
      <c r="T64">
        <v>2.3238078196059199E-2</v>
      </c>
      <c r="U64">
        <f t="shared" si="1"/>
        <v>-0.28247129664543003</v>
      </c>
      <c r="V64">
        <f t="shared" si="2"/>
        <v>0.10293923905777179</v>
      </c>
    </row>
    <row r="65" spans="1:22" x14ac:dyDescent="0.2">
      <c r="A65" t="s">
        <v>1276</v>
      </c>
      <c r="B65" t="s">
        <v>1277</v>
      </c>
      <c r="C65" t="s">
        <v>7</v>
      </c>
      <c r="D65" s="2" t="str">
        <f t="shared" si="0"/>
        <v>R01</v>
      </c>
      <c r="E65" t="s">
        <v>1278</v>
      </c>
      <c r="F65">
        <v>1</v>
      </c>
      <c r="G65">
        <v>-0.43675477095427401</v>
      </c>
      <c r="H65">
        <v>-0.31259218124118698</v>
      </c>
      <c r="I65">
        <v>-0.26126864450870502</v>
      </c>
      <c r="J65">
        <v>-5.0857130884094298E-2</v>
      </c>
      <c r="K65">
        <v>-0.39945412556148202</v>
      </c>
      <c r="L65">
        <v>-0.277508746203316</v>
      </c>
      <c r="M65">
        <v>-0.26999074955675101</v>
      </c>
      <c r="N65">
        <v>-0.28048437408445898</v>
      </c>
      <c r="O65">
        <v>-0.281226551211257</v>
      </c>
      <c r="P65">
        <v>-0.26462553602170802</v>
      </c>
      <c r="Q65">
        <v>-0.29218537062994798</v>
      </c>
      <c r="R65">
        <v>0.15167275502451599</v>
      </c>
      <c r="S65">
        <v>-0.27476719141549799</v>
      </c>
      <c r="T65">
        <v>7.2040474778474499E-3</v>
      </c>
      <c r="U65">
        <f t="shared" si="1"/>
        <v>-0.28347628102272332</v>
      </c>
      <c r="V65">
        <f t="shared" si="2"/>
        <v>0.10164457360223801</v>
      </c>
    </row>
    <row r="66" spans="1:22" x14ac:dyDescent="0.2">
      <c r="A66" t="s">
        <v>2330</v>
      </c>
      <c r="B66" t="s">
        <v>2331</v>
      </c>
      <c r="C66" t="s">
        <v>7</v>
      </c>
      <c r="D66" s="2" t="str">
        <f t="shared" ref="D66:D129" si="10">RIGHT(C66,3)</f>
        <v>R01</v>
      </c>
      <c r="E66" t="s">
        <v>2332</v>
      </c>
      <c r="F66">
        <v>1</v>
      </c>
      <c r="G66">
        <v>-0.268601512404123</v>
      </c>
      <c r="H66">
        <v>-0.407632450671363</v>
      </c>
      <c r="I66">
        <v>-0.19616346031152601</v>
      </c>
      <c r="J66">
        <v>-0.28901966248579097</v>
      </c>
      <c r="K66">
        <v>-0.274314418226624</v>
      </c>
      <c r="L66">
        <v>-0.26298630284918401</v>
      </c>
      <c r="M66">
        <v>-0.31019817554656298</v>
      </c>
      <c r="N66">
        <v>-0.25960582696428203</v>
      </c>
      <c r="O66">
        <v>-0.25342987912155002</v>
      </c>
      <c r="P66">
        <v>-0.32116734048927398</v>
      </c>
      <c r="Q66">
        <v>-0.28714630081988501</v>
      </c>
      <c r="R66">
        <v>7.6332931040944296E-2</v>
      </c>
      <c r="S66">
        <v>-0.28147750499417101</v>
      </c>
      <c r="T66">
        <v>3.1650924679651103E-2</v>
      </c>
      <c r="U66">
        <f t="shared" ref="U66:U129" si="11">AVERAGE(G66:P66)</f>
        <v>-0.28431190290702796</v>
      </c>
      <c r="V66">
        <f t="shared" ref="V66:V129" si="12">_xlfn.STDEV.S(G66:P66)</f>
        <v>5.5170772951706012E-2</v>
      </c>
    </row>
    <row r="67" spans="1:22" x14ac:dyDescent="0.2">
      <c r="A67" t="s">
        <v>3230</v>
      </c>
      <c r="B67" t="s">
        <v>3231</v>
      </c>
      <c r="C67" t="s">
        <v>7</v>
      </c>
      <c r="D67" s="2" t="str">
        <f t="shared" si="10"/>
        <v>R01</v>
      </c>
      <c r="E67" t="s">
        <v>3232</v>
      </c>
      <c r="F67">
        <v>1</v>
      </c>
      <c r="G67">
        <v>-0.44192216345638402</v>
      </c>
      <c r="H67">
        <v>-0.45149899132367299</v>
      </c>
      <c r="I67">
        <v>-0.22845251099428401</v>
      </c>
      <c r="J67">
        <v>-0.32515388143867902</v>
      </c>
      <c r="K67">
        <v>-0.31311398510156502</v>
      </c>
      <c r="L67">
        <v>-0.26214485613782201</v>
      </c>
      <c r="M67">
        <v>-0.28966797086773899</v>
      </c>
      <c r="N67">
        <v>-0.26721283638726601</v>
      </c>
      <c r="O67">
        <v>-0.26412957689398497</v>
      </c>
      <c r="P67">
        <v>-0.29479748566622799</v>
      </c>
      <c r="Q67">
        <v>-0.352028306462917</v>
      </c>
      <c r="R67">
        <v>9.4184471948582496E-2</v>
      </c>
      <c r="S67">
        <v>-0.27559054519060799</v>
      </c>
      <c r="T67">
        <v>1.54062230066548E-2</v>
      </c>
      <c r="U67">
        <f t="shared" si="11"/>
        <v>-0.31380942582676252</v>
      </c>
      <c r="V67">
        <f t="shared" si="12"/>
        <v>7.5306111766916942E-2</v>
      </c>
    </row>
    <row r="68" spans="1:22" x14ac:dyDescent="0.2">
      <c r="A68" t="s">
        <v>1710</v>
      </c>
      <c r="B68" t="s">
        <v>1711</v>
      </c>
      <c r="C68" t="s">
        <v>7</v>
      </c>
      <c r="D68" s="2" t="str">
        <f t="shared" si="10"/>
        <v>R01</v>
      </c>
      <c r="E68" t="s">
        <v>1712</v>
      </c>
      <c r="F68">
        <v>1</v>
      </c>
      <c r="G68">
        <v>-0.45746671478287698</v>
      </c>
      <c r="H68">
        <v>-0.21403223381036501</v>
      </c>
      <c r="I68">
        <v>-0.45271238526595697</v>
      </c>
      <c r="J68">
        <v>-0.33016760573341403</v>
      </c>
      <c r="K68">
        <v>-0.25631481080252499</v>
      </c>
      <c r="L68">
        <v>-0.29377014790092898</v>
      </c>
      <c r="M68">
        <v>-0.28048246531205501</v>
      </c>
      <c r="N68">
        <v>-0.29607326920984101</v>
      </c>
      <c r="O68">
        <v>-0.28484433521258301</v>
      </c>
      <c r="P68">
        <v>-0.27896372265915798</v>
      </c>
      <c r="Q68">
        <v>-0.342138750079028</v>
      </c>
      <c r="R68">
        <v>0.11118386191525</v>
      </c>
      <c r="S68">
        <v>-0.28682678805891298</v>
      </c>
      <c r="T68">
        <v>7.7413824258853701E-3</v>
      </c>
      <c r="U68">
        <f t="shared" si="11"/>
        <v>-0.31448276906897038</v>
      </c>
      <c r="V68">
        <f t="shared" si="12"/>
        <v>7.9816214911577255E-2</v>
      </c>
    </row>
    <row r="69" spans="1:22" x14ac:dyDescent="0.2">
      <c r="A69" t="s">
        <v>4006</v>
      </c>
      <c r="B69" t="s">
        <v>4007</v>
      </c>
      <c r="C69" t="s">
        <v>7</v>
      </c>
      <c r="D69" s="2" t="str">
        <f t="shared" si="10"/>
        <v>R01</v>
      </c>
      <c r="E69" t="s">
        <v>4008</v>
      </c>
      <c r="F69">
        <v>1</v>
      </c>
      <c r="G69">
        <v>-0.70533875298056803</v>
      </c>
      <c r="H69">
        <v>-0.41377981332173602</v>
      </c>
      <c r="I69">
        <v>-0.26487123122023498</v>
      </c>
      <c r="J69">
        <v>-0.19186148775185399</v>
      </c>
      <c r="K69">
        <v>-0.47464589532471801</v>
      </c>
      <c r="L69">
        <v>-0.22494155138703201</v>
      </c>
      <c r="M69">
        <v>-0.27926876075714102</v>
      </c>
      <c r="N69">
        <v>-0.29199640775997898</v>
      </c>
      <c r="O69">
        <v>-0.27229580355883498</v>
      </c>
      <c r="P69">
        <v>-0.27357434820575899</v>
      </c>
      <c r="Q69">
        <v>-0.41009943611982203</v>
      </c>
      <c r="R69">
        <v>0.200040669864189</v>
      </c>
      <c r="S69">
        <v>-0.26841537433374901</v>
      </c>
      <c r="T69">
        <v>2.55220843500777E-2</v>
      </c>
      <c r="U69">
        <f t="shared" si="11"/>
        <v>-0.33925740522678571</v>
      </c>
      <c r="V69">
        <f t="shared" si="12"/>
        <v>0.15378791997337807</v>
      </c>
    </row>
    <row r="70" spans="1:22" x14ac:dyDescent="0.2">
      <c r="A70" t="s">
        <v>656</v>
      </c>
      <c r="B70" t="s">
        <v>657</v>
      </c>
      <c r="C70" t="s">
        <v>7</v>
      </c>
      <c r="D70" s="2" t="str">
        <f t="shared" si="10"/>
        <v>R01</v>
      </c>
      <c r="E70" t="s">
        <v>658</v>
      </c>
      <c r="F70">
        <v>1</v>
      </c>
      <c r="G70">
        <v>-0.22472487097869201</v>
      </c>
      <c r="H70">
        <v>-0.99570055604279595</v>
      </c>
      <c r="I70">
        <v>-9.4296972662295794E-2</v>
      </c>
      <c r="J70">
        <v>-0.53337262562901699</v>
      </c>
      <c r="K70">
        <v>-0.199353213065183</v>
      </c>
      <c r="L70">
        <v>-0.25556056452085901</v>
      </c>
      <c r="M70">
        <v>-0.30594128941719401</v>
      </c>
      <c r="N70">
        <v>-0.25471680918607498</v>
      </c>
      <c r="O70">
        <v>-0.25412453392560502</v>
      </c>
      <c r="P70">
        <v>-0.31904047535893998</v>
      </c>
      <c r="Q70">
        <v>-0.40948964767559698</v>
      </c>
      <c r="R70">
        <v>0.36627584808309999</v>
      </c>
      <c r="S70">
        <v>-0.277876734481734</v>
      </c>
      <c r="T70">
        <v>3.1939917890521197E-2</v>
      </c>
      <c r="U70">
        <f t="shared" si="11"/>
        <v>-0.34368319107866563</v>
      </c>
      <c r="V70">
        <f t="shared" si="12"/>
        <v>0.25473679625008794</v>
      </c>
    </row>
    <row r="71" spans="1:22" x14ac:dyDescent="0.2">
      <c r="A71" t="s">
        <v>470</v>
      </c>
      <c r="B71" t="s">
        <v>471</v>
      </c>
      <c r="C71" t="s">
        <v>7</v>
      </c>
      <c r="D71" s="2" t="str">
        <f t="shared" si="10"/>
        <v>R01</v>
      </c>
      <c r="E71" t="s">
        <v>472</v>
      </c>
      <c r="F71">
        <v>1</v>
      </c>
      <c r="G71">
        <v>-0.43251264559990199</v>
      </c>
      <c r="H71">
        <v>-0.446258873204122</v>
      </c>
      <c r="I71">
        <v>-0.38859322114754302</v>
      </c>
      <c r="J71">
        <v>-0.39381159829833801</v>
      </c>
      <c r="K71">
        <v>-0.370404786567396</v>
      </c>
      <c r="L71">
        <v>-0.29208152713391</v>
      </c>
      <c r="M71">
        <v>-0.28244017955225198</v>
      </c>
      <c r="N71">
        <v>-0.29806726623296997</v>
      </c>
      <c r="O71">
        <v>-0.28918122718219402</v>
      </c>
      <c r="P71">
        <v>-0.27832202501519099</v>
      </c>
      <c r="Q71">
        <v>-0.40631622496345998</v>
      </c>
      <c r="R71">
        <v>3.1787456498617299E-2</v>
      </c>
      <c r="S71">
        <v>-0.28801844502330298</v>
      </c>
      <c r="T71">
        <v>7.80988336868215E-3</v>
      </c>
      <c r="U71">
        <f t="shared" si="11"/>
        <v>-0.34716733499338176</v>
      </c>
      <c r="V71">
        <f t="shared" si="12"/>
        <v>6.6056927067543306E-2</v>
      </c>
    </row>
    <row r="72" spans="1:22" x14ac:dyDescent="0.2">
      <c r="A72" t="s">
        <v>1524</v>
      </c>
      <c r="B72" t="s">
        <v>1525</v>
      </c>
      <c r="C72" t="s">
        <v>7</v>
      </c>
      <c r="D72" s="2" t="str">
        <f t="shared" si="10"/>
        <v>R01</v>
      </c>
      <c r="E72" t="s">
        <v>1526</v>
      </c>
      <c r="F72">
        <v>1</v>
      </c>
      <c r="G72">
        <v>-0.54210678674191703</v>
      </c>
      <c r="H72">
        <v>-0.47527410918770102</v>
      </c>
      <c r="I72">
        <v>-0.23188876829284999</v>
      </c>
      <c r="J72">
        <v>-0.37614916339296001</v>
      </c>
      <c r="K72">
        <v>-0.44230126592966601</v>
      </c>
      <c r="L72">
        <v>-0.336189539515519</v>
      </c>
      <c r="M72">
        <v>-0.32973582515405297</v>
      </c>
      <c r="N72">
        <v>-0.35936873718023199</v>
      </c>
      <c r="O72">
        <v>-0.410531390354966</v>
      </c>
      <c r="P72">
        <v>-0.37377979152906599</v>
      </c>
      <c r="Q72">
        <v>-0.41354401870901902</v>
      </c>
      <c r="R72">
        <v>0.11785899824617301</v>
      </c>
      <c r="S72">
        <v>-0.361921056746767</v>
      </c>
      <c r="T72">
        <v>3.2434967901192803E-2</v>
      </c>
      <c r="U72">
        <f t="shared" si="11"/>
        <v>-0.38773253772789296</v>
      </c>
      <c r="V72">
        <f t="shared" si="12"/>
        <v>8.5915596789822662E-2</v>
      </c>
    </row>
    <row r="73" spans="1:22" x14ac:dyDescent="0.2">
      <c r="A73" t="s">
        <v>3292</v>
      </c>
      <c r="B73" t="s">
        <v>3293</v>
      </c>
      <c r="C73" t="s">
        <v>7</v>
      </c>
      <c r="D73" s="2" t="str">
        <f t="shared" si="10"/>
        <v>R01</v>
      </c>
      <c r="E73" t="s">
        <v>3294</v>
      </c>
      <c r="F73">
        <v>1</v>
      </c>
      <c r="G73">
        <v>-0.546557039230398</v>
      </c>
      <c r="H73">
        <v>-0.74378343935347502</v>
      </c>
      <c r="I73">
        <v>-0.374109074459196</v>
      </c>
      <c r="J73">
        <v>-0.36805194298857302</v>
      </c>
      <c r="K73">
        <v>-0.90338010431231297</v>
      </c>
      <c r="L73">
        <v>-0.28210980036095301</v>
      </c>
      <c r="M73">
        <v>-0.27479895916311498</v>
      </c>
      <c r="N73">
        <v>-0.285950299085723</v>
      </c>
      <c r="O73">
        <v>-0.27954570440354698</v>
      </c>
      <c r="P73">
        <v>-0.26871167325347201</v>
      </c>
      <c r="Q73">
        <v>-0.58717632006879095</v>
      </c>
      <c r="R73">
        <v>0.23429345527503101</v>
      </c>
      <c r="S73">
        <v>-0.27822328725336198</v>
      </c>
      <c r="T73">
        <v>6.6850076077853001E-3</v>
      </c>
      <c r="U73">
        <f t="shared" si="11"/>
        <v>-0.43269980366107647</v>
      </c>
      <c r="V73">
        <f t="shared" si="12"/>
        <v>0.22567981036571505</v>
      </c>
    </row>
    <row r="74" spans="1:22" x14ac:dyDescent="0.2">
      <c r="A74" t="s">
        <v>3416</v>
      </c>
      <c r="B74" t="s">
        <v>3417</v>
      </c>
      <c r="C74" t="s">
        <v>7</v>
      </c>
      <c r="D74" s="2" t="str">
        <f t="shared" si="10"/>
        <v>R01</v>
      </c>
      <c r="E74" t="s">
        <v>3294</v>
      </c>
      <c r="F74">
        <v>1</v>
      </c>
      <c r="G74">
        <v>-0.546557039230398</v>
      </c>
      <c r="H74">
        <v>-0.74378343935347502</v>
      </c>
      <c r="I74">
        <v>-0.374109074459196</v>
      </c>
      <c r="J74">
        <v>-0.36805194298857302</v>
      </c>
      <c r="K74">
        <v>-0.90338010431231297</v>
      </c>
      <c r="L74">
        <v>-0.28210980036095301</v>
      </c>
      <c r="M74">
        <v>-0.27479895916311498</v>
      </c>
      <c r="N74">
        <v>-0.285950299085723</v>
      </c>
      <c r="O74">
        <v>-0.27954570440354698</v>
      </c>
      <c r="P74">
        <v>-0.26871167325347201</v>
      </c>
      <c r="Q74">
        <v>-0.58717632006879095</v>
      </c>
      <c r="R74">
        <v>0.23429345527503101</v>
      </c>
      <c r="S74">
        <v>-0.27822328725336198</v>
      </c>
      <c r="T74">
        <v>6.6850076077853001E-3</v>
      </c>
      <c r="U74">
        <f t="shared" si="11"/>
        <v>-0.43269980366107647</v>
      </c>
      <c r="V74">
        <f t="shared" si="12"/>
        <v>0.22567981036571505</v>
      </c>
    </row>
    <row r="75" spans="1:22" x14ac:dyDescent="0.2">
      <c r="A75" t="s">
        <v>4316</v>
      </c>
      <c r="B75" t="s">
        <v>4317</v>
      </c>
      <c r="C75" t="s">
        <v>7</v>
      </c>
      <c r="D75" s="2" t="str">
        <f t="shared" si="10"/>
        <v>R01</v>
      </c>
      <c r="E75" t="s">
        <v>4318</v>
      </c>
      <c r="F75">
        <v>1</v>
      </c>
      <c r="G75">
        <v>-1.06963723648774</v>
      </c>
      <c r="H75">
        <v>-0.59189011580112505</v>
      </c>
      <c r="I75">
        <v>-0.67504568903548601</v>
      </c>
      <c r="J75">
        <v>-0.228980371322865</v>
      </c>
      <c r="K75">
        <v>-0.47886692961437399</v>
      </c>
      <c r="L75">
        <v>-0.30202603588535598</v>
      </c>
      <c r="M75">
        <v>-0.31433114477384699</v>
      </c>
      <c r="N75">
        <v>-0.36679312232456801</v>
      </c>
      <c r="O75">
        <v>-0.40319020112193898</v>
      </c>
      <c r="P75">
        <v>-0.39222933692308398</v>
      </c>
      <c r="Q75">
        <v>-0.60888406845231902</v>
      </c>
      <c r="R75">
        <v>0.30748614269744501</v>
      </c>
      <c r="S75">
        <v>-0.35571396820575901</v>
      </c>
      <c r="T75">
        <v>4.5566008856654398E-2</v>
      </c>
      <c r="U75">
        <f t="shared" si="11"/>
        <v>-0.48229901832903838</v>
      </c>
      <c r="V75">
        <f t="shared" si="12"/>
        <v>0.24647147808923797</v>
      </c>
    </row>
    <row r="76" spans="1:22" x14ac:dyDescent="0.2">
      <c r="A76" t="s">
        <v>3882</v>
      </c>
      <c r="B76" t="s">
        <v>3883</v>
      </c>
      <c r="C76" t="s">
        <v>7</v>
      </c>
      <c r="D76" s="2" t="str">
        <f t="shared" si="10"/>
        <v>R01</v>
      </c>
      <c r="E76" t="s">
        <v>3884</v>
      </c>
      <c r="F76">
        <v>1</v>
      </c>
      <c r="G76">
        <v>-1.03341088788132</v>
      </c>
      <c r="H76">
        <v>-0.64330772967516303</v>
      </c>
      <c r="I76">
        <v>-0.43957689682762902</v>
      </c>
      <c r="J76">
        <v>-0.51145254438416299</v>
      </c>
      <c r="K76">
        <v>-0.95872350916792004</v>
      </c>
      <c r="L76">
        <v>-0.27907120776251698</v>
      </c>
      <c r="M76">
        <v>-0.27515917207742002</v>
      </c>
      <c r="N76">
        <v>-0.28635809108524601</v>
      </c>
      <c r="O76">
        <v>-0.27882407919776703</v>
      </c>
      <c r="P76">
        <v>-0.26741997087601699</v>
      </c>
      <c r="Q76">
        <v>-0.71729431358723905</v>
      </c>
      <c r="R76">
        <v>0.26607778803454302</v>
      </c>
      <c r="S76">
        <v>-0.27736650419979397</v>
      </c>
      <c r="T76">
        <v>6.8863091364236902E-3</v>
      </c>
      <c r="U76">
        <f t="shared" si="11"/>
        <v>-0.49733040889351621</v>
      </c>
      <c r="V76">
        <f t="shared" si="12"/>
        <v>0.29197040105626448</v>
      </c>
    </row>
    <row r="77" spans="1:22" x14ac:dyDescent="0.2">
      <c r="A77" t="s">
        <v>907</v>
      </c>
      <c r="B77" t="s">
        <v>905</v>
      </c>
      <c r="C77" t="s">
        <v>10</v>
      </c>
      <c r="D77" s="2" t="str">
        <f t="shared" si="10"/>
        <v>R02</v>
      </c>
      <c r="E77" t="s">
        <v>908</v>
      </c>
      <c r="F77">
        <v>1</v>
      </c>
      <c r="G77">
        <v>-0.247539246706586</v>
      </c>
      <c r="H77">
        <v>1.4240336520063301E-2</v>
      </c>
      <c r="I77">
        <v>-0.14854147640705501</v>
      </c>
      <c r="J77">
        <v>-0.17944637129564101</v>
      </c>
      <c r="K77">
        <v>-0.157287285285797</v>
      </c>
      <c r="L77">
        <v>-0.25893239397725998</v>
      </c>
      <c r="M77">
        <v>-0.25801238676737098</v>
      </c>
      <c r="N77">
        <v>-0.26063891683204599</v>
      </c>
      <c r="O77">
        <v>-0.26951297182272899</v>
      </c>
      <c r="P77">
        <v>-0.253039448107646</v>
      </c>
      <c r="Q77">
        <v>-0.14371480863500299</v>
      </c>
      <c r="R77">
        <v>9.6454128004232406E-2</v>
      </c>
      <c r="S77">
        <v>-0.26002722350141</v>
      </c>
      <c r="T77">
        <v>6.0091766002427398E-3</v>
      </c>
      <c r="U77">
        <f t="shared" si="11"/>
        <v>-0.20187101606820676</v>
      </c>
      <c r="V77">
        <f t="shared" si="12"/>
        <v>8.8931609603495623E-2</v>
      </c>
    </row>
    <row r="78" spans="1:22" x14ac:dyDescent="0.2">
      <c r="A78" t="s">
        <v>349</v>
      </c>
      <c r="B78" t="s">
        <v>347</v>
      </c>
      <c r="C78" t="s">
        <v>10</v>
      </c>
      <c r="D78" s="2" t="str">
        <f t="shared" si="10"/>
        <v>R02</v>
      </c>
      <c r="E78" t="s">
        <v>350</v>
      </c>
      <c r="F78">
        <v>1</v>
      </c>
      <c r="G78">
        <v>-0.25043547623322099</v>
      </c>
      <c r="H78">
        <v>1.4994807615789599E-3</v>
      </c>
      <c r="I78">
        <v>-0.12844742263776299</v>
      </c>
      <c r="J78">
        <v>-0.25994685897977299</v>
      </c>
      <c r="K78">
        <v>-0.156616446278105</v>
      </c>
      <c r="L78">
        <v>-0.25441724998404602</v>
      </c>
      <c r="M78">
        <v>-0.26212253454714302</v>
      </c>
      <c r="N78">
        <v>-0.25212493566030902</v>
      </c>
      <c r="O78">
        <v>-0.26534709788615202</v>
      </c>
      <c r="P78">
        <v>-0.26393900011142202</v>
      </c>
      <c r="Q78">
        <v>-0.15878934467345601</v>
      </c>
      <c r="R78">
        <v>0.106359904816267</v>
      </c>
      <c r="S78">
        <v>-0.25959016363781401</v>
      </c>
      <c r="T78">
        <v>5.9362496043749297E-3</v>
      </c>
      <c r="U78">
        <f t="shared" si="11"/>
        <v>-0.20918975415563551</v>
      </c>
      <c r="V78">
        <f t="shared" si="12"/>
        <v>8.8689650158589484E-2</v>
      </c>
    </row>
    <row r="79" spans="1:22" x14ac:dyDescent="0.2">
      <c r="A79" t="s">
        <v>1093</v>
      </c>
      <c r="B79" t="s">
        <v>1091</v>
      </c>
      <c r="C79" t="s">
        <v>10</v>
      </c>
      <c r="D79" s="2" t="str">
        <f t="shared" si="10"/>
        <v>R02</v>
      </c>
      <c r="E79" t="s">
        <v>1094</v>
      </c>
      <c r="F79">
        <v>1</v>
      </c>
      <c r="G79">
        <v>-0.28320116443361198</v>
      </c>
      <c r="H79">
        <v>-1.81457387493286E-3</v>
      </c>
      <c r="I79">
        <v>-0.15893506216772099</v>
      </c>
      <c r="J79">
        <v>-0.19940538033821301</v>
      </c>
      <c r="K79">
        <v>-0.16185140713861901</v>
      </c>
      <c r="L79">
        <v>-0.25854537788180998</v>
      </c>
      <c r="M79">
        <v>-0.25855133380234102</v>
      </c>
      <c r="N79">
        <v>-0.26118754577182401</v>
      </c>
      <c r="O79">
        <v>-0.269750414102298</v>
      </c>
      <c r="P79">
        <v>-0.25254324963702601</v>
      </c>
      <c r="Q79">
        <v>-0.16104151759061899</v>
      </c>
      <c r="R79">
        <v>0.102167849593558</v>
      </c>
      <c r="S79">
        <v>-0.26011558423906</v>
      </c>
      <c r="T79">
        <v>6.2496345249054199E-3</v>
      </c>
      <c r="U79">
        <f t="shared" si="11"/>
        <v>-0.21057855091483968</v>
      </c>
      <c r="V79">
        <f t="shared" si="12"/>
        <v>8.5925346405868477E-2</v>
      </c>
    </row>
    <row r="80" spans="1:22" x14ac:dyDescent="0.2">
      <c r="A80" t="s">
        <v>3761</v>
      </c>
      <c r="B80" t="s">
        <v>3759</v>
      </c>
      <c r="C80" t="s">
        <v>10</v>
      </c>
      <c r="D80" s="2" t="str">
        <f t="shared" si="10"/>
        <v>R02</v>
      </c>
      <c r="E80" t="s">
        <v>3762</v>
      </c>
      <c r="F80">
        <v>1</v>
      </c>
      <c r="G80">
        <v>-0.28989854698464002</v>
      </c>
      <c r="H80">
        <v>-2.25569143458389E-2</v>
      </c>
      <c r="I80">
        <v>-0.13124430708136001</v>
      </c>
      <c r="J80">
        <v>-0.236120468312741</v>
      </c>
      <c r="K80">
        <v>-0.17109920286000699</v>
      </c>
      <c r="L80">
        <v>-0.25508083375560697</v>
      </c>
      <c r="M80">
        <v>-0.26107473022537198</v>
      </c>
      <c r="N80">
        <v>-0.25394402066386501</v>
      </c>
      <c r="O80">
        <v>-0.26563175121179</v>
      </c>
      <c r="P80">
        <v>-0.26176739680018601</v>
      </c>
      <c r="Q80">
        <v>-0.17018388791691699</v>
      </c>
      <c r="R80">
        <v>0.102457411045816</v>
      </c>
      <c r="S80">
        <v>-0.25949974653136398</v>
      </c>
      <c r="T80">
        <v>4.8892016938705402E-3</v>
      </c>
      <c r="U80">
        <f t="shared" si="11"/>
        <v>-0.2148418172241407</v>
      </c>
      <c r="V80">
        <f t="shared" si="12"/>
        <v>8.3018744861727015E-2</v>
      </c>
    </row>
    <row r="81" spans="1:22" x14ac:dyDescent="0.2">
      <c r="A81" t="s">
        <v>4195</v>
      </c>
      <c r="B81" t="s">
        <v>4193</v>
      </c>
      <c r="C81" t="s">
        <v>10</v>
      </c>
      <c r="D81" s="2" t="str">
        <f t="shared" si="10"/>
        <v>R02</v>
      </c>
      <c r="E81" t="s">
        <v>4196</v>
      </c>
      <c r="F81">
        <v>1</v>
      </c>
      <c r="G81">
        <v>-0.330118838956446</v>
      </c>
      <c r="H81">
        <v>-6.8114028223077897E-2</v>
      </c>
      <c r="I81">
        <v>-0.15834257253255399</v>
      </c>
      <c r="J81">
        <v>-0.147737123480191</v>
      </c>
      <c r="K81">
        <v>-0.197006554548146</v>
      </c>
      <c r="L81">
        <v>-0.23084615436063199</v>
      </c>
      <c r="M81">
        <v>-0.26107208720695202</v>
      </c>
      <c r="N81">
        <v>-0.257789766376049</v>
      </c>
      <c r="O81">
        <v>-0.26367637140061301</v>
      </c>
      <c r="P81">
        <v>-0.26296446841691801</v>
      </c>
      <c r="Q81">
        <v>-0.18026382354808301</v>
      </c>
      <c r="R81">
        <v>9.5985609258906895E-2</v>
      </c>
      <c r="S81">
        <v>-0.25526976955223302</v>
      </c>
      <c r="T81">
        <v>1.38420518569419E-2</v>
      </c>
      <c r="U81">
        <f t="shared" si="11"/>
        <v>-0.2177667965501579</v>
      </c>
      <c r="V81">
        <f t="shared" si="12"/>
        <v>7.5780449089310836E-2</v>
      </c>
    </row>
    <row r="82" spans="1:22" x14ac:dyDescent="0.2">
      <c r="A82" t="s">
        <v>1837</v>
      </c>
      <c r="B82" t="s">
        <v>1835</v>
      </c>
      <c r="C82" t="s">
        <v>10</v>
      </c>
      <c r="D82" s="2" t="str">
        <f t="shared" si="10"/>
        <v>R02</v>
      </c>
      <c r="E82" t="s">
        <v>1838</v>
      </c>
      <c r="F82">
        <v>1</v>
      </c>
      <c r="G82">
        <v>-0.29133034993534501</v>
      </c>
      <c r="H82">
        <v>-1.59338219083098E-2</v>
      </c>
      <c r="I82">
        <v>-0.19327124861761599</v>
      </c>
      <c r="J82">
        <v>-0.22494598452756501</v>
      </c>
      <c r="K82">
        <v>-0.19137796664259199</v>
      </c>
      <c r="L82">
        <v>-0.25836740985312301</v>
      </c>
      <c r="M82">
        <v>-0.257671081600227</v>
      </c>
      <c r="N82">
        <v>-0.25938948045477001</v>
      </c>
      <c r="O82">
        <v>-0.26884246194974298</v>
      </c>
      <c r="P82">
        <v>-0.25285181297421</v>
      </c>
      <c r="Q82">
        <v>-0.18337187432628599</v>
      </c>
      <c r="R82">
        <v>0.10195714248879501</v>
      </c>
      <c r="S82">
        <v>-0.25942444936641401</v>
      </c>
      <c r="T82">
        <v>5.8329101665637196E-3</v>
      </c>
      <c r="U82">
        <f t="shared" si="11"/>
        <v>-0.22139816184635008</v>
      </c>
      <c r="V82">
        <f t="shared" si="12"/>
        <v>7.9005704721981762E-2</v>
      </c>
    </row>
    <row r="83" spans="1:22" x14ac:dyDescent="0.2">
      <c r="A83" t="s">
        <v>1775</v>
      </c>
      <c r="B83" t="s">
        <v>1773</v>
      </c>
      <c r="C83" t="s">
        <v>10</v>
      </c>
      <c r="D83" s="2" t="str">
        <f t="shared" si="10"/>
        <v>R02</v>
      </c>
      <c r="E83" t="s">
        <v>1776</v>
      </c>
      <c r="F83">
        <v>1</v>
      </c>
      <c r="G83">
        <v>-0.298474818452098</v>
      </c>
      <c r="H83">
        <v>-6.1869807202091801E-2</v>
      </c>
      <c r="I83">
        <v>-0.15617554883337501</v>
      </c>
      <c r="J83">
        <v>-0.21554047704481399</v>
      </c>
      <c r="K83">
        <v>-0.19543518330134299</v>
      </c>
      <c r="L83">
        <v>-0.25317675449977001</v>
      </c>
      <c r="M83">
        <v>-0.264036893119793</v>
      </c>
      <c r="N83">
        <v>-0.24678502796421201</v>
      </c>
      <c r="O83">
        <v>-0.26310747572688897</v>
      </c>
      <c r="P83">
        <v>-0.26696042868896602</v>
      </c>
      <c r="Q83">
        <v>-0.18549916696674401</v>
      </c>
      <c r="R83">
        <v>8.6470798158392398E-2</v>
      </c>
      <c r="S83">
        <v>-0.25881331599992602</v>
      </c>
      <c r="T83">
        <v>8.4934025789273997E-3</v>
      </c>
      <c r="U83">
        <f t="shared" si="11"/>
        <v>-0.22215624148333521</v>
      </c>
      <c r="V83">
        <f t="shared" si="12"/>
        <v>6.9629781628918211E-2</v>
      </c>
    </row>
    <row r="84" spans="1:22" x14ac:dyDescent="0.2">
      <c r="A84" t="s">
        <v>1961</v>
      </c>
      <c r="B84" t="s">
        <v>1959</v>
      </c>
      <c r="C84" t="s">
        <v>10</v>
      </c>
      <c r="D84" s="2" t="str">
        <f t="shared" si="10"/>
        <v>R02</v>
      </c>
      <c r="E84" t="s">
        <v>1962</v>
      </c>
      <c r="F84">
        <v>1</v>
      </c>
      <c r="G84">
        <v>-0.27446217011820201</v>
      </c>
      <c r="H84">
        <v>-3.4816120451283399E-2</v>
      </c>
      <c r="I84">
        <v>-0.197331830199971</v>
      </c>
      <c r="J84">
        <v>-0.254965257210721</v>
      </c>
      <c r="K84">
        <v>-0.15324040888885501</v>
      </c>
      <c r="L84">
        <v>-0.26114574982502098</v>
      </c>
      <c r="M84">
        <v>-0.25946073544799297</v>
      </c>
      <c r="N84">
        <v>-0.26381641797838801</v>
      </c>
      <c r="O84">
        <v>-0.27092324128589301</v>
      </c>
      <c r="P84">
        <v>-0.25678326819571801</v>
      </c>
      <c r="Q84">
        <v>-0.182963157373806</v>
      </c>
      <c r="R84">
        <v>9.5647551980346898E-2</v>
      </c>
      <c r="S84">
        <v>-0.26242588254660298</v>
      </c>
      <c r="T84">
        <v>5.3946415113819901E-3</v>
      </c>
      <c r="U84">
        <f t="shared" si="11"/>
        <v>-0.22269451996020453</v>
      </c>
      <c r="V84">
        <f t="shared" si="12"/>
        <v>7.6373378984213106E-2</v>
      </c>
    </row>
    <row r="85" spans="1:22" x14ac:dyDescent="0.2">
      <c r="A85" t="s">
        <v>4381</v>
      </c>
      <c r="B85" t="s">
        <v>4379</v>
      </c>
      <c r="C85" t="s">
        <v>10</v>
      </c>
      <c r="D85" s="2" t="str">
        <f t="shared" si="10"/>
        <v>R02</v>
      </c>
      <c r="E85" t="s">
        <v>4382</v>
      </c>
      <c r="F85">
        <v>1</v>
      </c>
      <c r="G85">
        <v>-0.29637662920519797</v>
      </c>
      <c r="H85">
        <v>-1.61833258602351E-2</v>
      </c>
      <c r="I85">
        <v>-0.188109382558064</v>
      </c>
      <c r="J85">
        <v>-0.227429327445929</v>
      </c>
      <c r="K85">
        <v>-0.18539031605029199</v>
      </c>
      <c r="L85">
        <v>-0.26448439746562202</v>
      </c>
      <c r="M85">
        <v>-0.25979167185056701</v>
      </c>
      <c r="N85">
        <v>-0.26650366140070503</v>
      </c>
      <c r="O85">
        <v>-0.27153888565594098</v>
      </c>
      <c r="P85">
        <v>-0.25878227420725503</v>
      </c>
      <c r="Q85">
        <v>-0.182697796223944</v>
      </c>
      <c r="R85">
        <v>0.10330463533116099</v>
      </c>
      <c r="S85">
        <v>-0.264220178116018</v>
      </c>
      <c r="T85">
        <v>5.1968753712002703E-3</v>
      </c>
      <c r="U85">
        <f t="shared" si="11"/>
        <v>-0.22345898716998086</v>
      </c>
      <c r="V85">
        <f t="shared" si="12"/>
        <v>8.1247336812083085E-2</v>
      </c>
    </row>
    <row r="86" spans="1:22" x14ac:dyDescent="0.2">
      <c r="A86" t="s">
        <v>2023</v>
      </c>
      <c r="B86" t="s">
        <v>2021</v>
      </c>
      <c r="C86" t="s">
        <v>10</v>
      </c>
      <c r="D86" s="2" t="str">
        <f t="shared" si="10"/>
        <v>R02</v>
      </c>
      <c r="E86" t="s">
        <v>2024</v>
      </c>
      <c r="F86">
        <v>1</v>
      </c>
      <c r="G86">
        <v>-0.306933297023953</v>
      </c>
      <c r="H86">
        <v>-2.75586993338327E-2</v>
      </c>
      <c r="I86">
        <v>-0.198094094811366</v>
      </c>
      <c r="J86">
        <v>-0.226492287268869</v>
      </c>
      <c r="K86">
        <v>-0.19613013022280401</v>
      </c>
      <c r="L86">
        <v>-0.25805963077782701</v>
      </c>
      <c r="M86">
        <v>-0.25753547442435998</v>
      </c>
      <c r="N86">
        <v>-0.25926522739187402</v>
      </c>
      <c r="O86">
        <v>-0.26873113840585999</v>
      </c>
      <c r="P86">
        <v>-0.25298552708983701</v>
      </c>
      <c r="Q86">
        <v>-0.191041701732165</v>
      </c>
      <c r="R86">
        <v>0.10184538072488999</v>
      </c>
      <c r="S86">
        <v>-0.25931539961795202</v>
      </c>
      <c r="T86">
        <v>5.7764831314386297E-3</v>
      </c>
      <c r="U86">
        <f t="shared" si="11"/>
        <v>-0.22517855067505826</v>
      </c>
      <c r="V86">
        <f t="shared" si="12"/>
        <v>7.6939111486480818E-2</v>
      </c>
    </row>
    <row r="87" spans="1:22" x14ac:dyDescent="0.2">
      <c r="A87" t="s">
        <v>3513</v>
      </c>
      <c r="B87" t="s">
        <v>3511</v>
      </c>
      <c r="C87" t="s">
        <v>10</v>
      </c>
      <c r="D87" s="2" t="str">
        <f t="shared" si="10"/>
        <v>R02</v>
      </c>
      <c r="E87" t="s">
        <v>3514</v>
      </c>
      <c r="F87">
        <v>1</v>
      </c>
      <c r="G87">
        <v>-0.31250613952421402</v>
      </c>
      <c r="H87">
        <v>-2.5092891242727101E-2</v>
      </c>
      <c r="I87">
        <v>-0.20587576692213699</v>
      </c>
      <c r="J87">
        <v>-0.23294880838881701</v>
      </c>
      <c r="K87">
        <v>-0.20183719955366</v>
      </c>
      <c r="L87">
        <v>-0.25818634170229599</v>
      </c>
      <c r="M87">
        <v>-0.25750851055374702</v>
      </c>
      <c r="N87">
        <v>-0.25926810058643202</v>
      </c>
      <c r="O87">
        <v>-0.26858272413807999</v>
      </c>
      <c r="P87">
        <v>-0.25177514411279101</v>
      </c>
      <c r="Q87">
        <v>-0.19565216112631101</v>
      </c>
      <c r="R87">
        <v>0.105213038074516</v>
      </c>
      <c r="S87">
        <v>-0.25906416421866901</v>
      </c>
      <c r="T87">
        <v>6.0614564623703198E-3</v>
      </c>
      <c r="U87">
        <f t="shared" si="11"/>
        <v>-0.22735816267249015</v>
      </c>
      <c r="V87">
        <f t="shared" si="12"/>
        <v>7.7802316362062807E-2</v>
      </c>
    </row>
    <row r="88" spans="1:22" x14ac:dyDescent="0.2">
      <c r="A88" t="s">
        <v>1589</v>
      </c>
      <c r="B88" t="s">
        <v>1587</v>
      </c>
      <c r="C88" t="s">
        <v>10</v>
      </c>
      <c r="D88" s="2" t="str">
        <f t="shared" si="10"/>
        <v>R02</v>
      </c>
      <c r="E88" t="s">
        <v>1590</v>
      </c>
      <c r="F88">
        <v>1</v>
      </c>
      <c r="G88">
        <v>-0.29346179525254601</v>
      </c>
      <c r="H88">
        <v>-7.1447681963588097E-2</v>
      </c>
      <c r="I88">
        <v>-0.15739053689829299</v>
      </c>
      <c r="J88">
        <v>-0.23941486505121601</v>
      </c>
      <c r="K88">
        <v>-0.22027702329229801</v>
      </c>
      <c r="L88">
        <v>-0.25275269457195398</v>
      </c>
      <c r="M88">
        <v>-0.26421776198610503</v>
      </c>
      <c r="N88">
        <v>-0.245208097814266</v>
      </c>
      <c r="O88">
        <v>-0.26254757018707298</v>
      </c>
      <c r="P88">
        <v>-0.267797092723085</v>
      </c>
      <c r="Q88">
        <v>-0.196398380491588</v>
      </c>
      <c r="R88">
        <v>8.5111989366017896E-2</v>
      </c>
      <c r="S88">
        <v>-0.25850464345649699</v>
      </c>
      <c r="T88">
        <v>9.2900166205526404E-3</v>
      </c>
      <c r="U88">
        <f t="shared" si="11"/>
        <v>-0.2274515119740424</v>
      </c>
      <c r="V88">
        <f t="shared" si="12"/>
        <v>6.5797999225973514E-2</v>
      </c>
    </row>
    <row r="89" spans="1:22" x14ac:dyDescent="0.2">
      <c r="A89" t="s">
        <v>845</v>
      </c>
      <c r="B89" t="s">
        <v>843</v>
      </c>
      <c r="C89" t="s">
        <v>10</v>
      </c>
      <c r="D89" s="2" t="str">
        <f t="shared" si="10"/>
        <v>R02</v>
      </c>
      <c r="E89" t="s">
        <v>846</v>
      </c>
      <c r="F89">
        <v>1</v>
      </c>
      <c r="G89">
        <v>-0.32185531157959402</v>
      </c>
      <c r="H89">
        <v>-4.9700469343138202E-2</v>
      </c>
      <c r="I89">
        <v>-0.13710859685869101</v>
      </c>
      <c r="J89">
        <v>-0.259317353364518</v>
      </c>
      <c r="K89">
        <v>-0.19939736249762599</v>
      </c>
      <c r="L89">
        <v>-0.26020089564969301</v>
      </c>
      <c r="M89">
        <v>-0.25965298962442301</v>
      </c>
      <c r="N89">
        <v>-0.26592725824686803</v>
      </c>
      <c r="O89">
        <v>-0.27351918098109201</v>
      </c>
      <c r="P89">
        <v>-0.25375270682397399</v>
      </c>
      <c r="Q89">
        <v>-0.193475818728713</v>
      </c>
      <c r="R89">
        <v>0.105711968741414</v>
      </c>
      <c r="S89">
        <v>-0.26261060626520999</v>
      </c>
      <c r="T89">
        <v>7.4668227288260296E-3</v>
      </c>
      <c r="U89">
        <f t="shared" si="11"/>
        <v>-0.22804321249696174</v>
      </c>
      <c r="V89">
        <f t="shared" si="12"/>
        <v>7.9492936252704524E-2</v>
      </c>
    </row>
    <row r="90" spans="1:22" x14ac:dyDescent="0.2">
      <c r="A90" t="s">
        <v>535</v>
      </c>
      <c r="B90" t="s">
        <v>533</v>
      </c>
      <c r="C90" t="s">
        <v>10</v>
      </c>
      <c r="D90" s="2" t="str">
        <f t="shared" si="10"/>
        <v>R02</v>
      </c>
      <c r="E90" t="s">
        <v>536</v>
      </c>
      <c r="F90">
        <v>1</v>
      </c>
      <c r="G90">
        <v>-0.31064959700050798</v>
      </c>
      <c r="H90">
        <v>-4.8502783482756599E-2</v>
      </c>
      <c r="I90">
        <v>-0.18075289884396101</v>
      </c>
      <c r="J90">
        <v>-0.29463274090401198</v>
      </c>
      <c r="K90">
        <v>-0.165266946651632</v>
      </c>
      <c r="L90">
        <v>-0.25334833837862297</v>
      </c>
      <c r="M90">
        <v>-0.262610273100221</v>
      </c>
      <c r="N90">
        <v>-0.24887373959390499</v>
      </c>
      <c r="O90">
        <v>-0.26289089055798698</v>
      </c>
      <c r="P90">
        <v>-0.26787165635792098</v>
      </c>
      <c r="Q90">
        <v>-0.199960993376574</v>
      </c>
      <c r="R90">
        <v>0.10691927313408101</v>
      </c>
      <c r="S90">
        <v>-0.259118979597732</v>
      </c>
      <c r="T90">
        <v>7.7667727515466503E-3</v>
      </c>
      <c r="U90">
        <f t="shared" si="11"/>
        <v>-0.22953998648715263</v>
      </c>
      <c r="V90">
        <f t="shared" si="12"/>
        <v>7.7972490334258779E-2</v>
      </c>
    </row>
    <row r="91" spans="1:22" x14ac:dyDescent="0.2">
      <c r="A91" t="s">
        <v>411</v>
      </c>
      <c r="B91" t="s">
        <v>409</v>
      </c>
      <c r="C91" t="s">
        <v>10</v>
      </c>
      <c r="D91" s="2" t="str">
        <f t="shared" si="10"/>
        <v>R02</v>
      </c>
      <c r="E91" t="s">
        <v>412</v>
      </c>
      <c r="F91">
        <v>1</v>
      </c>
      <c r="G91">
        <v>-0.31027466247732399</v>
      </c>
      <c r="H91">
        <v>-7.1951572920653295E-2</v>
      </c>
      <c r="I91">
        <v>-0.22317649960812999</v>
      </c>
      <c r="J91">
        <v>-0.18600000578925499</v>
      </c>
      <c r="K91">
        <v>-0.19755807390552699</v>
      </c>
      <c r="L91">
        <v>-0.25955210313885602</v>
      </c>
      <c r="M91">
        <v>-0.25827529085926398</v>
      </c>
      <c r="N91">
        <v>-0.26463497598583502</v>
      </c>
      <c r="O91">
        <v>-0.273163068933931</v>
      </c>
      <c r="P91">
        <v>-0.251277744617181</v>
      </c>
      <c r="Q91">
        <v>-0.19779216294017801</v>
      </c>
      <c r="R91">
        <v>8.5544785221845096E-2</v>
      </c>
      <c r="S91">
        <v>-0.261380636707013</v>
      </c>
      <c r="T91">
        <v>8.1312909452683907E-3</v>
      </c>
      <c r="U91">
        <f t="shared" si="11"/>
        <v>-0.22958639982359569</v>
      </c>
      <c r="V91">
        <f t="shared" si="12"/>
        <v>6.6370046518944056E-2</v>
      </c>
    </row>
    <row r="92" spans="1:22" x14ac:dyDescent="0.2">
      <c r="A92" t="s">
        <v>1031</v>
      </c>
      <c r="B92" t="s">
        <v>1029</v>
      </c>
      <c r="C92" t="s">
        <v>10</v>
      </c>
      <c r="D92" s="2" t="str">
        <f t="shared" si="10"/>
        <v>R02</v>
      </c>
      <c r="E92" t="s">
        <v>1032</v>
      </c>
      <c r="F92">
        <v>1</v>
      </c>
      <c r="G92">
        <v>-0.35806078949847298</v>
      </c>
      <c r="H92">
        <v>-0.114988395873316</v>
      </c>
      <c r="I92">
        <v>-0.165547127521182</v>
      </c>
      <c r="J92">
        <v>-0.157033904470539</v>
      </c>
      <c r="K92">
        <v>-0.23068095323009499</v>
      </c>
      <c r="L92">
        <v>-0.229734287672998</v>
      </c>
      <c r="M92">
        <v>-0.26089988439142198</v>
      </c>
      <c r="N92">
        <v>-0.25844803037132302</v>
      </c>
      <c r="O92">
        <v>-0.26327227772447898</v>
      </c>
      <c r="P92">
        <v>-0.26227915855297701</v>
      </c>
      <c r="Q92">
        <v>-0.20526223411872099</v>
      </c>
      <c r="R92">
        <v>9.4929101375272801E-2</v>
      </c>
      <c r="S92">
        <v>-0.25492672774264002</v>
      </c>
      <c r="T92">
        <v>1.41989757776425E-2</v>
      </c>
      <c r="U92">
        <f t="shared" si="11"/>
        <v>-0.23009448093068036</v>
      </c>
      <c r="V92">
        <f t="shared" si="12"/>
        <v>6.9136728959925897E-2</v>
      </c>
    </row>
    <row r="93" spans="1:22" x14ac:dyDescent="0.2">
      <c r="A93" t="s">
        <v>969</v>
      </c>
      <c r="B93" t="s">
        <v>967</v>
      </c>
      <c r="C93" t="s">
        <v>10</v>
      </c>
      <c r="D93" s="2" t="str">
        <f t="shared" si="10"/>
        <v>R02</v>
      </c>
      <c r="E93" t="s">
        <v>970</v>
      </c>
      <c r="F93">
        <v>1</v>
      </c>
      <c r="G93">
        <v>-0.30306631700778902</v>
      </c>
      <c r="H93">
        <v>-6.4666927109252606E-2</v>
      </c>
      <c r="I93">
        <v>-0.173928681031046</v>
      </c>
      <c r="J93">
        <v>-0.22771310305839099</v>
      </c>
      <c r="K93">
        <v>-0.12981146691877901</v>
      </c>
      <c r="L93">
        <v>-0.28926966380733199</v>
      </c>
      <c r="M93">
        <v>-0.28953831048331802</v>
      </c>
      <c r="N93">
        <v>-0.28392026111331697</v>
      </c>
      <c r="O93">
        <v>-0.30192394572836401</v>
      </c>
      <c r="P93">
        <v>-0.242937777039332</v>
      </c>
      <c r="Q93">
        <v>-0.179837299025051</v>
      </c>
      <c r="R93">
        <v>9.1212929040482199E-2</v>
      </c>
      <c r="S93">
        <v>-0.281517991634332</v>
      </c>
      <c r="T93">
        <v>2.2555602160276599E-2</v>
      </c>
      <c r="U93">
        <f t="shared" si="11"/>
        <v>-0.23067764532969207</v>
      </c>
      <c r="V93">
        <f t="shared" si="12"/>
        <v>8.2436253200467671E-2</v>
      </c>
    </row>
    <row r="94" spans="1:22" x14ac:dyDescent="0.2">
      <c r="A94" t="s">
        <v>3699</v>
      </c>
      <c r="B94" t="s">
        <v>3697</v>
      </c>
      <c r="C94" t="s">
        <v>10</v>
      </c>
      <c r="D94" s="2" t="str">
        <f t="shared" si="10"/>
        <v>R02</v>
      </c>
      <c r="E94" t="s">
        <v>3700</v>
      </c>
      <c r="F94">
        <v>1</v>
      </c>
      <c r="G94">
        <v>-0.31074040557282201</v>
      </c>
      <c r="H94">
        <v>-5.8454813835431101E-2</v>
      </c>
      <c r="I94">
        <v>-0.208779935015066</v>
      </c>
      <c r="J94">
        <v>-0.23642507295926901</v>
      </c>
      <c r="K94">
        <v>-0.19298018440074699</v>
      </c>
      <c r="L94">
        <v>-0.25883791906861497</v>
      </c>
      <c r="M94">
        <v>-0.258306041362037</v>
      </c>
      <c r="N94">
        <v>-0.26133549008809098</v>
      </c>
      <c r="O94">
        <v>-0.270074880878101</v>
      </c>
      <c r="P94">
        <v>-0.25181440261717403</v>
      </c>
      <c r="Q94">
        <v>-0.201476082356667</v>
      </c>
      <c r="R94">
        <v>9.18432551513471E-2</v>
      </c>
      <c r="S94">
        <v>-0.26007374680280398</v>
      </c>
      <c r="T94">
        <v>6.6046100944843001E-3</v>
      </c>
      <c r="U94">
        <f t="shared" si="11"/>
        <v>-0.23077491457973531</v>
      </c>
      <c r="V94">
        <f t="shared" si="12"/>
        <v>6.8717968911209321E-2</v>
      </c>
    </row>
    <row r="95" spans="1:22" x14ac:dyDescent="0.2">
      <c r="A95" t="s">
        <v>1155</v>
      </c>
      <c r="B95" t="s">
        <v>1153</v>
      </c>
      <c r="C95" t="s">
        <v>10</v>
      </c>
      <c r="D95" s="2" t="str">
        <f t="shared" si="10"/>
        <v>R02</v>
      </c>
      <c r="E95" t="s">
        <v>1156</v>
      </c>
      <c r="F95">
        <v>1</v>
      </c>
      <c r="G95">
        <v>-0.31527830440823301</v>
      </c>
      <c r="H95">
        <v>-8.9972112907955606E-2</v>
      </c>
      <c r="I95">
        <v>-0.166783054009015</v>
      </c>
      <c r="J95">
        <v>-0.206842570737269</v>
      </c>
      <c r="K95">
        <v>-0.23813744382148599</v>
      </c>
      <c r="L95">
        <v>-0.25290549381240901</v>
      </c>
      <c r="M95">
        <v>-0.264029675646415</v>
      </c>
      <c r="N95">
        <v>-0.247277705220496</v>
      </c>
      <c r="O95">
        <v>-0.26238004546321397</v>
      </c>
      <c r="P95">
        <v>-0.26618536722832697</v>
      </c>
      <c r="Q95">
        <v>-0.20340269717679199</v>
      </c>
      <c r="R95">
        <v>8.3579277577177799E-2</v>
      </c>
      <c r="S95">
        <v>-0.25855565747417197</v>
      </c>
      <c r="T95">
        <v>8.0919689478880404E-3</v>
      </c>
      <c r="U95">
        <f t="shared" si="11"/>
        <v>-0.23097917732548198</v>
      </c>
      <c r="V95">
        <f t="shared" si="12"/>
        <v>6.3077135301872728E-2</v>
      </c>
    </row>
    <row r="96" spans="1:22" x14ac:dyDescent="0.2">
      <c r="A96" t="s">
        <v>4505</v>
      </c>
      <c r="B96" t="s">
        <v>4503</v>
      </c>
      <c r="C96" t="s">
        <v>10</v>
      </c>
      <c r="D96" s="2" t="str">
        <f t="shared" si="10"/>
        <v>R02</v>
      </c>
      <c r="E96" t="s">
        <v>4506</v>
      </c>
      <c r="F96">
        <v>1</v>
      </c>
      <c r="G96">
        <v>-0.310043134875364</v>
      </c>
      <c r="H96">
        <v>-0.109121307099235</v>
      </c>
      <c r="I96">
        <v>-0.200394140811954</v>
      </c>
      <c r="J96">
        <v>-0.225478643125088</v>
      </c>
      <c r="K96">
        <v>-0.185533743614372</v>
      </c>
      <c r="L96">
        <v>-0.25257110097669599</v>
      </c>
      <c r="M96">
        <v>-0.26508777249184101</v>
      </c>
      <c r="N96">
        <v>-0.24554305181140201</v>
      </c>
      <c r="O96">
        <v>-0.26002473312359797</v>
      </c>
      <c r="P96">
        <v>-0.27057791596083303</v>
      </c>
      <c r="Q96">
        <v>-0.206114193905203</v>
      </c>
      <c r="R96">
        <v>7.2526031011780595E-2</v>
      </c>
      <c r="S96">
        <v>-0.258760914872874</v>
      </c>
      <c r="T96">
        <v>9.9284135011027501E-3</v>
      </c>
      <c r="U96">
        <f t="shared" si="11"/>
        <v>-0.23243755438903832</v>
      </c>
      <c r="V96">
        <f t="shared" si="12"/>
        <v>5.6138308714085781E-2</v>
      </c>
    </row>
    <row r="97" spans="1:22" x14ac:dyDescent="0.2">
      <c r="A97" t="s">
        <v>2799</v>
      </c>
      <c r="B97" t="s">
        <v>2797</v>
      </c>
      <c r="C97" t="s">
        <v>10</v>
      </c>
      <c r="D97" s="2" t="str">
        <f t="shared" si="10"/>
        <v>R02</v>
      </c>
      <c r="E97" t="s">
        <v>2800</v>
      </c>
      <c r="F97">
        <v>1</v>
      </c>
      <c r="G97">
        <v>-0.310043134875364</v>
      </c>
      <c r="H97">
        <v>-0.109121373990375</v>
      </c>
      <c r="I97">
        <v>-0.200394140811954</v>
      </c>
      <c r="J97">
        <v>-0.225478643125088</v>
      </c>
      <c r="K97">
        <v>-0.185533743614372</v>
      </c>
      <c r="L97">
        <v>-0.25257110097669599</v>
      </c>
      <c r="M97">
        <v>-0.26508782331911801</v>
      </c>
      <c r="N97">
        <v>-0.24554305181140201</v>
      </c>
      <c r="O97">
        <v>-0.26002468175140397</v>
      </c>
      <c r="P97">
        <v>-0.270577966003541</v>
      </c>
      <c r="Q97">
        <v>-0.20611420728343099</v>
      </c>
      <c r="R97">
        <v>7.2526008647520901E-2</v>
      </c>
      <c r="S97">
        <v>-0.25876092477243201</v>
      </c>
      <c r="T97">
        <v>9.9284348541938301E-3</v>
      </c>
      <c r="U97">
        <f t="shared" si="11"/>
        <v>-0.23243756602793136</v>
      </c>
      <c r="V97">
        <f t="shared" si="12"/>
        <v>5.6138296645074963E-2</v>
      </c>
    </row>
    <row r="98" spans="1:22" x14ac:dyDescent="0.2">
      <c r="A98" t="s">
        <v>4566</v>
      </c>
      <c r="B98" t="s">
        <v>4565</v>
      </c>
      <c r="C98" t="s">
        <v>10</v>
      </c>
      <c r="D98" s="2" t="str">
        <f t="shared" si="10"/>
        <v>R02</v>
      </c>
      <c r="E98" t="s">
        <v>2800</v>
      </c>
      <c r="F98">
        <v>1</v>
      </c>
      <c r="G98">
        <v>-0.310043134875364</v>
      </c>
      <c r="H98">
        <v>-0.109121373990375</v>
      </c>
      <c r="I98">
        <v>-0.200394140811954</v>
      </c>
      <c r="J98">
        <v>-0.225478643125088</v>
      </c>
      <c r="K98">
        <v>-0.185533743614372</v>
      </c>
      <c r="L98">
        <v>-0.25257110097669599</v>
      </c>
      <c r="M98">
        <v>-0.26508782331911801</v>
      </c>
      <c r="N98">
        <v>-0.24554305181140201</v>
      </c>
      <c r="O98">
        <v>-0.26002468175140397</v>
      </c>
      <c r="P98">
        <v>-0.270577966003541</v>
      </c>
      <c r="Q98">
        <v>-0.20611420728343099</v>
      </c>
      <c r="R98">
        <v>7.2526008647520901E-2</v>
      </c>
      <c r="S98">
        <v>-0.25876092477243201</v>
      </c>
      <c r="T98">
        <v>9.9284348541938301E-3</v>
      </c>
      <c r="U98">
        <f t="shared" si="11"/>
        <v>-0.23243756602793136</v>
      </c>
      <c r="V98">
        <f t="shared" si="12"/>
        <v>5.6138296645074963E-2</v>
      </c>
    </row>
    <row r="99" spans="1:22" x14ac:dyDescent="0.2">
      <c r="A99" t="s">
        <v>163</v>
      </c>
      <c r="B99" t="s">
        <v>161</v>
      </c>
      <c r="C99" t="s">
        <v>10</v>
      </c>
      <c r="D99" s="2" t="str">
        <f t="shared" si="10"/>
        <v>R02</v>
      </c>
      <c r="E99" t="s">
        <v>164</v>
      </c>
      <c r="F99">
        <v>1</v>
      </c>
      <c r="G99">
        <v>-0.33688863646879702</v>
      </c>
      <c r="H99">
        <v>-4.6623075559685902E-2</v>
      </c>
      <c r="I99">
        <v>-0.18377403939232501</v>
      </c>
      <c r="J99">
        <v>-0.248847647381645</v>
      </c>
      <c r="K99">
        <v>-0.19245945346335899</v>
      </c>
      <c r="L99">
        <v>-0.263349384950815</v>
      </c>
      <c r="M99">
        <v>-0.262600107644759</v>
      </c>
      <c r="N99">
        <v>-0.26864328402168502</v>
      </c>
      <c r="O99">
        <v>-0.27411360863511602</v>
      </c>
      <c r="P99">
        <v>-0.25542168117662001</v>
      </c>
      <c r="Q99">
        <v>-0.20171857045316199</v>
      </c>
      <c r="R99">
        <v>0.106012318408615</v>
      </c>
      <c r="S99">
        <v>-0.26482561328579901</v>
      </c>
      <c r="T99">
        <v>7.00727357868129E-3</v>
      </c>
      <c r="U99">
        <f t="shared" si="11"/>
        <v>-0.2332720918694807</v>
      </c>
      <c r="V99">
        <f t="shared" si="12"/>
        <v>7.8249672549691049E-2</v>
      </c>
    </row>
    <row r="100" spans="1:22" x14ac:dyDescent="0.2">
      <c r="A100" t="s">
        <v>4133</v>
      </c>
      <c r="B100" t="s">
        <v>4131</v>
      </c>
      <c r="C100" t="s">
        <v>10</v>
      </c>
      <c r="D100" s="2" t="str">
        <f t="shared" si="10"/>
        <v>R02</v>
      </c>
      <c r="E100" t="s">
        <v>4134</v>
      </c>
      <c r="F100">
        <v>1</v>
      </c>
      <c r="G100">
        <v>-0.31177445327381298</v>
      </c>
      <c r="H100">
        <v>-7.0148656026218004E-2</v>
      </c>
      <c r="I100">
        <v>-0.16251644541301</v>
      </c>
      <c r="J100">
        <v>-0.26013304177788699</v>
      </c>
      <c r="K100">
        <v>-0.24382435545095099</v>
      </c>
      <c r="L100">
        <v>-0.25359655832769701</v>
      </c>
      <c r="M100">
        <v>-0.26394715756170001</v>
      </c>
      <c r="N100">
        <v>-0.24842355537292399</v>
      </c>
      <c r="O100">
        <v>-0.26389126128712098</v>
      </c>
      <c r="P100">
        <v>-0.265898522426391</v>
      </c>
      <c r="Q100">
        <v>-0.20967939038837599</v>
      </c>
      <c r="R100">
        <v>9.4641455839437394E-2</v>
      </c>
      <c r="S100">
        <v>-0.25915141099516698</v>
      </c>
      <c r="T100">
        <v>7.6963002961632099E-3</v>
      </c>
      <c r="U100">
        <f t="shared" si="11"/>
        <v>-0.23441540069177119</v>
      </c>
      <c r="V100">
        <f t="shared" si="12"/>
        <v>6.8462199516654929E-2</v>
      </c>
    </row>
    <row r="101" spans="1:22" x14ac:dyDescent="0.2">
      <c r="A101" t="s">
        <v>2861</v>
      </c>
      <c r="B101" t="s">
        <v>2859</v>
      </c>
      <c r="C101" t="s">
        <v>10</v>
      </c>
      <c r="D101" s="2" t="str">
        <f t="shared" si="10"/>
        <v>R02</v>
      </c>
      <c r="E101" t="s">
        <v>2862</v>
      </c>
      <c r="F101">
        <v>1</v>
      </c>
      <c r="G101">
        <v>-0.31842102940365102</v>
      </c>
      <c r="H101">
        <v>-0.13963015534622999</v>
      </c>
      <c r="I101">
        <v>-0.194447334211832</v>
      </c>
      <c r="J101">
        <v>-0.17290189944616799</v>
      </c>
      <c r="K101">
        <v>-0.22538929520370801</v>
      </c>
      <c r="L101">
        <v>-0.25193003249898999</v>
      </c>
      <c r="M101">
        <v>-0.26603760723659398</v>
      </c>
      <c r="N101">
        <v>-0.24363973684107201</v>
      </c>
      <c r="O101">
        <v>-0.25994859953244198</v>
      </c>
      <c r="P101">
        <v>-0.27181349544132799</v>
      </c>
      <c r="Q101">
        <v>-0.210157942722318</v>
      </c>
      <c r="R101">
        <v>6.8121022468678905E-2</v>
      </c>
      <c r="S101">
        <v>-0.25867389431008497</v>
      </c>
      <c r="T101">
        <v>1.11803826218777E-2</v>
      </c>
      <c r="U101">
        <f t="shared" si="11"/>
        <v>-0.2344159185162015</v>
      </c>
      <c r="V101">
        <f t="shared" si="12"/>
        <v>5.2648090106928835E-2</v>
      </c>
    </row>
    <row r="102" spans="1:22" x14ac:dyDescent="0.2">
      <c r="A102" t="s">
        <v>2923</v>
      </c>
      <c r="B102" t="s">
        <v>2921</v>
      </c>
      <c r="C102" t="s">
        <v>10</v>
      </c>
      <c r="D102" s="2" t="str">
        <f t="shared" si="10"/>
        <v>R02</v>
      </c>
      <c r="E102" t="s">
        <v>2924</v>
      </c>
      <c r="F102">
        <v>1</v>
      </c>
      <c r="G102">
        <v>-0.30807765368713502</v>
      </c>
      <c r="H102">
        <v>-9.4766669144457694E-2</v>
      </c>
      <c r="I102">
        <v>-0.170255357200192</v>
      </c>
      <c r="J102">
        <v>-0.23678587870794701</v>
      </c>
      <c r="K102">
        <v>-0.26338621377857202</v>
      </c>
      <c r="L102">
        <v>-0.25246017965737</v>
      </c>
      <c r="M102">
        <v>-0.26430360925748297</v>
      </c>
      <c r="N102">
        <v>-0.24567214393881601</v>
      </c>
      <c r="O102">
        <v>-0.26179419696554801</v>
      </c>
      <c r="P102">
        <v>-0.26704425022477302</v>
      </c>
      <c r="Q102">
        <v>-0.21465435450366099</v>
      </c>
      <c r="R102">
        <v>8.3571585130144996E-2</v>
      </c>
      <c r="S102">
        <v>-0.25825487600879798</v>
      </c>
      <c r="T102">
        <v>8.9200717206660094E-3</v>
      </c>
      <c r="U102">
        <f t="shared" si="11"/>
        <v>-0.23645461525622941</v>
      </c>
      <c r="V102">
        <f t="shared" si="12"/>
        <v>6.0560001258134495E-2</v>
      </c>
    </row>
    <row r="103" spans="1:22" x14ac:dyDescent="0.2">
      <c r="A103" t="s">
        <v>2457</v>
      </c>
      <c r="B103" t="s">
        <v>2455</v>
      </c>
      <c r="C103" t="s">
        <v>10</v>
      </c>
      <c r="D103" s="2" t="str">
        <f t="shared" si="10"/>
        <v>R02</v>
      </c>
      <c r="E103" t="s">
        <v>2458</v>
      </c>
      <c r="F103">
        <v>1</v>
      </c>
      <c r="G103">
        <v>-0.29985697446425302</v>
      </c>
      <c r="H103">
        <v>-0.18422279932244101</v>
      </c>
      <c r="I103">
        <v>-0.16167348983286001</v>
      </c>
      <c r="J103">
        <v>-0.19591878115750799</v>
      </c>
      <c r="K103">
        <v>-0.22755424395142901</v>
      </c>
      <c r="L103">
        <v>-0.23395720574606499</v>
      </c>
      <c r="M103">
        <v>-0.27569987265345702</v>
      </c>
      <c r="N103">
        <v>-0.24738900370441999</v>
      </c>
      <c r="O103">
        <v>-0.25981688122763502</v>
      </c>
      <c r="P103">
        <v>-0.28412527768464202</v>
      </c>
      <c r="Q103">
        <v>-0.21384525774569799</v>
      </c>
      <c r="R103">
        <v>5.3634628946039799E-2</v>
      </c>
      <c r="S103">
        <v>-0.26019764820324398</v>
      </c>
      <c r="T103">
        <v>2.04059892754513E-2</v>
      </c>
      <c r="U103">
        <f t="shared" si="11"/>
        <v>-0.23702145297447103</v>
      </c>
      <c r="V103">
        <f t="shared" si="12"/>
        <v>4.5391716736743269E-2</v>
      </c>
    </row>
    <row r="104" spans="1:22" x14ac:dyDescent="0.2">
      <c r="A104" t="s">
        <v>3451</v>
      </c>
      <c r="B104" t="s">
        <v>3449</v>
      </c>
      <c r="C104" t="s">
        <v>10</v>
      </c>
      <c r="D104" s="2" t="str">
        <f t="shared" si="10"/>
        <v>R02</v>
      </c>
      <c r="E104" t="s">
        <v>3452</v>
      </c>
      <c r="F104">
        <v>1</v>
      </c>
      <c r="G104">
        <v>-0.37834925864422903</v>
      </c>
      <c r="H104">
        <v>-7.9187856437887394E-2</v>
      </c>
      <c r="I104">
        <v>-0.22515543089218801</v>
      </c>
      <c r="J104">
        <v>-0.193198434728755</v>
      </c>
      <c r="K104">
        <v>-0.20618324644675801</v>
      </c>
      <c r="L104">
        <v>-0.25705259025412203</v>
      </c>
      <c r="M104">
        <v>-0.25608161098415</v>
      </c>
      <c r="N104">
        <v>-0.26141674604646298</v>
      </c>
      <c r="O104">
        <v>-0.26891972572916101</v>
      </c>
      <c r="P104">
        <v>-0.250953868211366</v>
      </c>
      <c r="Q104">
        <v>-0.216414845429964</v>
      </c>
      <c r="R104">
        <v>0.10697439631601401</v>
      </c>
      <c r="S104">
        <v>-0.258884908245052</v>
      </c>
      <c r="T104">
        <v>6.7309922255346802E-3</v>
      </c>
      <c r="U104">
        <f t="shared" si="11"/>
        <v>-0.23764987683750793</v>
      </c>
      <c r="V104">
        <f t="shared" si="12"/>
        <v>7.4881073474957247E-2</v>
      </c>
    </row>
    <row r="105" spans="1:22" x14ac:dyDescent="0.2">
      <c r="A105" t="s">
        <v>1341</v>
      </c>
      <c r="B105" t="s">
        <v>1339</v>
      </c>
      <c r="C105" t="s">
        <v>10</v>
      </c>
      <c r="D105" s="2" t="str">
        <f t="shared" si="10"/>
        <v>R02</v>
      </c>
      <c r="E105" t="s">
        <v>1342</v>
      </c>
      <c r="F105">
        <v>1</v>
      </c>
      <c r="G105">
        <v>-0.32089415317373399</v>
      </c>
      <c r="H105">
        <v>-7.6922253528581494E-2</v>
      </c>
      <c r="I105">
        <v>-0.21543570306839299</v>
      </c>
      <c r="J105">
        <v>-0.21871266968060599</v>
      </c>
      <c r="K105">
        <v>-0.15869797583505299</v>
      </c>
      <c r="L105">
        <v>-0.28092923181400198</v>
      </c>
      <c r="M105">
        <v>-0.28686789616066399</v>
      </c>
      <c r="N105">
        <v>-0.28395927607099603</v>
      </c>
      <c r="O105">
        <v>-0.29871647143861801</v>
      </c>
      <c r="P105">
        <v>-0.241743207557997</v>
      </c>
      <c r="Q105">
        <v>-0.19813255105727301</v>
      </c>
      <c r="R105">
        <v>8.9499124655246703E-2</v>
      </c>
      <c r="S105">
        <v>-0.278443216608455</v>
      </c>
      <c r="T105">
        <v>2.15955894505469E-2</v>
      </c>
      <c r="U105">
        <f t="shared" si="11"/>
        <v>-0.23828788383286445</v>
      </c>
      <c r="V105">
        <f t="shared" si="12"/>
        <v>7.455822385094775E-2</v>
      </c>
    </row>
    <row r="106" spans="1:22" x14ac:dyDescent="0.2">
      <c r="A106" t="s">
        <v>101</v>
      </c>
      <c r="B106" t="s">
        <v>99</v>
      </c>
      <c r="C106" t="s">
        <v>10</v>
      </c>
      <c r="D106" s="2" t="str">
        <f t="shared" si="10"/>
        <v>R02</v>
      </c>
      <c r="E106" t="s">
        <v>102</v>
      </c>
      <c r="F106">
        <v>1</v>
      </c>
      <c r="G106">
        <v>-0.35231976931147102</v>
      </c>
      <c r="H106">
        <v>-7.3516825594930196E-2</v>
      </c>
      <c r="I106">
        <v>-0.23050453533835899</v>
      </c>
      <c r="J106">
        <v>-0.22531488749664699</v>
      </c>
      <c r="K106">
        <v>-0.192386200260319</v>
      </c>
      <c r="L106">
        <v>-0.26313069497874703</v>
      </c>
      <c r="M106">
        <v>-0.26224634979467298</v>
      </c>
      <c r="N106">
        <v>-0.267510287634384</v>
      </c>
      <c r="O106">
        <v>-0.27298629721519502</v>
      </c>
      <c r="P106">
        <v>-0.257798759846675</v>
      </c>
      <c r="Q106">
        <v>-0.21480844360034501</v>
      </c>
      <c r="R106">
        <v>9.9664682401808105E-2</v>
      </c>
      <c r="S106">
        <v>-0.26473447789393501</v>
      </c>
      <c r="T106">
        <v>5.7590087631111996E-3</v>
      </c>
      <c r="U106">
        <f t="shared" si="11"/>
        <v>-0.23977146074714004</v>
      </c>
      <c r="V106">
        <f t="shared" si="12"/>
        <v>7.156689384489559E-2</v>
      </c>
    </row>
    <row r="107" spans="1:22" x14ac:dyDescent="0.2">
      <c r="A107" t="s">
        <v>9</v>
      </c>
      <c r="B107" t="s">
        <v>6</v>
      </c>
      <c r="C107" t="s">
        <v>10</v>
      </c>
      <c r="D107" s="2" t="str">
        <f t="shared" si="10"/>
        <v>R02</v>
      </c>
      <c r="E107" t="s">
        <v>11</v>
      </c>
      <c r="F107">
        <v>1</v>
      </c>
      <c r="G107">
        <v>-0.31353549659088398</v>
      </c>
      <c r="H107">
        <v>-0.111107171261369</v>
      </c>
      <c r="I107">
        <v>-0.212873146376027</v>
      </c>
      <c r="J107">
        <v>-0.28233498087247499</v>
      </c>
      <c r="K107">
        <v>-0.17061111926608299</v>
      </c>
      <c r="L107">
        <v>-0.26251027646716901</v>
      </c>
      <c r="M107">
        <v>-0.26050767570604999</v>
      </c>
      <c r="N107">
        <v>-0.26615877723992198</v>
      </c>
      <c r="O107">
        <v>-0.27217559262543101</v>
      </c>
      <c r="P107">
        <v>-0.25710872094683301</v>
      </c>
      <c r="Q107">
        <v>-0.21809238287336699</v>
      </c>
      <c r="R107">
        <v>8.2103662647888903E-2</v>
      </c>
      <c r="S107">
        <v>-0.26369220859708098</v>
      </c>
      <c r="T107">
        <v>5.7648132748828297E-3</v>
      </c>
      <c r="U107">
        <f t="shared" si="11"/>
        <v>-0.24089229573522428</v>
      </c>
      <c r="V107">
        <f t="shared" si="12"/>
        <v>5.9903012569628135E-2</v>
      </c>
    </row>
    <row r="108" spans="1:22" x14ac:dyDescent="0.2">
      <c r="A108" t="s">
        <v>225</v>
      </c>
      <c r="B108" t="s">
        <v>223</v>
      </c>
      <c r="C108" t="s">
        <v>10</v>
      </c>
      <c r="D108" s="2" t="str">
        <f t="shared" si="10"/>
        <v>R02</v>
      </c>
      <c r="E108" t="s">
        <v>226</v>
      </c>
      <c r="F108">
        <v>1</v>
      </c>
      <c r="G108">
        <v>-0.37463348570523802</v>
      </c>
      <c r="H108">
        <v>-0.10512482905319501</v>
      </c>
      <c r="I108">
        <v>-0.21349835413757601</v>
      </c>
      <c r="J108">
        <v>-0.186110277146078</v>
      </c>
      <c r="K108">
        <v>-0.24230212949341901</v>
      </c>
      <c r="L108">
        <v>-0.26369670371952297</v>
      </c>
      <c r="M108">
        <v>-0.26338770172033499</v>
      </c>
      <c r="N108">
        <v>-0.27040097339416402</v>
      </c>
      <c r="O108">
        <v>-0.27476711431196699</v>
      </c>
      <c r="P108">
        <v>-0.25584944624412598</v>
      </c>
      <c r="Q108">
        <v>-0.22433381510710099</v>
      </c>
      <c r="R108">
        <v>9.8364220792514903E-2</v>
      </c>
      <c r="S108">
        <v>-0.265620387878023</v>
      </c>
      <c r="T108">
        <v>7.2572954839931897E-3</v>
      </c>
      <c r="U108">
        <f t="shared" si="11"/>
        <v>-0.24497710149256213</v>
      </c>
      <c r="V108">
        <f t="shared" si="12"/>
        <v>6.9261345486468659E-2</v>
      </c>
    </row>
    <row r="109" spans="1:22" x14ac:dyDescent="0.2">
      <c r="A109" t="s">
        <v>2395</v>
      </c>
      <c r="B109" t="s">
        <v>2393</v>
      </c>
      <c r="C109" t="s">
        <v>10</v>
      </c>
      <c r="D109" s="2" t="str">
        <f t="shared" si="10"/>
        <v>R02</v>
      </c>
      <c r="E109" t="s">
        <v>2396</v>
      </c>
      <c r="F109">
        <v>1</v>
      </c>
      <c r="G109">
        <v>-0.35758708813575601</v>
      </c>
      <c r="H109">
        <v>-7.3661377348311199E-2</v>
      </c>
      <c r="I109">
        <v>-0.18703059731449101</v>
      </c>
      <c r="J109">
        <v>-0.31351545888704302</v>
      </c>
      <c r="K109">
        <v>-0.22691186970939001</v>
      </c>
      <c r="L109">
        <v>-0.25338049557778303</v>
      </c>
      <c r="M109">
        <v>-0.26264872393550698</v>
      </c>
      <c r="N109">
        <v>-0.24959768380863201</v>
      </c>
      <c r="O109">
        <v>-0.26229908288584503</v>
      </c>
      <c r="P109">
        <v>-0.26705741145696199</v>
      </c>
      <c r="Q109">
        <v>-0.23174127827899799</v>
      </c>
      <c r="R109">
        <v>0.11128320597727</v>
      </c>
      <c r="S109">
        <v>-0.25899667953294597</v>
      </c>
      <c r="T109">
        <v>7.2301683628090904E-3</v>
      </c>
      <c r="U109">
        <f t="shared" si="11"/>
        <v>-0.24536897890597201</v>
      </c>
      <c r="V109">
        <f t="shared" si="12"/>
        <v>7.5720282995539276E-2</v>
      </c>
    </row>
    <row r="110" spans="1:22" x14ac:dyDescent="0.2">
      <c r="A110" t="s">
        <v>2580</v>
      </c>
      <c r="B110" t="s">
        <v>2579</v>
      </c>
      <c r="C110" t="s">
        <v>10</v>
      </c>
      <c r="D110" s="2" t="str">
        <f t="shared" si="10"/>
        <v>R02</v>
      </c>
      <c r="E110" t="s">
        <v>2396</v>
      </c>
      <c r="F110">
        <v>1</v>
      </c>
      <c r="G110">
        <v>-0.35758708813575601</v>
      </c>
      <c r="H110">
        <v>-7.3661377348311199E-2</v>
      </c>
      <c r="I110">
        <v>-0.18703059731449101</v>
      </c>
      <c r="J110">
        <v>-0.31351545888704302</v>
      </c>
      <c r="K110">
        <v>-0.22691186970939001</v>
      </c>
      <c r="L110">
        <v>-0.25338049557778303</v>
      </c>
      <c r="M110">
        <v>-0.26264872393550698</v>
      </c>
      <c r="N110">
        <v>-0.24959768380863201</v>
      </c>
      <c r="O110">
        <v>-0.26229908288584503</v>
      </c>
      <c r="P110">
        <v>-0.26705741145696199</v>
      </c>
      <c r="Q110">
        <v>-0.23174127827899799</v>
      </c>
      <c r="R110">
        <v>0.11128320597727</v>
      </c>
      <c r="S110">
        <v>-0.25899667953294597</v>
      </c>
      <c r="T110">
        <v>7.2301683628090904E-3</v>
      </c>
      <c r="U110">
        <f t="shared" si="11"/>
        <v>-0.24536897890597201</v>
      </c>
      <c r="V110">
        <f t="shared" si="12"/>
        <v>7.5720282995539276E-2</v>
      </c>
    </row>
    <row r="111" spans="1:22" x14ac:dyDescent="0.2">
      <c r="A111" t="s">
        <v>1465</v>
      </c>
      <c r="B111" t="s">
        <v>1463</v>
      </c>
      <c r="C111" t="s">
        <v>10</v>
      </c>
      <c r="D111" s="2" t="str">
        <f t="shared" si="10"/>
        <v>R02</v>
      </c>
      <c r="E111" t="s">
        <v>1466</v>
      </c>
      <c r="F111">
        <v>1</v>
      </c>
      <c r="G111">
        <v>-0.33214714302233</v>
      </c>
      <c r="H111">
        <v>0.11222839815008399</v>
      </c>
      <c r="I111">
        <v>0.128811641740219</v>
      </c>
      <c r="J111">
        <v>0.217043181790434</v>
      </c>
      <c r="K111">
        <v>-0.58043624252126302</v>
      </c>
      <c r="L111">
        <v>-0.34909172242306902</v>
      </c>
      <c r="M111">
        <v>-0.34691732549450499</v>
      </c>
      <c r="N111">
        <v>-0.40775590428698999</v>
      </c>
      <c r="O111">
        <v>-0.46214996515860002</v>
      </c>
      <c r="P111">
        <v>-0.44753468616276498</v>
      </c>
      <c r="Q111">
        <v>-9.0900032772571193E-2</v>
      </c>
      <c r="R111">
        <v>0.34720644853627303</v>
      </c>
      <c r="S111">
        <v>-0.402689920705186</v>
      </c>
      <c r="T111">
        <v>5.3748403000977399E-2</v>
      </c>
      <c r="U111">
        <f t="shared" si="11"/>
        <v>-0.24679497673887849</v>
      </c>
      <c r="V111">
        <f t="shared" si="12"/>
        <v>0.28612296705047185</v>
      </c>
    </row>
    <row r="112" spans="1:22" x14ac:dyDescent="0.2">
      <c r="A112" t="s">
        <v>4443</v>
      </c>
      <c r="B112" t="s">
        <v>4441</v>
      </c>
      <c r="C112" t="s">
        <v>10</v>
      </c>
      <c r="D112" s="2" t="str">
        <f t="shared" si="10"/>
        <v>R02</v>
      </c>
      <c r="E112" t="s">
        <v>4444</v>
      </c>
      <c r="F112">
        <v>1</v>
      </c>
      <c r="G112">
        <v>-0.34006055934527402</v>
      </c>
      <c r="H112">
        <v>-0.10717477492737799</v>
      </c>
      <c r="I112">
        <v>-0.35035759945873202</v>
      </c>
      <c r="J112">
        <v>-0.13549018416092801</v>
      </c>
      <c r="K112">
        <v>-0.24193475974241099</v>
      </c>
      <c r="L112">
        <v>-0.26373327465190199</v>
      </c>
      <c r="M112">
        <v>-0.25663486589768297</v>
      </c>
      <c r="N112">
        <v>-0.26380084223946898</v>
      </c>
      <c r="O112">
        <v>-0.26784789627850403</v>
      </c>
      <c r="P112">
        <v>-0.25429782204161</v>
      </c>
      <c r="Q112">
        <v>-0.23500357552694401</v>
      </c>
      <c r="R112">
        <v>0.112510754291288</v>
      </c>
      <c r="S112">
        <v>-0.261262940221833</v>
      </c>
      <c r="T112">
        <v>5.6088565753216703E-3</v>
      </c>
      <c r="U112">
        <f t="shared" si="11"/>
        <v>-0.24813325787438911</v>
      </c>
      <c r="V112">
        <f t="shared" si="12"/>
        <v>7.6364914863187333E-2</v>
      </c>
    </row>
    <row r="113" spans="1:22" x14ac:dyDescent="0.2">
      <c r="A113" t="s">
        <v>4071</v>
      </c>
      <c r="B113" t="s">
        <v>4069</v>
      </c>
      <c r="C113" t="s">
        <v>10</v>
      </c>
      <c r="D113" s="2" t="str">
        <f t="shared" si="10"/>
        <v>R02</v>
      </c>
      <c r="E113" t="s">
        <v>4072</v>
      </c>
      <c r="F113">
        <v>1</v>
      </c>
      <c r="G113">
        <v>-0.34604549251699501</v>
      </c>
      <c r="H113">
        <v>-0.10532008429064001</v>
      </c>
      <c r="I113">
        <v>-0.17919856697139599</v>
      </c>
      <c r="J113">
        <v>-0.27175233997343501</v>
      </c>
      <c r="K113">
        <v>-0.30289443713557401</v>
      </c>
      <c r="L113">
        <v>-0.25341488591577399</v>
      </c>
      <c r="M113">
        <v>-0.26399795942537202</v>
      </c>
      <c r="N113">
        <v>-0.24900288212824101</v>
      </c>
      <c r="O113">
        <v>-0.26326441777883303</v>
      </c>
      <c r="P113">
        <v>-0.26506756326097902</v>
      </c>
      <c r="Q113">
        <v>-0.241042184177608</v>
      </c>
      <c r="R113">
        <v>9.7518755906329704E-2</v>
      </c>
      <c r="S113">
        <v>-0.25894954170183998</v>
      </c>
      <c r="T113">
        <v>7.26469745090023E-3</v>
      </c>
      <c r="U113">
        <f t="shared" si="11"/>
        <v>-0.24999586293972392</v>
      </c>
      <c r="V113">
        <f t="shared" si="12"/>
        <v>6.5872282118958861E-2</v>
      </c>
    </row>
    <row r="114" spans="1:22" x14ac:dyDescent="0.2">
      <c r="A114" t="s">
        <v>2209</v>
      </c>
      <c r="B114" t="s">
        <v>2207</v>
      </c>
      <c r="C114" t="s">
        <v>10</v>
      </c>
      <c r="D114" s="2" t="str">
        <f t="shared" si="10"/>
        <v>R02</v>
      </c>
      <c r="E114" t="s">
        <v>2210</v>
      </c>
      <c r="F114">
        <v>1</v>
      </c>
      <c r="G114">
        <v>-0.36718286106743298</v>
      </c>
      <c r="H114">
        <v>-0.13428842958512999</v>
      </c>
      <c r="I114">
        <v>-0.21727121646273201</v>
      </c>
      <c r="J114">
        <v>-0.20398595661249999</v>
      </c>
      <c r="K114">
        <v>-0.30128954717493001</v>
      </c>
      <c r="L114">
        <v>-0.25301835927612798</v>
      </c>
      <c r="M114">
        <v>-0.26394103287478399</v>
      </c>
      <c r="N114">
        <v>-0.24692979664438899</v>
      </c>
      <c r="O114">
        <v>-0.26149274493255098</v>
      </c>
      <c r="P114">
        <v>-0.26975498865004599</v>
      </c>
      <c r="Q114">
        <v>-0.244803602180545</v>
      </c>
      <c r="R114">
        <v>9.0560837030197294E-2</v>
      </c>
      <c r="S114">
        <v>-0.25902738447557899</v>
      </c>
      <c r="T114">
        <v>9.0521192170512493E-3</v>
      </c>
      <c r="U114">
        <f t="shared" si="11"/>
        <v>-0.25191549332806229</v>
      </c>
      <c r="V114">
        <f t="shared" si="12"/>
        <v>6.1136108825272498E-2</v>
      </c>
    </row>
    <row r="115" spans="1:22" x14ac:dyDescent="0.2">
      <c r="A115" t="s">
        <v>1217</v>
      </c>
      <c r="B115" t="s">
        <v>1215</v>
      </c>
      <c r="C115" t="s">
        <v>10</v>
      </c>
      <c r="D115" s="2" t="str">
        <f t="shared" si="10"/>
        <v>R02</v>
      </c>
      <c r="E115" t="s">
        <v>1218</v>
      </c>
      <c r="F115">
        <v>1</v>
      </c>
      <c r="G115">
        <v>-0.37614018069381799</v>
      </c>
      <c r="H115">
        <v>-0.24921001673307999</v>
      </c>
      <c r="I115">
        <v>-0.15399094392677101</v>
      </c>
      <c r="J115">
        <v>-0.19126415793347001</v>
      </c>
      <c r="K115">
        <v>-0.33703333431990501</v>
      </c>
      <c r="L115">
        <v>-0.22352408621848899</v>
      </c>
      <c r="M115">
        <v>-0.25780409658495002</v>
      </c>
      <c r="N115">
        <v>-0.242957479150894</v>
      </c>
      <c r="O115">
        <v>-0.24843013173582301</v>
      </c>
      <c r="P115">
        <v>-0.25398085152949201</v>
      </c>
      <c r="Q115">
        <v>-0.261527726721409</v>
      </c>
      <c r="R115">
        <v>9.4193903885005897E-2</v>
      </c>
      <c r="S115">
        <v>-0.24533932904392999</v>
      </c>
      <c r="T115">
        <v>1.3427373444258201E-2</v>
      </c>
      <c r="U115">
        <f t="shared" si="11"/>
        <v>-0.25343352788266926</v>
      </c>
      <c r="V115">
        <f t="shared" si="12"/>
        <v>6.4002000051428504E-2</v>
      </c>
    </row>
    <row r="116" spans="1:22" x14ac:dyDescent="0.2">
      <c r="A116" t="s">
        <v>3109</v>
      </c>
      <c r="B116" t="s">
        <v>3107</v>
      </c>
      <c r="C116" t="s">
        <v>10</v>
      </c>
      <c r="D116" s="2" t="str">
        <f t="shared" si="10"/>
        <v>R02</v>
      </c>
      <c r="E116" t="s">
        <v>3110</v>
      </c>
      <c r="F116">
        <v>1</v>
      </c>
      <c r="G116">
        <v>-0.29593665824659099</v>
      </c>
      <c r="H116">
        <v>-0.34306129615106501</v>
      </c>
      <c r="I116">
        <v>-0.14252036932730999</v>
      </c>
      <c r="J116">
        <v>-0.23124961734119401</v>
      </c>
      <c r="K116">
        <v>-0.226839255511294</v>
      </c>
      <c r="L116">
        <v>-0.24601276631461</v>
      </c>
      <c r="M116">
        <v>-0.26937101256449603</v>
      </c>
      <c r="N116">
        <v>-0.242026312079549</v>
      </c>
      <c r="O116">
        <v>-0.25705048859353302</v>
      </c>
      <c r="P116">
        <v>-0.28337423672381601</v>
      </c>
      <c r="Q116">
        <v>-0.24792143931549099</v>
      </c>
      <c r="R116">
        <v>7.6139423566646797E-2</v>
      </c>
      <c r="S116">
        <v>-0.25956696325520101</v>
      </c>
      <c r="T116">
        <v>1.7034002729552002E-2</v>
      </c>
      <c r="U116">
        <f t="shared" si="11"/>
        <v>-0.25374420128534581</v>
      </c>
      <c r="V116">
        <f t="shared" si="12"/>
        <v>5.2375271783736431E-2</v>
      </c>
    </row>
    <row r="117" spans="1:22" x14ac:dyDescent="0.2">
      <c r="A117" t="s">
        <v>2613</v>
      </c>
      <c r="B117" t="s">
        <v>2611</v>
      </c>
      <c r="C117" t="s">
        <v>10</v>
      </c>
      <c r="D117" s="2" t="str">
        <f t="shared" si="10"/>
        <v>R02</v>
      </c>
      <c r="E117" t="s">
        <v>2614</v>
      </c>
      <c r="F117">
        <v>1</v>
      </c>
      <c r="G117">
        <v>-0.349942513674319</v>
      </c>
      <c r="H117">
        <v>-0.185941032033729</v>
      </c>
      <c r="I117">
        <v>-0.21218144218840301</v>
      </c>
      <c r="J117">
        <v>-0.23187640612591801</v>
      </c>
      <c r="K117">
        <v>-0.29698619743031202</v>
      </c>
      <c r="L117">
        <v>-0.25529836774992698</v>
      </c>
      <c r="M117">
        <v>-0.26618724274099798</v>
      </c>
      <c r="N117">
        <v>-0.25362141636263602</v>
      </c>
      <c r="O117">
        <v>-0.26373966194332799</v>
      </c>
      <c r="P117">
        <v>-0.27269357152458801</v>
      </c>
      <c r="Q117">
        <v>-0.25538551829053602</v>
      </c>
      <c r="R117">
        <v>6.6920566903939799E-2</v>
      </c>
      <c r="S117">
        <v>-0.26230805206429503</v>
      </c>
      <c r="T117">
        <v>7.8985751185345308E-3</v>
      </c>
      <c r="U117">
        <f t="shared" si="11"/>
        <v>-0.25884678517741577</v>
      </c>
      <c r="V117">
        <f t="shared" si="12"/>
        <v>4.5071304913207086E-2</v>
      </c>
    </row>
    <row r="118" spans="1:22" x14ac:dyDescent="0.2">
      <c r="A118" t="s">
        <v>287</v>
      </c>
      <c r="B118" t="s">
        <v>285</v>
      </c>
      <c r="C118" t="s">
        <v>10</v>
      </c>
      <c r="D118" s="2" t="str">
        <f t="shared" si="10"/>
        <v>R02</v>
      </c>
      <c r="E118" t="s">
        <v>288</v>
      </c>
      <c r="F118">
        <v>1</v>
      </c>
      <c r="G118">
        <v>-0.39643144313866402</v>
      </c>
      <c r="H118">
        <v>-0.121618378098258</v>
      </c>
      <c r="I118">
        <v>-0.25006461514945999</v>
      </c>
      <c r="J118">
        <v>-0.21804805835320401</v>
      </c>
      <c r="K118">
        <v>-0.30085304870733398</v>
      </c>
      <c r="L118">
        <v>-0.26074362720218802</v>
      </c>
      <c r="M118">
        <v>-0.26034716316430101</v>
      </c>
      <c r="N118">
        <v>-0.26615645852150699</v>
      </c>
      <c r="O118">
        <v>-0.27429942185995498</v>
      </c>
      <c r="P118">
        <v>-0.25292965440641701</v>
      </c>
      <c r="Q118">
        <v>-0.25740310868938399</v>
      </c>
      <c r="R118">
        <v>0.10155902422164099</v>
      </c>
      <c r="S118">
        <v>-0.26289526503087302</v>
      </c>
      <c r="T118">
        <v>7.9234768181677302E-3</v>
      </c>
      <c r="U118">
        <f t="shared" si="11"/>
        <v>-0.26014918686012878</v>
      </c>
      <c r="V118">
        <f t="shared" si="12"/>
        <v>6.7973423725059448E-2</v>
      </c>
    </row>
    <row r="119" spans="1:22" x14ac:dyDescent="0.2">
      <c r="A119" t="s">
        <v>2737</v>
      </c>
      <c r="B119" t="s">
        <v>2735</v>
      </c>
      <c r="C119" t="s">
        <v>10</v>
      </c>
      <c r="D119" s="2" t="str">
        <f t="shared" si="10"/>
        <v>R02</v>
      </c>
      <c r="E119" t="s">
        <v>2738</v>
      </c>
      <c r="F119">
        <v>1</v>
      </c>
      <c r="G119">
        <v>-0.37778469600544101</v>
      </c>
      <c r="H119">
        <v>-0.12017192408849001</v>
      </c>
      <c r="I119">
        <v>-0.206717367836387</v>
      </c>
      <c r="J119">
        <v>-0.26726823781857101</v>
      </c>
      <c r="K119">
        <v>-0.34011484852167601</v>
      </c>
      <c r="L119">
        <v>-0.25435572044120802</v>
      </c>
      <c r="M119">
        <v>-0.261768929178889</v>
      </c>
      <c r="N119">
        <v>-0.251471762764164</v>
      </c>
      <c r="O119">
        <v>-0.26206441470473801</v>
      </c>
      <c r="P119">
        <v>-0.26524634083510901</v>
      </c>
      <c r="Q119">
        <v>-0.26241141485411301</v>
      </c>
      <c r="R119">
        <v>0.103327520466641</v>
      </c>
      <c r="S119">
        <v>-0.25898143358482201</v>
      </c>
      <c r="T119">
        <v>5.7947464364080702E-3</v>
      </c>
      <c r="U119">
        <f t="shared" si="11"/>
        <v>-0.26069642421946726</v>
      </c>
      <c r="V119">
        <f t="shared" si="12"/>
        <v>6.9016933684548004E-2</v>
      </c>
    </row>
    <row r="120" spans="1:22" x14ac:dyDescent="0.2">
      <c r="A120" t="s">
        <v>2675</v>
      </c>
      <c r="B120" t="s">
        <v>2673</v>
      </c>
      <c r="C120" t="s">
        <v>10</v>
      </c>
      <c r="D120" s="2" t="str">
        <f t="shared" si="10"/>
        <v>R02</v>
      </c>
      <c r="E120" t="s">
        <v>2676</v>
      </c>
      <c r="F120">
        <v>1</v>
      </c>
      <c r="G120">
        <v>-0.36188391998929498</v>
      </c>
      <c r="H120">
        <v>-0.19476684970903299</v>
      </c>
      <c r="I120">
        <v>-0.22270637164273399</v>
      </c>
      <c r="J120">
        <v>-0.24591101993419601</v>
      </c>
      <c r="K120">
        <v>-0.262906495340269</v>
      </c>
      <c r="L120">
        <v>-0.25881059595821798</v>
      </c>
      <c r="M120">
        <v>-0.267347985272955</v>
      </c>
      <c r="N120">
        <v>-0.25510287580218699</v>
      </c>
      <c r="O120">
        <v>-0.26493858620135402</v>
      </c>
      <c r="P120">
        <v>-0.27697795294387301</v>
      </c>
      <c r="Q120">
        <v>-0.257634931323105</v>
      </c>
      <c r="R120">
        <v>6.3650394913433495E-2</v>
      </c>
      <c r="S120">
        <v>-0.264635599235717</v>
      </c>
      <c r="T120">
        <v>8.4348386679387703E-3</v>
      </c>
      <c r="U120">
        <f t="shared" si="11"/>
        <v>-0.26113526527941139</v>
      </c>
      <c r="V120">
        <f t="shared" si="12"/>
        <v>4.2963292448344299E-2</v>
      </c>
    </row>
    <row r="121" spans="1:22" x14ac:dyDescent="0.2">
      <c r="A121" t="s">
        <v>2271</v>
      </c>
      <c r="B121" t="s">
        <v>2269</v>
      </c>
      <c r="C121" t="s">
        <v>10</v>
      </c>
      <c r="D121" s="2" t="str">
        <f t="shared" si="10"/>
        <v>R02</v>
      </c>
      <c r="E121" t="s">
        <v>2272</v>
      </c>
      <c r="F121">
        <v>1</v>
      </c>
      <c r="G121">
        <v>-0.37251500551211703</v>
      </c>
      <c r="H121">
        <v>-0.163785348667319</v>
      </c>
      <c r="I121">
        <v>-0.237285992827686</v>
      </c>
      <c r="J121">
        <v>-0.232743128336309</v>
      </c>
      <c r="K121">
        <v>-0.32118461753477501</v>
      </c>
      <c r="L121">
        <v>-0.25298260278261703</v>
      </c>
      <c r="M121">
        <v>-0.26332132129616698</v>
      </c>
      <c r="N121">
        <v>-0.249481647074034</v>
      </c>
      <c r="O121">
        <v>-0.26312263052404899</v>
      </c>
      <c r="P121">
        <v>-0.26745735277885202</v>
      </c>
      <c r="Q121">
        <v>-0.26550281857564101</v>
      </c>
      <c r="R121">
        <v>8.1804494272427503E-2</v>
      </c>
      <c r="S121">
        <v>-0.25927311089114402</v>
      </c>
      <c r="T121">
        <v>7.64251071489564E-3</v>
      </c>
      <c r="U121">
        <f t="shared" si="11"/>
        <v>-0.26238796473339254</v>
      </c>
      <c r="V121">
        <f t="shared" si="12"/>
        <v>5.4872130304478947E-2</v>
      </c>
    </row>
    <row r="122" spans="1:22" x14ac:dyDescent="0.2">
      <c r="A122" t="s">
        <v>1651</v>
      </c>
      <c r="B122" t="s">
        <v>1649</v>
      </c>
      <c r="C122" t="s">
        <v>10</v>
      </c>
      <c r="D122" s="2" t="str">
        <f t="shared" si="10"/>
        <v>R02</v>
      </c>
      <c r="E122" t="s">
        <v>1652</v>
      </c>
      <c r="F122">
        <v>1</v>
      </c>
      <c r="G122">
        <v>-0.38117829088142602</v>
      </c>
      <c r="H122">
        <v>-0.12792935647689099</v>
      </c>
      <c r="I122">
        <v>-0.26734072825520599</v>
      </c>
      <c r="J122">
        <v>-0.24287557443510199</v>
      </c>
      <c r="K122">
        <v>-0.30348034657717299</v>
      </c>
      <c r="L122">
        <v>-0.261988825414119</v>
      </c>
      <c r="M122">
        <v>-0.26144317715860099</v>
      </c>
      <c r="N122">
        <v>-0.26888881613907401</v>
      </c>
      <c r="O122">
        <v>-0.27612786098034398</v>
      </c>
      <c r="P122">
        <v>-0.25554473619545498</v>
      </c>
      <c r="Q122">
        <v>-0.26456085932515899</v>
      </c>
      <c r="R122">
        <v>9.2547958720530302E-2</v>
      </c>
      <c r="S122">
        <v>-0.26479868317751898</v>
      </c>
      <c r="T122">
        <v>7.9036338694871491E-3</v>
      </c>
      <c r="U122">
        <f t="shared" si="11"/>
        <v>-0.26467977125133907</v>
      </c>
      <c r="V122">
        <f t="shared" si="12"/>
        <v>6.1923348466005654E-2</v>
      </c>
    </row>
    <row r="123" spans="1:22" x14ac:dyDescent="0.2">
      <c r="A123" t="s">
        <v>3171</v>
      </c>
      <c r="B123" t="s">
        <v>3169</v>
      </c>
      <c r="C123" t="s">
        <v>10</v>
      </c>
      <c r="D123" s="2" t="str">
        <f t="shared" si="10"/>
        <v>R02</v>
      </c>
      <c r="E123" t="s">
        <v>3172</v>
      </c>
      <c r="F123">
        <v>1</v>
      </c>
      <c r="G123">
        <v>-0.33044792121154198</v>
      </c>
      <c r="H123">
        <v>-0.39493811770069698</v>
      </c>
      <c r="I123">
        <v>-0.166756314082143</v>
      </c>
      <c r="J123">
        <v>-0.15308480484542</v>
      </c>
      <c r="K123">
        <v>-0.33286946192699002</v>
      </c>
      <c r="L123">
        <v>-0.22884234575184301</v>
      </c>
      <c r="M123">
        <v>-0.26412812808256603</v>
      </c>
      <c r="N123">
        <v>-0.25320056897029802</v>
      </c>
      <c r="O123">
        <v>-0.255864201895173</v>
      </c>
      <c r="P123">
        <v>-0.27244153142602701</v>
      </c>
      <c r="Q123">
        <v>-0.27561932395335897</v>
      </c>
      <c r="R123">
        <v>0.108842307040798</v>
      </c>
      <c r="S123">
        <v>-0.25489535522518197</v>
      </c>
      <c r="T123">
        <v>1.63988007247842E-2</v>
      </c>
      <c r="U123">
        <f t="shared" si="11"/>
        <v>-0.26525733958926989</v>
      </c>
      <c r="V123">
        <f t="shared" si="12"/>
        <v>7.418893378718569E-2</v>
      </c>
    </row>
    <row r="124" spans="1:22" x14ac:dyDescent="0.2">
      <c r="A124" t="s">
        <v>2985</v>
      </c>
      <c r="B124" t="s">
        <v>2983</v>
      </c>
      <c r="C124" t="s">
        <v>10</v>
      </c>
      <c r="D124" s="2" t="str">
        <f t="shared" si="10"/>
        <v>R02</v>
      </c>
      <c r="E124" t="s">
        <v>2986</v>
      </c>
      <c r="F124">
        <v>1</v>
      </c>
      <c r="G124">
        <v>-0.308207252224175</v>
      </c>
      <c r="H124">
        <v>-0.43916801102508701</v>
      </c>
      <c r="I124">
        <v>-0.19205952942040899</v>
      </c>
      <c r="J124">
        <v>-0.21601895884528899</v>
      </c>
      <c r="K124">
        <v>-0.23134859721307099</v>
      </c>
      <c r="L124">
        <v>-0.241413524940258</v>
      </c>
      <c r="M124">
        <v>-0.27418593137146502</v>
      </c>
      <c r="N124">
        <v>-0.244770061661503</v>
      </c>
      <c r="O124">
        <v>-0.25842140695627502</v>
      </c>
      <c r="P124">
        <v>-0.286150706245974</v>
      </c>
      <c r="Q124">
        <v>-0.27736046974560602</v>
      </c>
      <c r="R124">
        <v>0.100361008611459</v>
      </c>
      <c r="S124">
        <v>-0.26098832623509499</v>
      </c>
      <c r="T124">
        <v>1.91057332706881E-2</v>
      </c>
      <c r="U124">
        <f t="shared" si="11"/>
        <v>-0.26917439799035059</v>
      </c>
      <c r="V124">
        <f t="shared" si="12"/>
        <v>6.8653366091387391E-2</v>
      </c>
    </row>
    <row r="125" spans="1:22" x14ac:dyDescent="0.2">
      <c r="A125" t="s">
        <v>721</v>
      </c>
      <c r="B125" t="s">
        <v>719</v>
      </c>
      <c r="C125" t="s">
        <v>10</v>
      </c>
      <c r="D125" s="2" t="str">
        <f t="shared" si="10"/>
        <v>R02</v>
      </c>
      <c r="E125" t="s">
        <v>722</v>
      </c>
      <c r="F125">
        <v>1</v>
      </c>
      <c r="G125">
        <v>0.17983675430125001</v>
      </c>
      <c r="H125">
        <v>-0.46020594344332799</v>
      </c>
      <c r="I125">
        <v>-0.35872731436660998</v>
      </c>
      <c r="J125">
        <v>-0.51711436593837101</v>
      </c>
      <c r="K125">
        <v>-0.17786103698673</v>
      </c>
      <c r="L125">
        <v>-0.24212873362713899</v>
      </c>
      <c r="M125">
        <v>-0.30857429486374699</v>
      </c>
      <c r="N125">
        <v>-0.24087910094022499</v>
      </c>
      <c r="O125">
        <v>-0.25515547111002701</v>
      </c>
      <c r="P125">
        <v>-0.32390332546070499</v>
      </c>
      <c r="Q125">
        <v>-0.266814381286757</v>
      </c>
      <c r="R125">
        <v>0.28102860187244</v>
      </c>
      <c r="S125">
        <v>-0.27412818520036802</v>
      </c>
      <c r="T125">
        <v>3.92222176959598E-2</v>
      </c>
      <c r="U125">
        <f t="shared" si="11"/>
        <v>-0.27047128324356323</v>
      </c>
      <c r="V125">
        <f t="shared" si="12"/>
        <v>0.18920757532541044</v>
      </c>
    </row>
    <row r="126" spans="1:22" x14ac:dyDescent="0.2">
      <c r="A126" t="s">
        <v>3047</v>
      </c>
      <c r="B126" t="s">
        <v>3045</v>
      </c>
      <c r="C126" t="s">
        <v>10</v>
      </c>
      <c r="D126" s="2" t="str">
        <f t="shared" si="10"/>
        <v>R02</v>
      </c>
      <c r="E126" t="s">
        <v>3048</v>
      </c>
      <c r="F126">
        <v>1</v>
      </c>
      <c r="G126">
        <v>-0.28878064760718197</v>
      </c>
      <c r="H126">
        <v>-0.52803048233622396</v>
      </c>
      <c r="I126">
        <v>-0.12695516980247301</v>
      </c>
      <c r="J126">
        <v>-0.33094413982443199</v>
      </c>
      <c r="K126">
        <v>-0.14428022348328701</v>
      </c>
      <c r="L126">
        <v>-0.244347711730309</v>
      </c>
      <c r="M126">
        <v>-0.26808858953065601</v>
      </c>
      <c r="N126">
        <v>-0.24551457190043399</v>
      </c>
      <c r="O126">
        <v>-0.25606234444651399</v>
      </c>
      <c r="P126">
        <v>-0.28040875589375402</v>
      </c>
      <c r="Q126">
        <v>-0.28379813261072001</v>
      </c>
      <c r="R126">
        <v>0.16275900440074401</v>
      </c>
      <c r="S126">
        <v>-0.25888439470033298</v>
      </c>
      <c r="T126">
        <v>1.53789353367369E-2</v>
      </c>
      <c r="U126">
        <f t="shared" si="11"/>
        <v>-0.27134126365552652</v>
      </c>
      <c r="V126">
        <f t="shared" si="12"/>
        <v>0.10977742962928858</v>
      </c>
    </row>
    <row r="127" spans="1:22" x14ac:dyDescent="0.2">
      <c r="A127" t="s">
        <v>2519</v>
      </c>
      <c r="B127" t="s">
        <v>2517</v>
      </c>
      <c r="C127" t="s">
        <v>10</v>
      </c>
      <c r="D127" s="2" t="str">
        <f t="shared" si="10"/>
        <v>R02</v>
      </c>
      <c r="E127" t="s">
        <v>2520</v>
      </c>
      <c r="F127">
        <v>1</v>
      </c>
      <c r="G127">
        <v>-0.35128556349920997</v>
      </c>
      <c r="H127">
        <v>-0.30554232333092701</v>
      </c>
      <c r="I127">
        <v>-0.21907969543761199</v>
      </c>
      <c r="J127">
        <v>-0.15964184869499401</v>
      </c>
      <c r="K127">
        <v>-0.37660935029224901</v>
      </c>
      <c r="L127">
        <v>-0.246961351145396</v>
      </c>
      <c r="M127">
        <v>-0.275879801215138</v>
      </c>
      <c r="N127">
        <v>-0.24327358095917601</v>
      </c>
      <c r="O127">
        <v>-0.26031488327396801</v>
      </c>
      <c r="P127">
        <v>-0.29023699360586103</v>
      </c>
      <c r="Q127">
        <v>-0.28243175625099898</v>
      </c>
      <c r="R127">
        <v>9.11526320377581E-2</v>
      </c>
      <c r="S127">
        <v>-0.263333322039908</v>
      </c>
      <c r="T127">
        <v>1.97532737742608E-2</v>
      </c>
      <c r="U127">
        <f t="shared" si="11"/>
        <v>-0.27288253914545307</v>
      </c>
      <c r="V127">
        <f t="shared" si="12"/>
        <v>6.2988404649088267E-2</v>
      </c>
    </row>
    <row r="128" spans="1:22" x14ac:dyDescent="0.2">
      <c r="A128" t="s">
        <v>597</v>
      </c>
      <c r="B128" t="s">
        <v>595</v>
      </c>
      <c r="C128" t="s">
        <v>10</v>
      </c>
      <c r="D128" s="2" t="str">
        <f t="shared" si="10"/>
        <v>R02</v>
      </c>
      <c r="E128" t="s">
        <v>598</v>
      </c>
      <c r="F128">
        <v>1</v>
      </c>
      <c r="G128">
        <v>-0.38847791925708403</v>
      </c>
      <c r="H128">
        <v>-0.14602120241935401</v>
      </c>
      <c r="I128">
        <v>-0.31054443988152503</v>
      </c>
      <c r="J128">
        <v>-0.26824507157222399</v>
      </c>
      <c r="K128">
        <v>-0.24975525078601901</v>
      </c>
      <c r="L128">
        <v>-0.28280422772059899</v>
      </c>
      <c r="M128">
        <v>-0.28799468607137602</v>
      </c>
      <c r="N128">
        <v>-0.28445840541330403</v>
      </c>
      <c r="O128">
        <v>-0.298290133602584</v>
      </c>
      <c r="P128">
        <v>-0.24266859731330001</v>
      </c>
      <c r="Q128">
        <v>-0.27260877678324102</v>
      </c>
      <c r="R128">
        <v>8.8643262955140995E-2</v>
      </c>
      <c r="S128">
        <v>-0.27924321002423302</v>
      </c>
      <c r="T128">
        <v>2.13128777722413E-2</v>
      </c>
      <c r="U128">
        <f t="shared" si="11"/>
        <v>-0.27592599340373691</v>
      </c>
      <c r="V128">
        <f t="shared" si="12"/>
        <v>6.0880124987231374E-2</v>
      </c>
    </row>
    <row r="129" spans="1:22" x14ac:dyDescent="0.2">
      <c r="A129" t="s">
        <v>4257</v>
      </c>
      <c r="B129" t="s">
        <v>4255</v>
      </c>
      <c r="C129" t="s">
        <v>10</v>
      </c>
      <c r="D129" s="2" t="str">
        <f t="shared" si="10"/>
        <v>R02</v>
      </c>
      <c r="E129" t="s">
        <v>4258</v>
      </c>
      <c r="F129">
        <v>1</v>
      </c>
      <c r="G129">
        <v>-0.43621403041338902</v>
      </c>
      <c r="H129">
        <v>-0.18802629642979399</v>
      </c>
      <c r="I129">
        <v>-0.159549344254304</v>
      </c>
      <c r="J129">
        <v>-0.32123392115277799</v>
      </c>
      <c r="K129">
        <v>-0.30963047869913302</v>
      </c>
      <c r="L129">
        <v>-0.29022150639358901</v>
      </c>
      <c r="M129">
        <v>-0.28855581921289197</v>
      </c>
      <c r="N129">
        <v>-0.28339209738389798</v>
      </c>
      <c r="O129">
        <v>-0.299782393086993</v>
      </c>
      <c r="P129">
        <v>-0.243018946311617</v>
      </c>
      <c r="Q129">
        <v>-0.28293081418987898</v>
      </c>
      <c r="R129">
        <v>0.111697805572086</v>
      </c>
      <c r="S129">
        <v>-0.28099415247779802</v>
      </c>
      <c r="T129">
        <v>2.20407989443752E-2</v>
      </c>
      <c r="U129">
        <f t="shared" si="11"/>
        <v>-0.28196248333383866</v>
      </c>
      <c r="V129">
        <f t="shared" si="12"/>
        <v>7.5907958152087798E-2</v>
      </c>
    </row>
    <row r="130" spans="1:22" x14ac:dyDescent="0.2">
      <c r="A130" t="s">
        <v>3637</v>
      </c>
      <c r="B130" t="s">
        <v>3635</v>
      </c>
      <c r="C130" t="s">
        <v>10</v>
      </c>
      <c r="D130" s="2" t="str">
        <f t="shared" ref="D130:D193" si="13">RIGHT(C130,3)</f>
        <v>R02</v>
      </c>
      <c r="E130" t="s">
        <v>3638</v>
      </c>
      <c r="F130">
        <v>1</v>
      </c>
      <c r="G130">
        <v>-0.41772270665785299</v>
      </c>
      <c r="H130">
        <v>-0.115319373233672</v>
      </c>
      <c r="I130">
        <v>-0.26419413386491097</v>
      </c>
      <c r="J130">
        <v>-0.32039207658665603</v>
      </c>
      <c r="K130">
        <v>-0.42273110053778301</v>
      </c>
      <c r="L130">
        <v>-0.26180137311345802</v>
      </c>
      <c r="M130">
        <v>-0.26113501137626299</v>
      </c>
      <c r="N130">
        <v>-0.26724015693902697</v>
      </c>
      <c r="O130">
        <v>-0.275147987756521</v>
      </c>
      <c r="P130">
        <v>-0.25283997787378099</v>
      </c>
      <c r="Q130">
        <v>-0.30807187817617498</v>
      </c>
      <c r="R130">
        <v>0.12688637964298499</v>
      </c>
      <c r="S130">
        <v>-0.26363290141181001</v>
      </c>
      <c r="T130">
        <v>8.2415207182878394E-3</v>
      </c>
      <c r="U130">
        <f t="shared" ref="U130:U193" si="14">AVERAGE(G130:P130)</f>
        <v>-0.28585238979399252</v>
      </c>
      <c r="V130">
        <f t="shared" ref="V130:V193" si="15">_xlfn.STDEV.S(G130:P130)</f>
        <v>8.7945286431883402E-2</v>
      </c>
    </row>
    <row r="131" spans="1:22" x14ac:dyDescent="0.2">
      <c r="A131" t="s">
        <v>3357</v>
      </c>
      <c r="B131" t="s">
        <v>3355</v>
      </c>
      <c r="C131" t="s">
        <v>10</v>
      </c>
      <c r="D131" s="2" t="str">
        <f t="shared" si="13"/>
        <v>R02</v>
      </c>
      <c r="E131" t="s">
        <v>3358</v>
      </c>
      <c r="F131">
        <v>1</v>
      </c>
      <c r="G131">
        <v>-0.41339029976872999</v>
      </c>
      <c r="H131">
        <v>-0.35336902014029797</v>
      </c>
      <c r="I131">
        <v>-0.237349249835308</v>
      </c>
      <c r="J131">
        <v>-0.26973261619440903</v>
      </c>
      <c r="K131">
        <v>-0.384331202209164</v>
      </c>
      <c r="L131">
        <v>-0.25619643109869999</v>
      </c>
      <c r="M131">
        <v>-0.258472780245256</v>
      </c>
      <c r="N131">
        <v>-0.261613685890979</v>
      </c>
      <c r="O131">
        <v>-0.26971671394319002</v>
      </c>
      <c r="P131">
        <v>-0.251341899368765</v>
      </c>
      <c r="Q131">
        <v>-0.33163447762958198</v>
      </c>
      <c r="R131">
        <v>7.52577142268019E-2</v>
      </c>
      <c r="S131">
        <v>-0.25946830210937799</v>
      </c>
      <c r="T131">
        <v>6.8441077190691197E-3</v>
      </c>
      <c r="U131">
        <f t="shared" si="14"/>
        <v>-0.29555138986947993</v>
      </c>
      <c r="V131">
        <f t="shared" si="15"/>
        <v>6.3124351409195839E-2</v>
      </c>
    </row>
    <row r="132" spans="1:22" x14ac:dyDescent="0.2">
      <c r="A132" t="s">
        <v>3823</v>
      </c>
      <c r="B132" t="s">
        <v>3821</v>
      </c>
      <c r="C132" t="s">
        <v>10</v>
      </c>
      <c r="D132" s="2" t="str">
        <f t="shared" si="13"/>
        <v>R02</v>
      </c>
      <c r="E132" t="s">
        <v>3824</v>
      </c>
      <c r="F132">
        <v>1</v>
      </c>
      <c r="G132">
        <v>-0.47111804177119398</v>
      </c>
      <c r="H132">
        <v>-0.30180658694832002</v>
      </c>
      <c r="I132">
        <v>-0.24419202068118401</v>
      </c>
      <c r="J132">
        <v>-0.231416995410343</v>
      </c>
      <c r="K132">
        <v>-0.43479876698236097</v>
      </c>
      <c r="L132">
        <v>-0.25491600183768898</v>
      </c>
      <c r="M132">
        <v>-0.25805510709395102</v>
      </c>
      <c r="N132">
        <v>-0.27412538964493299</v>
      </c>
      <c r="O132">
        <v>-0.27526059560524802</v>
      </c>
      <c r="P132">
        <v>-0.25279313789914498</v>
      </c>
      <c r="Q132">
        <v>-0.33666648235868002</v>
      </c>
      <c r="R132">
        <v>0.11017186572280099</v>
      </c>
      <c r="S132">
        <v>-0.26303004641619299</v>
      </c>
      <c r="T132">
        <v>1.08175206435876E-2</v>
      </c>
      <c r="U132">
        <f t="shared" si="14"/>
        <v>-0.29984826438743684</v>
      </c>
      <c r="V132">
        <f t="shared" si="15"/>
        <v>8.338348273998851E-2</v>
      </c>
    </row>
    <row r="133" spans="1:22" x14ac:dyDescent="0.2">
      <c r="A133" t="s">
        <v>783</v>
      </c>
      <c r="B133" t="s">
        <v>781</v>
      </c>
      <c r="C133" t="s">
        <v>10</v>
      </c>
      <c r="D133" s="2" t="str">
        <f t="shared" si="13"/>
        <v>R02</v>
      </c>
      <c r="E133" t="s">
        <v>784</v>
      </c>
      <c r="F133">
        <v>1</v>
      </c>
      <c r="G133">
        <v>-0.230849284641783</v>
      </c>
      <c r="H133">
        <v>-0.30592714805892401</v>
      </c>
      <c r="I133">
        <v>-0.264525496923458</v>
      </c>
      <c r="J133">
        <v>-0.50005661227516496</v>
      </c>
      <c r="K133">
        <v>-0.38878553139446298</v>
      </c>
      <c r="L133">
        <v>-0.24629280192396399</v>
      </c>
      <c r="M133">
        <v>-0.29770254355598702</v>
      </c>
      <c r="N133">
        <v>-0.23354103764992901</v>
      </c>
      <c r="O133">
        <v>-0.252154358922625</v>
      </c>
      <c r="P133">
        <v>-0.31045104488198999</v>
      </c>
      <c r="Q133">
        <v>-0.338028814658759</v>
      </c>
      <c r="R133">
        <v>0.108108692834405</v>
      </c>
      <c r="S133">
        <v>-0.26802835738689901</v>
      </c>
      <c r="T133">
        <v>3.3889656092493302E-2</v>
      </c>
      <c r="U133">
        <f t="shared" si="14"/>
        <v>-0.30302858602282884</v>
      </c>
      <c r="V133">
        <f t="shared" si="15"/>
        <v>8.4059603900643792E-2</v>
      </c>
    </row>
    <row r="134" spans="1:22" x14ac:dyDescent="0.2">
      <c r="A134" t="s">
        <v>1403</v>
      </c>
      <c r="B134" t="s">
        <v>1401</v>
      </c>
      <c r="C134" t="s">
        <v>10</v>
      </c>
      <c r="D134" s="2" t="str">
        <f t="shared" si="13"/>
        <v>R02</v>
      </c>
      <c r="E134" t="s">
        <v>1404</v>
      </c>
      <c r="F134">
        <v>1</v>
      </c>
      <c r="G134">
        <v>-0.371778575923638</v>
      </c>
      <c r="H134">
        <v>-0.14634114274162199</v>
      </c>
      <c r="I134">
        <v>-0.32447629517278698</v>
      </c>
      <c r="J134">
        <v>-0.13559555456855901</v>
      </c>
      <c r="K134">
        <v>-8.9623342302162304E-2</v>
      </c>
      <c r="L134">
        <v>-0.35173081962082497</v>
      </c>
      <c r="M134">
        <v>-0.34718294884573397</v>
      </c>
      <c r="N134">
        <v>-0.41190928344455002</v>
      </c>
      <c r="O134">
        <v>-0.46930118001909399</v>
      </c>
      <c r="P134">
        <v>-0.453340190754074</v>
      </c>
      <c r="Q134">
        <v>-0.21356298214175401</v>
      </c>
      <c r="R134">
        <v>0.125790169430643</v>
      </c>
      <c r="S134">
        <v>-0.40669288453685598</v>
      </c>
      <c r="T134">
        <v>5.63143891112073E-2</v>
      </c>
      <c r="U134">
        <f t="shared" si="14"/>
        <v>-0.31012793333930455</v>
      </c>
      <c r="V134">
        <f t="shared" si="15"/>
        <v>0.13712354793449261</v>
      </c>
    </row>
    <row r="135" spans="1:22" x14ac:dyDescent="0.2">
      <c r="A135" t="s">
        <v>3575</v>
      </c>
      <c r="B135" t="s">
        <v>3573</v>
      </c>
      <c r="C135" t="s">
        <v>10</v>
      </c>
      <c r="D135" s="2" t="str">
        <f t="shared" si="13"/>
        <v>R02</v>
      </c>
      <c r="E135" t="s">
        <v>3576</v>
      </c>
      <c r="F135">
        <v>1</v>
      </c>
      <c r="G135">
        <v>-0.45875258103205102</v>
      </c>
      <c r="H135">
        <v>-0.38164015908333598</v>
      </c>
      <c r="I135">
        <v>-0.24022750258060799</v>
      </c>
      <c r="J135">
        <v>-0.27399329899153602</v>
      </c>
      <c r="K135">
        <v>-0.54644059862693595</v>
      </c>
      <c r="L135">
        <v>-0.25300929535969802</v>
      </c>
      <c r="M135">
        <v>-0.25670780304062402</v>
      </c>
      <c r="N135">
        <v>-0.26682127541664902</v>
      </c>
      <c r="O135">
        <v>-0.270017909115219</v>
      </c>
      <c r="P135">
        <v>-0.250348051188994</v>
      </c>
      <c r="Q135">
        <v>-0.38021082806289402</v>
      </c>
      <c r="R135">
        <v>0.12716198475125301</v>
      </c>
      <c r="S135">
        <v>-0.259380866824237</v>
      </c>
      <c r="T135">
        <v>8.62902514687287E-3</v>
      </c>
      <c r="U135">
        <f t="shared" si="14"/>
        <v>-0.31979584744356504</v>
      </c>
      <c r="V135">
        <f t="shared" si="15"/>
        <v>0.10618548791608445</v>
      </c>
    </row>
    <row r="136" spans="1:22" x14ac:dyDescent="0.2">
      <c r="A136" t="s">
        <v>3947</v>
      </c>
      <c r="B136" t="s">
        <v>3945</v>
      </c>
      <c r="C136" t="s">
        <v>10</v>
      </c>
      <c r="D136" s="2" t="str">
        <f t="shared" si="13"/>
        <v>R02</v>
      </c>
      <c r="E136" t="s">
        <v>3948</v>
      </c>
      <c r="F136">
        <v>1</v>
      </c>
      <c r="G136">
        <v>-0.55783353495435894</v>
      </c>
      <c r="H136">
        <v>-0.28695862683658502</v>
      </c>
      <c r="I136">
        <v>-0.278115564118605</v>
      </c>
      <c r="J136">
        <v>-0.23144224595292001</v>
      </c>
      <c r="K136">
        <v>-0.56815468369477196</v>
      </c>
      <c r="L136">
        <v>-0.22499761630779</v>
      </c>
      <c r="M136">
        <v>-0.26015285048314002</v>
      </c>
      <c r="N136">
        <v>-0.27760492906829998</v>
      </c>
      <c r="O136">
        <v>-0.26637192177951802</v>
      </c>
      <c r="P136">
        <v>-0.25715776280061797</v>
      </c>
      <c r="Q136">
        <v>-0.38450093111144801</v>
      </c>
      <c r="R136">
        <v>0.16434126150240599</v>
      </c>
      <c r="S136">
        <v>-0.25725701608787299</v>
      </c>
      <c r="T136">
        <v>1.9660770907174802E-2</v>
      </c>
      <c r="U136">
        <f t="shared" si="14"/>
        <v>-0.32087897359966067</v>
      </c>
      <c r="V136">
        <f t="shared" si="15"/>
        <v>0.12912350649057075</v>
      </c>
    </row>
    <row r="137" spans="1:22" x14ac:dyDescent="0.2">
      <c r="A137" t="s">
        <v>1279</v>
      </c>
      <c r="B137" t="s">
        <v>1277</v>
      </c>
      <c r="C137" t="s">
        <v>10</v>
      </c>
      <c r="D137" s="2" t="str">
        <f t="shared" si="13"/>
        <v>R02</v>
      </c>
      <c r="E137" t="s">
        <v>1280</v>
      </c>
      <c r="F137">
        <v>1</v>
      </c>
      <c r="G137">
        <v>-0.51425949214642197</v>
      </c>
      <c r="H137">
        <v>-0.34591661134996199</v>
      </c>
      <c r="I137">
        <v>-0.32254507168777302</v>
      </c>
      <c r="J137">
        <v>-0.22552573485428201</v>
      </c>
      <c r="K137">
        <v>-0.550965799269578</v>
      </c>
      <c r="L137">
        <v>-0.25632316829538998</v>
      </c>
      <c r="M137">
        <v>-0.25944876562418601</v>
      </c>
      <c r="N137">
        <v>-0.26938542513527902</v>
      </c>
      <c r="O137">
        <v>-0.277516348633353</v>
      </c>
      <c r="P137">
        <v>-0.25028342103168399</v>
      </c>
      <c r="Q137">
        <v>-0.391842541861603</v>
      </c>
      <c r="R137">
        <v>0.13681989212475901</v>
      </c>
      <c r="S137">
        <v>-0.26259142574397898</v>
      </c>
      <c r="T137">
        <v>1.08347369032539E-2</v>
      </c>
      <c r="U137">
        <f t="shared" si="14"/>
        <v>-0.32721698380279091</v>
      </c>
      <c r="V137">
        <f t="shared" si="15"/>
        <v>0.11407255252849892</v>
      </c>
    </row>
    <row r="138" spans="1:22" x14ac:dyDescent="0.2">
      <c r="A138" t="s">
        <v>2147</v>
      </c>
      <c r="B138" t="s">
        <v>2145</v>
      </c>
      <c r="C138" t="s">
        <v>10</v>
      </c>
      <c r="D138" s="2" t="str">
        <f t="shared" si="13"/>
        <v>R02</v>
      </c>
      <c r="E138" t="s">
        <v>2148</v>
      </c>
      <c r="F138">
        <v>1</v>
      </c>
      <c r="G138">
        <v>-0.38872441472586799</v>
      </c>
      <c r="H138">
        <v>-0.216197633792061</v>
      </c>
      <c r="I138">
        <v>-0.40795958373511698</v>
      </c>
      <c r="J138">
        <v>-0.68147217187612197</v>
      </c>
      <c r="K138">
        <v>-0.26061810245578398</v>
      </c>
      <c r="L138">
        <v>-0.25993173674005399</v>
      </c>
      <c r="M138">
        <v>-0.277971699467436</v>
      </c>
      <c r="N138">
        <v>-0.25469074880736597</v>
      </c>
      <c r="O138">
        <v>-0.26254536118274102</v>
      </c>
      <c r="P138">
        <v>-0.29552530681056699</v>
      </c>
      <c r="Q138">
        <v>-0.39099438131699099</v>
      </c>
      <c r="R138">
        <v>0.18181184964443001</v>
      </c>
      <c r="S138">
        <v>-0.27013297060163299</v>
      </c>
      <c r="T138">
        <v>1.66306615270914E-2</v>
      </c>
      <c r="U138">
        <f t="shared" si="14"/>
        <v>-0.33056367595931163</v>
      </c>
      <c r="V138">
        <f t="shared" si="15"/>
        <v>0.13737507933314744</v>
      </c>
    </row>
    <row r="139" spans="1:22" x14ac:dyDescent="0.2">
      <c r="A139" t="s">
        <v>2333</v>
      </c>
      <c r="B139" t="s">
        <v>2331</v>
      </c>
      <c r="C139" t="s">
        <v>10</v>
      </c>
      <c r="D139" s="2" t="str">
        <f t="shared" si="13"/>
        <v>R02</v>
      </c>
      <c r="E139" t="s">
        <v>2334</v>
      </c>
      <c r="F139">
        <v>1</v>
      </c>
      <c r="G139">
        <v>-0.43707331245808601</v>
      </c>
      <c r="H139">
        <v>-0.50246167855507096</v>
      </c>
      <c r="I139">
        <v>-0.247003659203375</v>
      </c>
      <c r="J139">
        <v>-0.33288811197572699</v>
      </c>
      <c r="K139">
        <v>-0.45817217361373402</v>
      </c>
      <c r="L139">
        <v>-0.24742558129994199</v>
      </c>
      <c r="M139">
        <v>-0.29657799004547603</v>
      </c>
      <c r="N139">
        <v>-0.23865464346940499</v>
      </c>
      <c r="O139">
        <v>-0.25033069741625502</v>
      </c>
      <c r="P139">
        <v>-0.31407824043919802</v>
      </c>
      <c r="Q139">
        <v>-0.39551978716119901</v>
      </c>
      <c r="R139">
        <v>0.103764579852446</v>
      </c>
      <c r="S139">
        <v>-0.26941343053405498</v>
      </c>
      <c r="T139">
        <v>3.3639923217019203E-2</v>
      </c>
      <c r="U139">
        <f t="shared" si="14"/>
        <v>-0.33246660884762691</v>
      </c>
      <c r="V139">
        <f t="shared" si="15"/>
        <v>9.8517884906716396E-2</v>
      </c>
    </row>
    <row r="140" spans="1:22" x14ac:dyDescent="0.2">
      <c r="A140" t="s">
        <v>1899</v>
      </c>
      <c r="B140" t="s">
        <v>1897</v>
      </c>
      <c r="C140" t="s">
        <v>10</v>
      </c>
      <c r="D140" s="2" t="str">
        <f t="shared" si="13"/>
        <v>R02</v>
      </c>
      <c r="E140" t="s">
        <v>1900</v>
      </c>
      <c r="F140">
        <v>1</v>
      </c>
      <c r="G140">
        <v>-0.33664456537280901</v>
      </c>
      <c r="H140">
        <v>-0.51465773942442505</v>
      </c>
      <c r="I140">
        <v>-0.36203258136261601</v>
      </c>
      <c r="J140">
        <v>-0.54864286461676703</v>
      </c>
      <c r="K140">
        <v>-0.29019462052804901</v>
      </c>
      <c r="L140">
        <v>-0.27157453443604401</v>
      </c>
      <c r="M140">
        <v>-0.26537065170371599</v>
      </c>
      <c r="N140">
        <v>-0.28111783787407602</v>
      </c>
      <c r="O140">
        <v>-0.28025202069558502</v>
      </c>
      <c r="P140">
        <v>-0.27152852724094001</v>
      </c>
      <c r="Q140">
        <v>-0.41043447426093299</v>
      </c>
      <c r="R140">
        <v>0.11424684293411901</v>
      </c>
      <c r="S140">
        <v>-0.27396871439007298</v>
      </c>
      <c r="T140">
        <v>6.6370776259585601E-3</v>
      </c>
      <c r="U140">
        <f t="shared" si="14"/>
        <v>-0.34220159432550279</v>
      </c>
      <c r="V140">
        <f t="shared" si="15"/>
        <v>0.10485059567580142</v>
      </c>
    </row>
    <row r="141" spans="1:22" x14ac:dyDescent="0.2">
      <c r="A141" t="s">
        <v>2085</v>
      </c>
      <c r="B141" t="s">
        <v>2083</v>
      </c>
      <c r="C141" t="s">
        <v>10</v>
      </c>
      <c r="D141" s="2" t="str">
        <f t="shared" si="13"/>
        <v>R02</v>
      </c>
      <c r="E141" t="s">
        <v>2086</v>
      </c>
      <c r="F141">
        <v>1</v>
      </c>
      <c r="G141">
        <v>-0.39386023767788098</v>
      </c>
      <c r="H141">
        <v>-0.36571190706179102</v>
      </c>
      <c r="I141">
        <v>-0.435185541171901</v>
      </c>
      <c r="J141">
        <v>-0.63984755804837901</v>
      </c>
      <c r="K141">
        <v>-0.247134749605121</v>
      </c>
      <c r="L141">
        <v>-0.25698094590599302</v>
      </c>
      <c r="M141">
        <v>-0.27755801625740001</v>
      </c>
      <c r="N141">
        <v>-0.25287272234917402</v>
      </c>
      <c r="O141">
        <v>-0.26281357540637501</v>
      </c>
      <c r="P141">
        <v>-0.29505150245175199</v>
      </c>
      <c r="Q141">
        <v>-0.41634799871301398</v>
      </c>
      <c r="R141">
        <v>0.14318671628046201</v>
      </c>
      <c r="S141">
        <v>-0.26905535247413898</v>
      </c>
      <c r="T141">
        <v>1.7282387695047599E-2</v>
      </c>
      <c r="U141">
        <f t="shared" si="14"/>
        <v>-0.34270167559357667</v>
      </c>
      <c r="V141">
        <f t="shared" si="15"/>
        <v>0.12357736023534281</v>
      </c>
    </row>
    <row r="142" spans="1:22" x14ac:dyDescent="0.2">
      <c r="A142" t="s">
        <v>3233</v>
      </c>
      <c r="B142" t="s">
        <v>3231</v>
      </c>
      <c r="C142" t="s">
        <v>10</v>
      </c>
      <c r="D142" s="2" t="str">
        <f t="shared" si="13"/>
        <v>R02</v>
      </c>
      <c r="E142" t="s">
        <v>3234</v>
      </c>
      <c r="F142">
        <v>1</v>
      </c>
      <c r="G142">
        <v>-0.47690891971177102</v>
      </c>
      <c r="H142">
        <v>-0.56684687570637404</v>
      </c>
      <c r="I142">
        <v>-0.28317129504991201</v>
      </c>
      <c r="J142">
        <v>-0.355045995798773</v>
      </c>
      <c r="K142">
        <v>-0.44195283396152102</v>
      </c>
      <c r="L142">
        <v>-0.244437667816849</v>
      </c>
      <c r="M142">
        <v>-0.27046466309040101</v>
      </c>
      <c r="N142">
        <v>-0.24741289658547999</v>
      </c>
      <c r="O142">
        <v>-0.26142539598652798</v>
      </c>
      <c r="P142">
        <v>-0.28272543301531999</v>
      </c>
      <c r="Q142">
        <v>-0.42478518404567001</v>
      </c>
      <c r="R142">
        <v>0.10967130914095299</v>
      </c>
      <c r="S142">
        <v>-0.26129321129891597</v>
      </c>
      <c r="T142">
        <v>1.5970641902222998E-2</v>
      </c>
      <c r="U142">
        <f t="shared" si="14"/>
        <v>-0.34303919767229291</v>
      </c>
      <c r="V142">
        <f t="shared" si="15"/>
        <v>0.11350746068842185</v>
      </c>
    </row>
    <row r="143" spans="1:22" x14ac:dyDescent="0.2">
      <c r="A143" t="s">
        <v>1713</v>
      </c>
      <c r="B143" t="s">
        <v>1711</v>
      </c>
      <c r="C143" t="s">
        <v>10</v>
      </c>
      <c r="D143" s="2" t="str">
        <f t="shared" si="13"/>
        <v>R02</v>
      </c>
      <c r="E143" t="s">
        <v>1714</v>
      </c>
      <c r="F143">
        <v>1</v>
      </c>
      <c r="G143">
        <v>-0.5180711859221</v>
      </c>
      <c r="H143">
        <v>-0.28065995642769898</v>
      </c>
      <c r="I143">
        <v>-0.54396798107480004</v>
      </c>
      <c r="J143">
        <v>-0.40725522155947003</v>
      </c>
      <c r="K143">
        <v>-0.46027932145977102</v>
      </c>
      <c r="L143">
        <v>-0.27258958798731697</v>
      </c>
      <c r="M143">
        <v>-0.26991491525900302</v>
      </c>
      <c r="N143">
        <v>-0.28277698171391302</v>
      </c>
      <c r="O143">
        <v>-0.28378673585959802</v>
      </c>
      <c r="P143">
        <v>-0.26504371791064302</v>
      </c>
      <c r="Q143">
        <v>-0.44204673328876798</v>
      </c>
      <c r="R143">
        <v>0.104589945087813</v>
      </c>
      <c r="S143">
        <v>-0.27482238774609502</v>
      </c>
      <c r="T143">
        <v>8.1903322127073394E-3</v>
      </c>
      <c r="U143">
        <f t="shared" si="14"/>
        <v>-0.35843456051743144</v>
      </c>
      <c r="V143">
        <f t="shared" si="15"/>
        <v>0.1125139531970954</v>
      </c>
    </row>
    <row r="144" spans="1:22" x14ac:dyDescent="0.2">
      <c r="A144" t="s">
        <v>4009</v>
      </c>
      <c r="B144" t="s">
        <v>4007</v>
      </c>
      <c r="C144" t="s">
        <v>10</v>
      </c>
      <c r="D144" s="2" t="str">
        <f t="shared" si="13"/>
        <v>R02</v>
      </c>
      <c r="E144" t="s">
        <v>4010</v>
      </c>
      <c r="F144">
        <v>1</v>
      </c>
      <c r="G144">
        <v>-0.74479921489604495</v>
      </c>
      <c r="H144">
        <v>-0.52824854745238403</v>
      </c>
      <c r="I144">
        <v>-0.30750527638685499</v>
      </c>
      <c r="J144">
        <v>-0.27898518209965401</v>
      </c>
      <c r="K144">
        <v>-0.72172610270038695</v>
      </c>
      <c r="L144">
        <v>-0.22483249539543501</v>
      </c>
      <c r="M144">
        <v>-0.25953880614594299</v>
      </c>
      <c r="N144">
        <v>-0.278607875596669</v>
      </c>
      <c r="O144">
        <v>-0.26618492699422303</v>
      </c>
      <c r="P144">
        <v>-0.25751689429417901</v>
      </c>
      <c r="Q144">
        <v>-0.516252864707065</v>
      </c>
      <c r="R144">
        <v>0.22049268182872001</v>
      </c>
      <c r="S144">
        <v>-0.25733619968528998</v>
      </c>
      <c r="T144">
        <v>1.9950934122185099E-2</v>
      </c>
      <c r="U144">
        <f t="shared" si="14"/>
        <v>-0.38679453219617738</v>
      </c>
      <c r="V144">
        <f t="shared" si="15"/>
        <v>0.20101267196497066</v>
      </c>
    </row>
    <row r="145" spans="1:22" x14ac:dyDescent="0.2">
      <c r="A145" t="s">
        <v>659</v>
      </c>
      <c r="B145" t="s">
        <v>657</v>
      </c>
      <c r="C145" t="s">
        <v>10</v>
      </c>
      <c r="D145" s="2" t="str">
        <f t="shared" si="13"/>
        <v>R02</v>
      </c>
      <c r="E145" t="s">
        <v>660</v>
      </c>
      <c r="F145">
        <v>1</v>
      </c>
      <c r="G145">
        <v>-0.28829753862394297</v>
      </c>
      <c r="H145">
        <v>-1.12594121760098</v>
      </c>
      <c r="I145">
        <v>-0.18663155985952201</v>
      </c>
      <c r="J145">
        <v>-0.65838955352018302</v>
      </c>
      <c r="K145">
        <v>-0.35995293125885502</v>
      </c>
      <c r="L145">
        <v>-0.24119722574035099</v>
      </c>
      <c r="M145">
        <v>-0.29263760537192401</v>
      </c>
      <c r="N145">
        <v>-0.23550579865825899</v>
      </c>
      <c r="O145">
        <v>-0.25101774913563302</v>
      </c>
      <c r="P145">
        <v>-0.31290223680251</v>
      </c>
      <c r="Q145">
        <v>-0.52384256017269704</v>
      </c>
      <c r="R145">
        <v>0.37969665954216703</v>
      </c>
      <c r="S145">
        <v>-0.26665212314173498</v>
      </c>
      <c r="T145">
        <v>3.4193556708383498E-2</v>
      </c>
      <c r="U145">
        <f t="shared" si="14"/>
        <v>-0.39524734165721603</v>
      </c>
      <c r="V145">
        <f t="shared" si="15"/>
        <v>0.28804365267203674</v>
      </c>
    </row>
    <row r="146" spans="1:22" x14ac:dyDescent="0.2">
      <c r="A146" t="s">
        <v>473</v>
      </c>
      <c r="B146" t="s">
        <v>471</v>
      </c>
      <c r="C146" t="s">
        <v>10</v>
      </c>
      <c r="D146" s="2" t="str">
        <f t="shared" si="13"/>
        <v>R02</v>
      </c>
      <c r="E146" t="s">
        <v>474</v>
      </c>
      <c r="F146">
        <v>1</v>
      </c>
      <c r="G146">
        <v>-0.48827527534043003</v>
      </c>
      <c r="H146">
        <v>-0.58271773512986202</v>
      </c>
      <c r="I146">
        <v>-0.52061177402419501</v>
      </c>
      <c r="J146">
        <v>-0.44320016798540501</v>
      </c>
      <c r="K146">
        <v>-0.53062476155070404</v>
      </c>
      <c r="L146">
        <v>-0.27570116481718099</v>
      </c>
      <c r="M146">
        <v>-0.275208576190966</v>
      </c>
      <c r="N146">
        <v>-0.29208139383058401</v>
      </c>
      <c r="O146">
        <v>-0.28748532832171197</v>
      </c>
      <c r="P146">
        <v>-0.26687498076515198</v>
      </c>
      <c r="Q146">
        <v>-0.51308594280611897</v>
      </c>
      <c r="R146">
        <v>5.1750424015363998E-2</v>
      </c>
      <c r="S146">
        <v>-0.27947028878511898</v>
      </c>
      <c r="T146">
        <v>1.0177071080124301E-2</v>
      </c>
      <c r="U146">
        <f t="shared" si="14"/>
        <v>-0.39627811579561911</v>
      </c>
      <c r="V146">
        <f t="shared" si="15"/>
        <v>0.12804834206714819</v>
      </c>
    </row>
    <row r="147" spans="1:22" x14ac:dyDescent="0.2">
      <c r="A147" t="s">
        <v>1527</v>
      </c>
      <c r="B147" t="s">
        <v>1525</v>
      </c>
      <c r="C147" t="s">
        <v>10</v>
      </c>
      <c r="D147" s="2" t="str">
        <f t="shared" si="13"/>
        <v>R02</v>
      </c>
      <c r="E147" t="s">
        <v>1528</v>
      </c>
      <c r="F147">
        <v>1</v>
      </c>
      <c r="G147">
        <v>-0.66161729776592104</v>
      </c>
      <c r="H147">
        <v>-0.39859411984451298</v>
      </c>
      <c r="I147">
        <v>-0.25949862626564602</v>
      </c>
      <c r="J147">
        <v>-0.49698952369106902</v>
      </c>
      <c r="K147">
        <v>-0.58099577848611295</v>
      </c>
      <c r="L147">
        <v>-0.35130431637640602</v>
      </c>
      <c r="M147">
        <v>-0.34605910691710501</v>
      </c>
      <c r="N147">
        <v>-0.36866861267391698</v>
      </c>
      <c r="O147">
        <v>-0.42074181935400801</v>
      </c>
      <c r="P147">
        <v>-0.36649407367947701</v>
      </c>
      <c r="Q147">
        <v>-0.47953906921065198</v>
      </c>
      <c r="R147">
        <v>0.15709896951581501</v>
      </c>
      <c r="S147">
        <v>-0.37065358580018298</v>
      </c>
      <c r="T147">
        <v>2.9619906392073899E-2</v>
      </c>
      <c r="U147">
        <f t="shared" si="14"/>
        <v>-0.42509632750541748</v>
      </c>
      <c r="V147">
        <f t="shared" si="15"/>
        <v>0.12104628203673691</v>
      </c>
    </row>
    <row r="148" spans="1:22" x14ac:dyDescent="0.2">
      <c r="A148" t="s">
        <v>3295</v>
      </c>
      <c r="B148" t="s">
        <v>3293</v>
      </c>
      <c r="C148" t="s">
        <v>10</v>
      </c>
      <c r="D148" s="2" t="str">
        <f t="shared" si="13"/>
        <v>R02</v>
      </c>
      <c r="E148" t="s">
        <v>3296</v>
      </c>
      <c r="F148">
        <v>1</v>
      </c>
      <c r="G148">
        <v>-0.60557280833604898</v>
      </c>
      <c r="H148">
        <v>-0.97251876258991499</v>
      </c>
      <c r="I148">
        <v>-0.42372129816305398</v>
      </c>
      <c r="J148">
        <v>-0.52933509583369198</v>
      </c>
      <c r="K148">
        <v>-1.10461112609642</v>
      </c>
      <c r="L148">
        <v>-0.26034176730156999</v>
      </c>
      <c r="M148">
        <v>-0.26263205258854899</v>
      </c>
      <c r="N148">
        <v>-0.27203592191140902</v>
      </c>
      <c r="O148">
        <v>-0.27765762216619899</v>
      </c>
      <c r="P148">
        <v>-0.25463746190042702</v>
      </c>
      <c r="Q148">
        <v>-0.72715181820382702</v>
      </c>
      <c r="R148">
        <v>0.29523865697687202</v>
      </c>
      <c r="S148">
        <v>-0.26546096517363099</v>
      </c>
      <c r="T148">
        <v>9.2647943078951293E-3</v>
      </c>
      <c r="U148">
        <f t="shared" si="14"/>
        <v>-0.49630639168872837</v>
      </c>
      <c r="V148">
        <f t="shared" si="15"/>
        <v>0.31303228682920081</v>
      </c>
    </row>
    <row r="149" spans="1:22" x14ac:dyDescent="0.2">
      <c r="A149" t="s">
        <v>3418</v>
      </c>
      <c r="B149" t="s">
        <v>3417</v>
      </c>
      <c r="C149" t="s">
        <v>10</v>
      </c>
      <c r="D149" s="2" t="str">
        <f t="shared" si="13"/>
        <v>R02</v>
      </c>
      <c r="E149" t="s">
        <v>3296</v>
      </c>
      <c r="F149">
        <v>1</v>
      </c>
      <c r="G149">
        <v>-0.60557280833604898</v>
      </c>
      <c r="H149">
        <v>-0.97251876258991499</v>
      </c>
      <c r="I149">
        <v>-0.42372129816305398</v>
      </c>
      <c r="J149">
        <v>-0.52933509583369198</v>
      </c>
      <c r="K149">
        <v>-1.10461112609642</v>
      </c>
      <c r="L149">
        <v>-0.26034176730156999</v>
      </c>
      <c r="M149">
        <v>-0.26263205258854899</v>
      </c>
      <c r="N149">
        <v>-0.27203592191140902</v>
      </c>
      <c r="O149">
        <v>-0.27765762216619899</v>
      </c>
      <c r="P149">
        <v>-0.25463746190042702</v>
      </c>
      <c r="Q149">
        <v>-0.72715181820382702</v>
      </c>
      <c r="R149">
        <v>0.29523865697687202</v>
      </c>
      <c r="S149">
        <v>-0.26546096517363099</v>
      </c>
      <c r="T149">
        <v>9.2647943078951293E-3</v>
      </c>
      <c r="U149">
        <f t="shared" si="14"/>
        <v>-0.49630639168872837</v>
      </c>
      <c r="V149">
        <f t="shared" si="15"/>
        <v>0.31303228682920081</v>
      </c>
    </row>
    <row r="150" spans="1:22" x14ac:dyDescent="0.2">
      <c r="A150" t="s">
        <v>3885</v>
      </c>
      <c r="B150" t="s">
        <v>3883</v>
      </c>
      <c r="C150" t="s">
        <v>10</v>
      </c>
      <c r="D150" s="2" t="str">
        <f t="shared" si="13"/>
        <v>R02</v>
      </c>
      <c r="E150" t="s">
        <v>3886</v>
      </c>
      <c r="F150">
        <v>1</v>
      </c>
      <c r="G150">
        <v>-1.0473884511218801</v>
      </c>
      <c r="H150">
        <v>-0.89131398897754799</v>
      </c>
      <c r="I150">
        <v>-0.45207763594459999</v>
      </c>
      <c r="J150">
        <v>-0.61797451526153202</v>
      </c>
      <c r="K150">
        <v>-1.1904185687991</v>
      </c>
      <c r="L150">
        <v>-0.25657635369433501</v>
      </c>
      <c r="M150">
        <v>-0.25977876172212999</v>
      </c>
      <c r="N150">
        <v>-0.27176251476611701</v>
      </c>
      <c r="O150">
        <v>-0.274320176226235</v>
      </c>
      <c r="P150">
        <v>-0.25319117759813298</v>
      </c>
      <c r="Q150">
        <v>-0.839834632020934</v>
      </c>
      <c r="R150">
        <v>0.30340369483477603</v>
      </c>
      <c r="S150">
        <v>-0.26312579680138998</v>
      </c>
      <c r="T150">
        <v>9.3901748580324206E-3</v>
      </c>
      <c r="U150">
        <f t="shared" si="14"/>
        <v>-0.55148021441116091</v>
      </c>
      <c r="V150">
        <f t="shared" si="15"/>
        <v>0.36515607184443605</v>
      </c>
    </row>
    <row r="151" spans="1:22" x14ac:dyDescent="0.2">
      <c r="A151" t="s">
        <v>4319</v>
      </c>
      <c r="B151" t="s">
        <v>4317</v>
      </c>
      <c r="C151" t="s">
        <v>10</v>
      </c>
      <c r="D151" s="2" t="str">
        <f t="shared" si="13"/>
        <v>R02</v>
      </c>
      <c r="E151" t="s">
        <v>4320</v>
      </c>
      <c r="F151">
        <v>1</v>
      </c>
      <c r="G151">
        <v>-1.1135562253814499</v>
      </c>
      <c r="H151">
        <v>-0.80139075796945902</v>
      </c>
      <c r="I151">
        <v>-0.804483544476432</v>
      </c>
      <c r="J151">
        <v>-0.34719265088788098</v>
      </c>
      <c r="K151">
        <v>-0.69633495082367403</v>
      </c>
      <c r="L151">
        <v>-0.31658289584969901</v>
      </c>
      <c r="M151">
        <v>-0.33218615736594997</v>
      </c>
      <c r="N151">
        <v>-0.37597055940455198</v>
      </c>
      <c r="O151">
        <v>-0.42380406445198798</v>
      </c>
      <c r="P151">
        <v>-0.38119582059014101</v>
      </c>
      <c r="Q151">
        <v>-0.75259162590778095</v>
      </c>
      <c r="R151">
        <v>0.27517390456518798</v>
      </c>
      <c r="S151">
        <v>-0.36594789953246598</v>
      </c>
      <c r="T151">
        <v>4.2594152912710299E-2</v>
      </c>
      <c r="U151">
        <f t="shared" si="14"/>
        <v>-0.55926976272012252</v>
      </c>
      <c r="V151">
        <f t="shared" si="15"/>
        <v>0.27565541821618833</v>
      </c>
    </row>
    <row r="152" spans="1:22" x14ac:dyDescent="0.2">
      <c r="A152" t="s">
        <v>909</v>
      </c>
      <c r="B152" t="s">
        <v>905</v>
      </c>
      <c r="C152" t="s">
        <v>13</v>
      </c>
      <c r="D152" s="2" t="str">
        <f t="shared" si="13"/>
        <v>R03</v>
      </c>
      <c r="E152" t="s">
        <v>910</v>
      </c>
      <c r="F152">
        <v>1</v>
      </c>
      <c r="G152">
        <v>-0.277721423119069</v>
      </c>
      <c r="H152">
        <v>-2.59277595601481E-2</v>
      </c>
      <c r="I152">
        <v>-0.20603214248567001</v>
      </c>
      <c r="J152">
        <v>-0.223605628194705</v>
      </c>
      <c r="K152">
        <v>-0.15233813390899101</v>
      </c>
      <c r="L152">
        <v>-0.25909102565089498</v>
      </c>
      <c r="M152">
        <v>-0.25751295794051099</v>
      </c>
      <c r="N152">
        <v>-0.25951096113695099</v>
      </c>
      <c r="O152">
        <v>-0.269374575132733</v>
      </c>
      <c r="P152">
        <v>-0.25255556014317998</v>
      </c>
      <c r="Q152">
        <v>-0.177125017453717</v>
      </c>
      <c r="R152">
        <v>9.5643486808630399E-2</v>
      </c>
      <c r="S152">
        <v>-0.25960901600085401</v>
      </c>
      <c r="T152">
        <v>6.1194111817577902E-3</v>
      </c>
      <c r="U152">
        <f t="shared" si="14"/>
        <v>-0.21836701672728531</v>
      </c>
      <c r="V152">
        <f t="shared" si="15"/>
        <v>7.7279809127687685E-2</v>
      </c>
    </row>
    <row r="153" spans="1:22" x14ac:dyDescent="0.2">
      <c r="A153" t="s">
        <v>4197</v>
      </c>
      <c r="B153" t="s">
        <v>4193</v>
      </c>
      <c r="C153" t="s">
        <v>13</v>
      </c>
      <c r="D153" s="2" t="str">
        <f t="shared" si="13"/>
        <v>R03</v>
      </c>
      <c r="E153" t="s">
        <v>4198</v>
      </c>
      <c r="F153">
        <v>1</v>
      </c>
      <c r="G153">
        <v>-0.34253647641444701</v>
      </c>
      <c r="H153">
        <v>-8.0211959790160103E-2</v>
      </c>
      <c r="I153">
        <v>-0.19132671406768301</v>
      </c>
      <c r="J153">
        <v>-0.14710649917001201</v>
      </c>
      <c r="K153">
        <v>-0.17923716317769101</v>
      </c>
      <c r="L153">
        <v>-0.231754516420247</v>
      </c>
      <c r="M153">
        <v>-0.26060813581965497</v>
      </c>
      <c r="N153">
        <v>-0.25649400603739297</v>
      </c>
      <c r="O153">
        <v>-0.26386470186294603</v>
      </c>
      <c r="P153">
        <v>-0.26219601259372799</v>
      </c>
      <c r="Q153">
        <v>-0.188083762523999</v>
      </c>
      <c r="R153">
        <v>9.6514094592271296E-2</v>
      </c>
      <c r="S153">
        <v>-0.25498347454679399</v>
      </c>
      <c r="T153">
        <v>1.3270266756767001E-2</v>
      </c>
      <c r="U153">
        <f t="shared" si="14"/>
        <v>-0.22153361853539622</v>
      </c>
      <c r="V153">
        <f t="shared" si="15"/>
        <v>7.3901744386928966E-2</v>
      </c>
    </row>
    <row r="154" spans="1:22" x14ac:dyDescent="0.2">
      <c r="A154" t="s">
        <v>351</v>
      </c>
      <c r="B154" t="s">
        <v>347</v>
      </c>
      <c r="C154" t="s">
        <v>13</v>
      </c>
      <c r="D154" s="2" t="str">
        <f t="shared" si="13"/>
        <v>R03</v>
      </c>
      <c r="E154" t="s">
        <v>352</v>
      </c>
      <c r="F154">
        <v>1</v>
      </c>
      <c r="G154">
        <v>-0.27323153740575901</v>
      </c>
      <c r="H154">
        <v>-3.8326701256898903E-2</v>
      </c>
      <c r="I154">
        <v>-0.18269543084430401</v>
      </c>
      <c r="J154">
        <v>-0.28838775966712799</v>
      </c>
      <c r="K154">
        <v>-0.15126634834509001</v>
      </c>
      <c r="L154">
        <v>-0.25438017987945799</v>
      </c>
      <c r="M154">
        <v>-0.261573396643073</v>
      </c>
      <c r="N154">
        <v>-0.25108504085806499</v>
      </c>
      <c r="O154">
        <v>-0.26547727502514601</v>
      </c>
      <c r="P154">
        <v>-0.26313764120775901</v>
      </c>
      <c r="Q154">
        <v>-0.18678155550383599</v>
      </c>
      <c r="R154">
        <v>0.101383295220485</v>
      </c>
      <c r="S154">
        <v>-0.2591307067227</v>
      </c>
      <c r="T154">
        <v>6.1155832045270099E-3</v>
      </c>
      <c r="U154">
        <f t="shared" si="14"/>
        <v>-0.22295613111326809</v>
      </c>
      <c r="V154">
        <f t="shared" si="15"/>
        <v>7.7710210137126895E-2</v>
      </c>
    </row>
    <row r="155" spans="1:22" x14ac:dyDescent="0.2">
      <c r="A155" t="s">
        <v>1095</v>
      </c>
      <c r="B155" t="s">
        <v>1091</v>
      </c>
      <c r="C155" t="s">
        <v>13</v>
      </c>
      <c r="D155" s="2" t="str">
        <f t="shared" si="13"/>
        <v>R03</v>
      </c>
      <c r="E155" t="s">
        <v>1096</v>
      </c>
      <c r="F155">
        <v>1</v>
      </c>
      <c r="G155">
        <v>-0.310899254694677</v>
      </c>
      <c r="H155">
        <v>-3.1502467161611203E-2</v>
      </c>
      <c r="I155">
        <v>-0.21216347814061401</v>
      </c>
      <c r="J155">
        <v>-0.22618981346981601</v>
      </c>
      <c r="K155">
        <v>-0.15091199105837999</v>
      </c>
      <c r="L155">
        <v>-0.25855948606477502</v>
      </c>
      <c r="M155">
        <v>-0.25798656651049701</v>
      </c>
      <c r="N155">
        <v>-0.26000973763080498</v>
      </c>
      <c r="O155">
        <v>-0.26951389652221702</v>
      </c>
      <c r="P155">
        <v>-0.25198224585961798</v>
      </c>
      <c r="Q155">
        <v>-0.18633340090502001</v>
      </c>
      <c r="R155">
        <v>0.103681812245757</v>
      </c>
      <c r="S155">
        <v>-0.259610386517582</v>
      </c>
      <c r="T155">
        <v>6.3278887632117996E-3</v>
      </c>
      <c r="U155">
        <f t="shared" si="14"/>
        <v>-0.22297189371130105</v>
      </c>
      <c r="V155">
        <f t="shared" si="15"/>
        <v>7.9291048267488895E-2</v>
      </c>
    </row>
    <row r="156" spans="1:22" x14ac:dyDescent="0.2">
      <c r="A156" t="s">
        <v>3763</v>
      </c>
      <c r="B156" t="s">
        <v>3759</v>
      </c>
      <c r="C156" t="s">
        <v>13</v>
      </c>
      <c r="D156" s="2" t="str">
        <f t="shared" si="13"/>
        <v>R03</v>
      </c>
      <c r="E156" t="s">
        <v>3764</v>
      </c>
      <c r="F156">
        <v>1</v>
      </c>
      <c r="G156">
        <v>-0.315038555020271</v>
      </c>
      <c r="H156">
        <v>-5.2946027452365298E-2</v>
      </c>
      <c r="I156">
        <v>-0.185316650459939</v>
      </c>
      <c r="J156">
        <v>-0.26598115267258199</v>
      </c>
      <c r="K156">
        <v>-0.15938089784530901</v>
      </c>
      <c r="L156">
        <v>-0.25507626238906</v>
      </c>
      <c r="M156">
        <v>-0.26057443733479801</v>
      </c>
      <c r="N156">
        <v>-0.25283789116602501</v>
      </c>
      <c r="O156">
        <v>-0.26565255695026302</v>
      </c>
      <c r="P156">
        <v>-0.26109207045647997</v>
      </c>
      <c r="Q156">
        <v>-0.19573265669009299</v>
      </c>
      <c r="R156">
        <v>0.101225878126767</v>
      </c>
      <c r="S156">
        <v>-0.259046643659325</v>
      </c>
      <c r="T156">
        <v>5.1104928739568499E-3</v>
      </c>
      <c r="U156">
        <f t="shared" si="14"/>
        <v>-0.22738965017470919</v>
      </c>
      <c r="V156">
        <f t="shared" si="15"/>
        <v>7.5360492541332591E-2</v>
      </c>
    </row>
    <row r="157" spans="1:22" x14ac:dyDescent="0.2">
      <c r="A157" t="s">
        <v>1777</v>
      </c>
      <c r="B157" t="s">
        <v>1773</v>
      </c>
      <c r="C157" t="s">
        <v>13</v>
      </c>
      <c r="D157" s="2" t="str">
        <f t="shared" si="13"/>
        <v>R03</v>
      </c>
      <c r="E157" t="s">
        <v>1778</v>
      </c>
      <c r="F157">
        <v>1</v>
      </c>
      <c r="G157">
        <v>-0.321701522018356</v>
      </c>
      <c r="H157">
        <v>-8.7191046874377204E-2</v>
      </c>
      <c r="I157">
        <v>-0.19739585288831801</v>
      </c>
      <c r="J157">
        <v>-0.22374503889074601</v>
      </c>
      <c r="K157">
        <v>-0.182532860218167</v>
      </c>
      <c r="L157">
        <v>-0.25311244010144901</v>
      </c>
      <c r="M157">
        <v>-0.263334663456461</v>
      </c>
      <c r="N157">
        <v>-0.24593325179512299</v>
      </c>
      <c r="O157">
        <v>-0.26325702018293101</v>
      </c>
      <c r="P157">
        <v>-0.26594864019839698</v>
      </c>
      <c r="Q157">
        <v>-0.20251326417799301</v>
      </c>
      <c r="R157">
        <v>8.4233673950804694E-2</v>
      </c>
      <c r="S157">
        <v>-0.25831720314687201</v>
      </c>
      <c r="T157">
        <v>8.4892187688402707E-3</v>
      </c>
      <c r="U157">
        <f t="shared" si="14"/>
        <v>-0.23041523366243249</v>
      </c>
      <c r="V157">
        <f t="shared" si="15"/>
        <v>6.3643725064987014E-2</v>
      </c>
    </row>
    <row r="158" spans="1:22" x14ac:dyDescent="0.2">
      <c r="A158" t="s">
        <v>1033</v>
      </c>
      <c r="B158" t="s">
        <v>1029</v>
      </c>
      <c r="C158" t="s">
        <v>13</v>
      </c>
      <c r="D158" s="2" t="str">
        <f t="shared" si="13"/>
        <v>R03</v>
      </c>
      <c r="E158" t="s">
        <v>1034</v>
      </c>
      <c r="F158">
        <v>1</v>
      </c>
      <c r="G158">
        <v>-0.36921575036012599</v>
      </c>
      <c r="H158">
        <v>-0.122378060774402</v>
      </c>
      <c r="I158">
        <v>-0.20073398525699801</v>
      </c>
      <c r="J158">
        <v>-0.15836616358299499</v>
      </c>
      <c r="K158">
        <v>-0.207911638635524</v>
      </c>
      <c r="L158">
        <v>-0.23061509017222101</v>
      </c>
      <c r="M158">
        <v>-0.26042276873930098</v>
      </c>
      <c r="N158">
        <v>-0.25711632989723299</v>
      </c>
      <c r="O158">
        <v>-0.263474119073771</v>
      </c>
      <c r="P158">
        <v>-0.26146553918586701</v>
      </c>
      <c r="Q158">
        <v>-0.21172111972200899</v>
      </c>
      <c r="R158">
        <v>9.4563102577656002E-2</v>
      </c>
      <c r="S158">
        <v>-0.254618769413679</v>
      </c>
      <c r="T158">
        <v>1.36142967830096E-2</v>
      </c>
      <c r="U158">
        <f t="shared" si="14"/>
        <v>-0.23316994456784376</v>
      </c>
      <c r="V158">
        <f t="shared" si="15"/>
        <v>6.7585861980402145E-2</v>
      </c>
    </row>
    <row r="159" spans="1:22" x14ac:dyDescent="0.2">
      <c r="A159" t="s">
        <v>1963</v>
      </c>
      <c r="B159" t="s">
        <v>1959</v>
      </c>
      <c r="C159" t="s">
        <v>13</v>
      </c>
      <c r="D159" s="2" t="str">
        <f t="shared" si="13"/>
        <v>R03</v>
      </c>
      <c r="E159" t="s">
        <v>1964</v>
      </c>
      <c r="F159">
        <v>1</v>
      </c>
      <c r="G159">
        <v>-0.29975040746876902</v>
      </c>
      <c r="H159">
        <v>-7.2194655323145701E-2</v>
      </c>
      <c r="I159">
        <v>-0.23434954834725499</v>
      </c>
      <c r="J159">
        <v>-0.27176001102434499</v>
      </c>
      <c r="K159">
        <v>-0.144261924705367</v>
      </c>
      <c r="L159">
        <v>-0.26102032623940802</v>
      </c>
      <c r="M159">
        <v>-0.25893708742349397</v>
      </c>
      <c r="N159">
        <v>-0.26263205693750002</v>
      </c>
      <c r="O159">
        <v>-0.27064187578065602</v>
      </c>
      <c r="P159">
        <v>-0.25616951940413701</v>
      </c>
      <c r="Q159">
        <v>-0.20446330937377599</v>
      </c>
      <c r="R159">
        <v>9.4367457257188897E-2</v>
      </c>
      <c r="S159">
        <v>-0.26188017315703899</v>
      </c>
      <c r="T159">
        <v>5.4622664418332301E-3</v>
      </c>
      <c r="U159">
        <f t="shared" si="14"/>
        <v>-0.23317174126540766</v>
      </c>
      <c r="V159">
        <f t="shared" si="15"/>
        <v>6.9906249913120042E-2</v>
      </c>
    </row>
    <row r="160" spans="1:22" x14ac:dyDescent="0.2">
      <c r="A160" t="s">
        <v>537</v>
      </c>
      <c r="B160" t="s">
        <v>533</v>
      </c>
      <c r="C160" t="s">
        <v>13</v>
      </c>
      <c r="D160" s="2" t="str">
        <f t="shared" si="13"/>
        <v>R03</v>
      </c>
      <c r="E160" t="s">
        <v>538</v>
      </c>
      <c r="F160">
        <v>1</v>
      </c>
      <c r="G160">
        <v>-0.32777510290837802</v>
      </c>
      <c r="H160">
        <v>-5.4902593295211598E-2</v>
      </c>
      <c r="I160">
        <v>-0.20898961373679201</v>
      </c>
      <c r="J160">
        <v>-0.29795334706642701</v>
      </c>
      <c r="K160">
        <v>-0.15461926537366599</v>
      </c>
      <c r="L160">
        <v>-0.25340035737726502</v>
      </c>
      <c r="M160">
        <v>-0.261955414459344</v>
      </c>
      <c r="N160">
        <v>-0.24799267700309499</v>
      </c>
      <c r="O160">
        <v>-0.26303344839567699</v>
      </c>
      <c r="P160">
        <v>-0.26684723208359701</v>
      </c>
      <c r="Q160">
        <v>-0.20884798447609501</v>
      </c>
      <c r="R160">
        <v>0.110366868489975</v>
      </c>
      <c r="S160">
        <v>-0.25864582586379598</v>
      </c>
      <c r="T160">
        <v>7.7212724409206398E-3</v>
      </c>
      <c r="U160">
        <f t="shared" si="14"/>
        <v>-0.23374690516994528</v>
      </c>
      <c r="V160">
        <f t="shared" si="15"/>
        <v>7.8288226268739283E-2</v>
      </c>
    </row>
    <row r="161" spans="1:22" x14ac:dyDescent="0.2">
      <c r="A161" t="s">
        <v>1839</v>
      </c>
      <c r="B161" t="s">
        <v>1835</v>
      </c>
      <c r="C161" t="s">
        <v>13</v>
      </c>
      <c r="D161" s="2" t="str">
        <f t="shared" si="13"/>
        <v>R03</v>
      </c>
      <c r="E161" t="s">
        <v>1840</v>
      </c>
      <c r="F161">
        <v>1</v>
      </c>
      <c r="G161">
        <v>-0.31478415398802401</v>
      </c>
      <c r="H161">
        <v>-5.4664728401633403E-2</v>
      </c>
      <c r="I161">
        <v>-0.24254056515352801</v>
      </c>
      <c r="J161">
        <v>-0.245093999741156</v>
      </c>
      <c r="K161">
        <v>-0.18654586935311701</v>
      </c>
      <c r="L161">
        <v>-0.25848140502236899</v>
      </c>
      <c r="M161">
        <v>-0.25717147487789599</v>
      </c>
      <c r="N161">
        <v>-0.25825759301975398</v>
      </c>
      <c r="O161">
        <v>-0.26874819397418898</v>
      </c>
      <c r="P161">
        <v>-0.25235581467442098</v>
      </c>
      <c r="Q161">
        <v>-0.20872586332749199</v>
      </c>
      <c r="R161">
        <v>9.7392532890062403E-2</v>
      </c>
      <c r="S161">
        <v>-0.25900289631372603</v>
      </c>
      <c r="T161">
        <v>5.98615184098237E-3</v>
      </c>
      <c r="U161">
        <f t="shared" si="14"/>
        <v>-0.23386437982060873</v>
      </c>
      <c r="V161">
        <f t="shared" si="15"/>
        <v>7.0240861818592806E-2</v>
      </c>
    </row>
    <row r="162" spans="1:22" x14ac:dyDescent="0.2">
      <c r="A162" t="s">
        <v>847</v>
      </c>
      <c r="B162" t="s">
        <v>843</v>
      </c>
      <c r="C162" t="s">
        <v>13</v>
      </c>
      <c r="D162" s="2" t="str">
        <f t="shared" si="13"/>
        <v>R03</v>
      </c>
      <c r="E162" t="s">
        <v>848</v>
      </c>
      <c r="F162">
        <v>1</v>
      </c>
      <c r="G162">
        <v>-0.344586705243002</v>
      </c>
      <c r="H162">
        <v>-6.0618140191789599E-2</v>
      </c>
      <c r="I162">
        <v>-0.17726757908045199</v>
      </c>
      <c r="J162">
        <v>-0.260568373916996</v>
      </c>
      <c r="K162">
        <v>-0.18618274027127699</v>
      </c>
      <c r="L162">
        <v>-0.26015636423418897</v>
      </c>
      <c r="M162">
        <v>-0.25916992718085702</v>
      </c>
      <c r="N162">
        <v>-0.26461556932083902</v>
      </c>
      <c r="O162">
        <v>-0.27302076795720998</v>
      </c>
      <c r="P162">
        <v>-0.25318935103929302</v>
      </c>
      <c r="Q162">
        <v>-0.20584470774070299</v>
      </c>
      <c r="R162">
        <v>0.105520167124553</v>
      </c>
      <c r="S162">
        <v>-0.26203039594647798</v>
      </c>
      <c r="T162">
        <v>7.3710540253479799E-3</v>
      </c>
      <c r="U162">
        <f t="shared" si="14"/>
        <v>-0.2339375518435905</v>
      </c>
      <c r="V162">
        <f t="shared" si="15"/>
        <v>7.6483426910412836E-2</v>
      </c>
    </row>
    <row r="163" spans="1:22" x14ac:dyDescent="0.2">
      <c r="A163" t="s">
        <v>4383</v>
      </c>
      <c r="B163" t="s">
        <v>4379</v>
      </c>
      <c r="C163" t="s">
        <v>13</v>
      </c>
      <c r="D163" s="2" t="str">
        <f t="shared" si="13"/>
        <v>R03</v>
      </c>
      <c r="E163" t="s">
        <v>4384</v>
      </c>
      <c r="F163">
        <v>1</v>
      </c>
      <c r="G163">
        <v>-0.31519613925197099</v>
      </c>
      <c r="H163">
        <v>-5.3646845925373901E-2</v>
      </c>
      <c r="I163">
        <v>-0.23292850381942801</v>
      </c>
      <c r="J163">
        <v>-0.24276993767153601</v>
      </c>
      <c r="K163">
        <v>-0.179049121450301</v>
      </c>
      <c r="L163">
        <v>-0.26440366292884199</v>
      </c>
      <c r="M163">
        <v>-0.25930027373352199</v>
      </c>
      <c r="N163">
        <v>-0.26531516699220797</v>
      </c>
      <c r="O163">
        <v>-0.27149347263665502</v>
      </c>
      <c r="P163">
        <v>-0.25820598238256998</v>
      </c>
      <c r="Q163">
        <v>-0.204718109623722</v>
      </c>
      <c r="R163">
        <v>9.73788820256489E-2</v>
      </c>
      <c r="S163">
        <v>-0.26374371173475902</v>
      </c>
      <c r="T163">
        <v>5.3238705114375898E-3</v>
      </c>
      <c r="U163">
        <f t="shared" si="14"/>
        <v>-0.23423091067924071</v>
      </c>
      <c r="V163">
        <f t="shared" si="15"/>
        <v>7.2075589417235547E-2</v>
      </c>
    </row>
    <row r="164" spans="1:22" x14ac:dyDescent="0.2">
      <c r="A164" t="s">
        <v>413</v>
      </c>
      <c r="B164" t="s">
        <v>409</v>
      </c>
      <c r="C164" t="s">
        <v>13</v>
      </c>
      <c r="D164" s="2" t="str">
        <f t="shared" si="13"/>
        <v>R03</v>
      </c>
      <c r="E164" t="s">
        <v>414</v>
      </c>
      <c r="F164">
        <v>1</v>
      </c>
      <c r="G164">
        <v>-0.33265283556519498</v>
      </c>
      <c r="H164">
        <v>-8.2071667262392803E-2</v>
      </c>
      <c r="I164">
        <v>-0.246430223238567</v>
      </c>
      <c r="J164">
        <v>-0.191631516038133</v>
      </c>
      <c r="K164">
        <v>-0.18951555768982001</v>
      </c>
      <c r="L164">
        <v>-0.25967752672446998</v>
      </c>
      <c r="M164">
        <v>-0.25814944252064098</v>
      </c>
      <c r="N164">
        <v>-0.263466946787697</v>
      </c>
      <c r="O164">
        <v>-0.27275352980525802</v>
      </c>
      <c r="P164">
        <v>-0.250857335827742</v>
      </c>
      <c r="Q164">
        <v>-0.20846035995882101</v>
      </c>
      <c r="R164">
        <v>9.1490024971240896E-2</v>
      </c>
      <c r="S164">
        <v>-0.26098095633316098</v>
      </c>
      <c r="T164">
        <v>8.0152624106920294E-3</v>
      </c>
      <c r="U164">
        <f t="shared" si="14"/>
        <v>-0.23472065814599158</v>
      </c>
      <c r="V164">
        <f t="shared" si="15"/>
        <v>6.719350912087417E-2</v>
      </c>
    </row>
    <row r="165" spans="1:22" x14ac:dyDescent="0.2">
      <c r="A165" t="s">
        <v>1591</v>
      </c>
      <c r="B165" t="s">
        <v>1587</v>
      </c>
      <c r="C165" t="s">
        <v>13</v>
      </c>
      <c r="D165" s="2" t="str">
        <f t="shared" si="13"/>
        <v>R03</v>
      </c>
      <c r="E165" t="s">
        <v>1592</v>
      </c>
      <c r="F165">
        <v>1</v>
      </c>
      <c r="G165">
        <v>-0.31386368288212102</v>
      </c>
      <c r="H165">
        <v>-9.3629988003689005E-2</v>
      </c>
      <c r="I165">
        <v>-0.198344236814503</v>
      </c>
      <c r="J165">
        <v>-0.25054806366656701</v>
      </c>
      <c r="K165">
        <v>-0.20751272527686301</v>
      </c>
      <c r="L165">
        <v>-0.25270057048442601</v>
      </c>
      <c r="M165">
        <v>-0.26367307146879898</v>
      </c>
      <c r="N165">
        <v>-0.24440753507799701</v>
      </c>
      <c r="O165">
        <v>-0.26269988874157901</v>
      </c>
      <c r="P165">
        <v>-0.26677632156643999</v>
      </c>
      <c r="Q165">
        <v>-0.212779739328748</v>
      </c>
      <c r="R165">
        <v>8.0742179773451106E-2</v>
      </c>
      <c r="S165">
        <v>-0.25805147746784801</v>
      </c>
      <c r="T165">
        <v>9.2752671189136604E-3</v>
      </c>
      <c r="U165">
        <f t="shared" si="14"/>
        <v>-0.23541560839829839</v>
      </c>
      <c r="V165">
        <f t="shared" si="15"/>
        <v>5.9203177827733475E-2</v>
      </c>
    </row>
    <row r="166" spans="1:22" x14ac:dyDescent="0.2">
      <c r="A166" t="s">
        <v>2801</v>
      </c>
      <c r="B166" t="s">
        <v>2797</v>
      </c>
      <c r="C166" t="s">
        <v>13</v>
      </c>
      <c r="D166" s="2" t="str">
        <f t="shared" si="13"/>
        <v>R03</v>
      </c>
      <c r="E166" t="s">
        <v>2802</v>
      </c>
      <c r="F166">
        <v>1</v>
      </c>
      <c r="G166">
        <v>-0.325803613491916</v>
      </c>
      <c r="H166">
        <v>-0.106360509081054</v>
      </c>
      <c r="I166">
        <v>-0.23109293152657101</v>
      </c>
      <c r="J166">
        <v>-0.22845905948814499</v>
      </c>
      <c r="K166">
        <v>-0.17323650012109201</v>
      </c>
      <c r="L166">
        <v>-0.25264902438577203</v>
      </c>
      <c r="M166">
        <v>-0.26442185891814801</v>
      </c>
      <c r="N166">
        <v>-0.24459267970274901</v>
      </c>
      <c r="O166">
        <v>-0.26026988123223199</v>
      </c>
      <c r="P166">
        <v>-0.26940371386163098</v>
      </c>
      <c r="Q166">
        <v>-0.21299052274175601</v>
      </c>
      <c r="R166">
        <v>8.1000167291951503E-2</v>
      </c>
      <c r="S166">
        <v>-0.25826743162010601</v>
      </c>
      <c r="T166">
        <v>9.8039392826425095E-3</v>
      </c>
      <c r="U166">
        <f t="shared" si="14"/>
        <v>-0.23562897718093101</v>
      </c>
      <c r="V166">
        <f t="shared" si="15"/>
        <v>5.9398441338579154E-2</v>
      </c>
    </row>
    <row r="167" spans="1:22" x14ac:dyDescent="0.2">
      <c r="A167" t="s">
        <v>4567</v>
      </c>
      <c r="B167" t="s">
        <v>4565</v>
      </c>
      <c r="C167" t="s">
        <v>13</v>
      </c>
      <c r="D167" s="2" t="str">
        <f t="shared" si="13"/>
        <v>R03</v>
      </c>
      <c r="E167" t="s">
        <v>2802</v>
      </c>
      <c r="F167">
        <v>1</v>
      </c>
      <c r="G167">
        <v>-0.325803613491916</v>
      </c>
      <c r="H167">
        <v>-0.106360509081054</v>
      </c>
      <c r="I167">
        <v>-0.23109293152657101</v>
      </c>
      <c r="J167">
        <v>-0.22845905948814499</v>
      </c>
      <c r="K167">
        <v>-0.17323650012109201</v>
      </c>
      <c r="L167">
        <v>-0.25264902438577203</v>
      </c>
      <c r="M167">
        <v>-0.26442185891814801</v>
      </c>
      <c r="N167">
        <v>-0.24459267970274901</v>
      </c>
      <c r="O167">
        <v>-0.26026988123223199</v>
      </c>
      <c r="P167">
        <v>-0.26940371386163098</v>
      </c>
      <c r="Q167">
        <v>-0.21299052274175601</v>
      </c>
      <c r="R167">
        <v>8.1000167291951503E-2</v>
      </c>
      <c r="S167">
        <v>-0.25826743162010601</v>
      </c>
      <c r="T167">
        <v>9.8039392826425095E-3</v>
      </c>
      <c r="U167">
        <f t="shared" si="14"/>
        <v>-0.23562897718093101</v>
      </c>
      <c r="V167">
        <f t="shared" si="15"/>
        <v>5.9398441338579154E-2</v>
      </c>
    </row>
    <row r="168" spans="1:22" x14ac:dyDescent="0.2">
      <c r="A168" t="s">
        <v>4507</v>
      </c>
      <c r="B168" t="s">
        <v>4503</v>
      </c>
      <c r="C168" t="s">
        <v>13</v>
      </c>
      <c r="D168" s="2" t="str">
        <f t="shared" si="13"/>
        <v>R03</v>
      </c>
      <c r="E168" t="s">
        <v>4508</v>
      </c>
      <c r="F168">
        <v>1</v>
      </c>
      <c r="G168">
        <v>-0.32580366619567303</v>
      </c>
      <c r="H168">
        <v>-0.106360509081054</v>
      </c>
      <c r="I168">
        <v>-0.23109293152657101</v>
      </c>
      <c r="J168">
        <v>-0.22845905948814499</v>
      </c>
      <c r="K168">
        <v>-0.17323650012109201</v>
      </c>
      <c r="L168">
        <v>-0.25264907693021499</v>
      </c>
      <c r="M168">
        <v>-0.26442185891814801</v>
      </c>
      <c r="N168">
        <v>-0.244592730109672</v>
      </c>
      <c r="O168">
        <v>-0.26026988123223199</v>
      </c>
      <c r="P168">
        <v>-0.269403663818924</v>
      </c>
      <c r="Q168">
        <v>-0.212990533282507</v>
      </c>
      <c r="R168">
        <v>8.1000185642759598E-2</v>
      </c>
      <c r="S168">
        <v>-0.258267442201838</v>
      </c>
      <c r="T168">
        <v>9.8038999666243097E-3</v>
      </c>
      <c r="U168">
        <f t="shared" si="14"/>
        <v>-0.23562898774217259</v>
      </c>
      <c r="V168">
        <f t="shared" si="15"/>
        <v>5.9398449585164541E-2</v>
      </c>
    </row>
    <row r="169" spans="1:22" x14ac:dyDescent="0.2">
      <c r="A169" t="s">
        <v>2025</v>
      </c>
      <c r="B169" t="s">
        <v>2021</v>
      </c>
      <c r="C169" t="s">
        <v>13</v>
      </c>
      <c r="D169" s="2" t="str">
        <f t="shared" si="13"/>
        <v>R03</v>
      </c>
      <c r="E169" t="s">
        <v>2026</v>
      </c>
      <c r="F169">
        <v>1</v>
      </c>
      <c r="G169">
        <v>-0.32831589615301998</v>
      </c>
      <c r="H169">
        <v>-6.4603982546581798E-2</v>
      </c>
      <c r="I169">
        <v>-0.24750382541261401</v>
      </c>
      <c r="J169">
        <v>-0.24331287760812501</v>
      </c>
      <c r="K169">
        <v>-0.189662064095899</v>
      </c>
      <c r="L169">
        <v>-0.258153291247603</v>
      </c>
      <c r="M169">
        <v>-0.25704280562538301</v>
      </c>
      <c r="N169">
        <v>-0.25810682591585099</v>
      </c>
      <c r="O169">
        <v>-0.268644216654014</v>
      </c>
      <c r="P169">
        <v>-0.25247561691724002</v>
      </c>
      <c r="Q169">
        <v>-0.21467972916324801</v>
      </c>
      <c r="R169">
        <v>9.7415437971290403E-2</v>
      </c>
      <c r="S169">
        <v>-0.25888455127201798</v>
      </c>
      <c r="T169">
        <v>5.9341623863907204E-3</v>
      </c>
      <c r="U169">
        <f t="shared" si="14"/>
        <v>-0.23678214021763311</v>
      </c>
      <c r="V169">
        <f t="shared" si="15"/>
        <v>6.9109488894744497E-2</v>
      </c>
    </row>
    <row r="170" spans="1:22" x14ac:dyDescent="0.2">
      <c r="A170" t="s">
        <v>971</v>
      </c>
      <c r="B170" t="s">
        <v>967</v>
      </c>
      <c r="C170" t="s">
        <v>13</v>
      </c>
      <c r="D170" s="2" t="str">
        <f t="shared" si="13"/>
        <v>R03</v>
      </c>
      <c r="E170" t="s">
        <v>972</v>
      </c>
      <c r="F170">
        <v>1</v>
      </c>
      <c r="G170">
        <v>-0.32225185464291001</v>
      </c>
      <c r="H170">
        <v>-8.6941743595871604E-2</v>
      </c>
      <c r="I170">
        <v>-0.211529376702948</v>
      </c>
      <c r="J170">
        <v>-0.241838544240284</v>
      </c>
      <c r="K170">
        <v>-0.117398273073979</v>
      </c>
      <c r="L170">
        <v>-0.28741531786686297</v>
      </c>
      <c r="M170">
        <v>-0.28792459525596398</v>
      </c>
      <c r="N170">
        <v>-0.28150597117399201</v>
      </c>
      <c r="O170">
        <v>-0.29906528863426401</v>
      </c>
      <c r="P170">
        <v>-0.24084934470869901</v>
      </c>
      <c r="Q170">
        <v>-0.19599195845119799</v>
      </c>
      <c r="R170">
        <v>9.5333361057336599E-2</v>
      </c>
      <c r="S170">
        <v>-0.27935210352795597</v>
      </c>
      <c r="T170">
        <v>2.24399993842915E-2</v>
      </c>
      <c r="U170">
        <f t="shared" si="14"/>
        <v>-0.23767203098957745</v>
      </c>
      <c r="V170">
        <f t="shared" si="15"/>
        <v>7.8697944120730931E-2</v>
      </c>
    </row>
    <row r="171" spans="1:22" x14ac:dyDescent="0.2">
      <c r="A171" t="s">
        <v>3515</v>
      </c>
      <c r="B171" t="s">
        <v>3511</v>
      </c>
      <c r="C171" t="s">
        <v>13</v>
      </c>
      <c r="D171" s="2" t="str">
        <f t="shared" si="13"/>
        <v>R03</v>
      </c>
      <c r="E171" t="s">
        <v>3516</v>
      </c>
      <c r="F171">
        <v>1</v>
      </c>
      <c r="G171">
        <v>-0.33498244700654201</v>
      </c>
      <c r="H171">
        <v>-6.2497045421181299E-2</v>
      </c>
      <c r="I171">
        <v>-0.25014412814786702</v>
      </c>
      <c r="J171">
        <v>-0.24427831132778799</v>
      </c>
      <c r="K171">
        <v>-0.195154253491748</v>
      </c>
      <c r="L171">
        <v>-0.258265158366905</v>
      </c>
      <c r="M171">
        <v>-0.25698681937942403</v>
      </c>
      <c r="N171">
        <v>-0.25813898553212999</v>
      </c>
      <c r="O171">
        <v>-0.26838833175688298</v>
      </c>
      <c r="P171">
        <v>-0.25127684384843801</v>
      </c>
      <c r="Q171">
        <v>-0.21741123707902499</v>
      </c>
      <c r="R171">
        <v>0.100137469679986</v>
      </c>
      <c r="S171">
        <v>-0.25861122777675599</v>
      </c>
      <c r="T171">
        <v>6.1718398646911903E-3</v>
      </c>
      <c r="U171">
        <f t="shared" si="14"/>
        <v>-0.23801123242789068</v>
      </c>
      <c r="V171">
        <f t="shared" si="15"/>
        <v>7.0321496514725454E-2</v>
      </c>
    </row>
    <row r="172" spans="1:22" x14ac:dyDescent="0.2">
      <c r="A172" t="s">
        <v>1157</v>
      </c>
      <c r="B172" t="s">
        <v>1153</v>
      </c>
      <c r="C172" t="s">
        <v>13</v>
      </c>
      <c r="D172" s="2" t="str">
        <f t="shared" si="13"/>
        <v>R03</v>
      </c>
      <c r="E172" t="s">
        <v>1158</v>
      </c>
      <c r="F172">
        <v>1</v>
      </c>
      <c r="G172">
        <v>-0.33545330236641202</v>
      </c>
      <c r="H172">
        <v>-0.10634418764291199</v>
      </c>
      <c r="I172">
        <v>-0.20388452584795499</v>
      </c>
      <c r="J172">
        <v>-0.22543847665018699</v>
      </c>
      <c r="K172">
        <v>-0.21878006707570399</v>
      </c>
      <c r="L172">
        <v>-0.25286931696335302</v>
      </c>
      <c r="M172">
        <v>-0.26331799210950302</v>
      </c>
      <c r="N172">
        <v>-0.24640082640421701</v>
      </c>
      <c r="O172">
        <v>-0.26257978055256198</v>
      </c>
      <c r="P172">
        <v>-0.26518070982364</v>
      </c>
      <c r="Q172">
        <v>-0.217980111916634</v>
      </c>
      <c r="R172">
        <v>8.1420947461744705E-2</v>
      </c>
      <c r="S172">
        <v>-0.25806972517065502</v>
      </c>
      <c r="T172">
        <v>8.0879300826634803E-3</v>
      </c>
      <c r="U172">
        <f t="shared" si="14"/>
        <v>-0.23802491854364449</v>
      </c>
      <c r="V172">
        <f t="shared" si="15"/>
        <v>5.8496993200508926E-2</v>
      </c>
    </row>
    <row r="173" spans="1:22" x14ac:dyDescent="0.2">
      <c r="A173" t="s">
        <v>2863</v>
      </c>
      <c r="B173" t="s">
        <v>2859</v>
      </c>
      <c r="C173" t="s">
        <v>13</v>
      </c>
      <c r="D173" s="2" t="str">
        <f t="shared" si="13"/>
        <v>R03</v>
      </c>
      <c r="E173" t="s">
        <v>2864</v>
      </c>
      <c r="F173">
        <v>1</v>
      </c>
      <c r="G173">
        <v>-0.336123799555608</v>
      </c>
      <c r="H173">
        <v>-0.142941801901704</v>
      </c>
      <c r="I173">
        <v>-0.23143418953603101</v>
      </c>
      <c r="J173">
        <v>-0.17485247722463601</v>
      </c>
      <c r="K173">
        <v>-0.20747066713332599</v>
      </c>
      <c r="L173">
        <v>-0.25196899420352897</v>
      </c>
      <c r="M173">
        <v>-0.26533949458272499</v>
      </c>
      <c r="N173">
        <v>-0.242682761425628</v>
      </c>
      <c r="O173">
        <v>-0.26019251470842603</v>
      </c>
      <c r="P173">
        <v>-0.27062215371465598</v>
      </c>
      <c r="Q173">
        <v>-0.218564587070261</v>
      </c>
      <c r="R173">
        <v>7.3719780844720806E-2</v>
      </c>
      <c r="S173">
        <v>-0.25816118372699298</v>
      </c>
      <c r="T173">
        <v>1.1055032715520901E-2</v>
      </c>
      <c r="U173">
        <f t="shared" si="14"/>
        <v>-0.23836288539862691</v>
      </c>
      <c r="V173">
        <f t="shared" si="15"/>
        <v>5.3900119059371053E-2</v>
      </c>
    </row>
    <row r="174" spans="1:22" x14ac:dyDescent="0.2">
      <c r="A174" t="s">
        <v>165</v>
      </c>
      <c r="B174" t="s">
        <v>161</v>
      </c>
      <c r="C174" t="s">
        <v>13</v>
      </c>
      <c r="D174" s="2" t="str">
        <f t="shared" si="13"/>
        <v>R03</v>
      </c>
      <c r="E174" t="s">
        <v>166</v>
      </c>
      <c r="F174">
        <v>1</v>
      </c>
      <c r="G174">
        <v>-0.351905306970972</v>
      </c>
      <c r="H174">
        <v>-6.6000803330524105E-2</v>
      </c>
      <c r="I174">
        <v>-0.221066990311132</v>
      </c>
      <c r="J174">
        <v>-0.25204498401764103</v>
      </c>
      <c r="K174">
        <v>-0.17731451348617799</v>
      </c>
      <c r="L174">
        <v>-0.26341312136026201</v>
      </c>
      <c r="M174">
        <v>-0.26207953467053802</v>
      </c>
      <c r="N174">
        <v>-0.26734732205534101</v>
      </c>
      <c r="O174">
        <v>-0.27361956224770301</v>
      </c>
      <c r="P174">
        <v>-0.254865456477821</v>
      </c>
      <c r="Q174">
        <v>-0.213666519623289</v>
      </c>
      <c r="R174">
        <v>0.10459955537844801</v>
      </c>
      <c r="S174">
        <v>-0.264264999362333</v>
      </c>
      <c r="T174">
        <v>6.9076392213162701E-3</v>
      </c>
      <c r="U174">
        <f t="shared" si="14"/>
        <v>-0.23896575949281124</v>
      </c>
      <c r="V174">
        <f t="shared" si="15"/>
        <v>7.4800211853294232E-2</v>
      </c>
    </row>
    <row r="175" spans="1:22" x14ac:dyDescent="0.2">
      <c r="A175" t="s">
        <v>2459</v>
      </c>
      <c r="B175" t="s">
        <v>2455</v>
      </c>
      <c r="C175" t="s">
        <v>13</v>
      </c>
      <c r="D175" s="2" t="str">
        <f t="shared" si="13"/>
        <v>R03</v>
      </c>
      <c r="E175" t="s">
        <v>2460</v>
      </c>
      <c r="F175">
        <v>1</v>
      </c>
      <c r="G175">
        <v>-0.31638033995500803</v>
      </c>
      <c r="H175">
        <v>-0.191797351334282</v>
      </c>
      <c r="I175">
        <v>-0.17644724053096</v>
      </c>
      <c r="J175">
        <v>-0.20448031322666299</v>
      </c>
      <c r="K175">
        <v>-0.204741999842944</v>
      </c>
      <c r="L175">
        <v>-0.23454394326963299</v>
      </c>
      <c r="M175">
        <v>-0.27439442486299498</v>
      </c>
      <c r="N175">
        <v>-0.24639961663808699</v>
      </c>
      <c r="O175">
        <v>-0.260042456530446</v>
      </c>
      <c r="P175">
        <v>-0.28263445537227799</v>
      </c>
      <c r="Q175">
        <v>-0.21876944897797099</v>
      </c>
      <c r="R175">
        <v>5.57841781919814E-2</v>
      </c>
      <c r="S175">
        <v>-0.25960297933468801</v>
      </c>
      <c r="T175">
        <v>1.9695894016902599E-2</v>
      </c>
      <c r="U175">
        <f t="shared" si="14"/>
        <v>-0.23918621415632962</v>
      </c>
      <c r="V175">
        <f t="shared" si="15"/>
        <v>4.4929146830440199E-2</v>
      </c>
    </row>
    <row r="176" spans="1:22" x14ac:dyDescent="0.2">
      <c r="A176" t="s">
        <v>3701</v>
      </c>
      <c r="B176" t="s">
        <v>3697</v>
      </c>
      <c r="C176" t="s">
        <v>13</v>
      </c>
      <c r="D176" s="2" t="str">
        <f t="shared" si="13"/>
        <v>R03</v>
      </c>
      <c r="E176" t="s">
        <v>3702</v>
      </c>
      <c r="F176">
        <v>1</v>
      </c>
      <c r="G176">
        <v>-0.332382201775971</v>
      </c>
      <c r="H176">
        <v>-8.8640243420881795E-2</v>
      </c>
      <c r="I176">
        <v>-0.24549556266692099</v>
      </c>
      <c r="J176">
        <v>-0.246100452274709</v>
      </c>
      <c r="K176">
        <v>-0.18205941564657999</v>
      </c>
      <c r="L176">
        <v>-0.25892067656645501</v>
      </c>
      <c r="M176">
        <v>-0.257769076590883</v>
      </c>
      <c r="N176">
        <v>-0.260167208855342</v>
      </c>
      <c r="O176">
        <v>-0.26981822539806499</v>
      </c>
      <c r="P176">
        <v>-0.25135070688536298</v>
      </c>
      <c r="Q176">
        <v>-0.21893557515701201</v>
      </c>
      <c r="R176">
        <v>9.03468665602669E-2</v>
      </c>
      <c r="S176">
        <v>-0.25960517885922102</v>
      </c>
      <c r="T176">
        <v>6.6445150277679201E-3</v>
      </c>
      <c r="U176">
        <f t="shared" si="14"/>
        <v>-0.2392703770081171</v>
      </c>
      <c r="V176">
        <f t="shared" si="15"/>
        <v>6.4084896098923552E-2</v>
      </c>
    </row>
    <row r="177" spans="1:22" x14ac:dyDescent="0.2">
      <c r="A177" t="s">
        <v>103</v>
      </c>
      <c r="B177" t="s">
        <v>99</v>
      </c>
      <c r="C177" t="s">
        <v>13</v>
      </c>
      <c r="D177" s="2" t="str">
        <f t="shared" si="13"/>
        <v>R03</v>
      </c>
      <c r="E177" t="s">
        <v>104</v>
      </c>
      <c r="F177">
        <v>1</v>
      </c>
      <c r="G177">
        <v>-0.36632584528426199</v>
      </c>
      <c r="H177">
        <v>-7.2912531036835496E-2</v>
      </c>
      <c r="I177">
        <v>-0.25870867935110098</v>
      </c>
      <c r="J177">
        <v>-0.218592702967773</v>
      </c>
      <c r="K177">
        <v>-0.167054650117404</v>
      </c>
      <c r="L177">
        <v>-0.26286902365224601</v>
      </c>
      <c r="M177">
        <v>-0.26167078170640101</v>
      </c>
      <c r="N177">
        <v>-0.26611976228224199</v>
      </c>
      <c r="O177">
        <v>-0.272524974915209</v>
      </c>
      <c r="P177">
        <v>-0.257098362106289</v>
      </c>
      <c r="Q177">
        <v>-0.216718881751475</v>
      </c>
      <c r="R177">
        <v>0.10873787318084401</v>
      </c>
      <c r="S177">
        <v>-0.26405658093247703</v>
      </c>
      <c r="T177">
        <v>5.7334447194267004E-3</v>
      </c>
      <c r="U177">
        <f t="shared" si="14"/>
        <v>-0.24038773134197627</v>
      </c>
      <c r="V177">
        <f t="shared" si="15"/>
        <v>7.6760329900826707E-2</v>
      </c>
    </row>
    <row r="178" spans="1:22" x14ac:dyDescent="0.2">
      <c r="A178" t="s">
        <v>1343</v>
      </c>
      <c r="B178" t="s">
        <v>1339</v>
      </c>
      <c r="C178" t="s">
        <v>13</v>
      </c>
      <c r="D178" s="2" t="str">
        <f t="shared" si="13"/>
        <v>R03</v>
      </c>
      <c r="E178" t="s">
        <v>1344</v>
      </c>
      <c r="F178">
        <v>1</v>
      </c>
      <c r="G178">
        <v>-0.33492837295245298</v>
      </c>
      <c r="H178">
        <v>-8.7954609236636602E-2</v>
      </c>
      <c r="I178">
        <v>-0.240554094859251</v>
      </c>
      <c r="J178">
        <v>-0.223863034569665</v>
      </c>
      <c r="K178">
        <v>-0.14183974742231001</v>
      </c>
      <c r="L178">
        <v>-0.279280229557059</v>
      </c>
      <c r="M178">
        <v>-0.285292860491344</v>
      </c>
      <c r="N178">
        <v>-0.28157497825030198</v>
      </c>
      <c r="O178">
        <v>-0.29592608799002801</v>
      </c>
      <c r="P178">
        <v>-0.239554039256272</v>
      </c>
      <c r="Q178">
        <v>-0.205827971808063</v>
      </c>
      <c r="R178">
        <v>9.5114014675230896E-2</v>
      </c>
      <c r="S178">
        <v>-0.27632563910900099</v>
      </c>
      <c r="T178">
        <v>2.1523384826294501E-2</v>
      </c>
      <c r="U178">
        <f t="shared" si="14"/>
        <v>-0.24107680545853208</v>
      </c>
      <c r="V178">
        <f t="shared" si="15"/>
        <v>7.488103918532478E-2</v>
      </c>
    </row>
    <row r="179" spans="1:22" x14ac:dyDescent="0.2">
      <c r="A179" t="s">
        <v>4135</v>
      </c>
      <c r="B179" t="s">
        <v>4131</v>
      </c>
      <c r="C179" t="s">
        <v>13</v>
      </c>
      <c r="D179" s="2" t="str">
        <f t="shared" si="13"/>
        <v>R03</v>
      </c>
      <c r="E179" t="s">
        <v>4136</v>
      </c>
      <c r="F179">
        <v>1</v>
      </c>
      <c r="G179">
        <v>-0.33505064566735099</v>
      </c>
      <c r="H179">
        <v>-0.10175746217816101</v>
      </c>
      <c r="I179">
        <v>-0.19995145955563801</v>
      </c>
      <c r="J179">
        <v>-0.26975589570307201</v>
      </c>
      <c r="K179">
        <v>-0.22631213452447399</v>
      </c>
      <c r="L179">
        <v>-0.25351992225747599</v>
      </c>
      <c r="M179">
        <v>-0.263237659597712</v>
      </c>
      <c r="N179">
        <v>-0.24751522263727599</v>
      </c>
      <c r="O179">
        <v>-0.26404111397632601</v>
      </c>
      <c r="P179">
        <v>-0.26490002027478199</v>
      </c>
      <c r="Q179">
        <v>-0.226565519525739</v>
      </c>
      <c r="R179">
        <v>8.6486783324430994E-2</v>
      </c>
      <c r="S179">
        <v>-0.25864278774871402</v>
      </c>
      <c r="T179">
        <v>7.7374767916346E-3</v>
      </c>
      <c r="U179">
        <f t="shared" si="14"/>
        <v>-0.24260415363722682</v>
      </c>
      <c r="V179">
        <f t="shared" si="15"/>
        <v>6.0306353810499473E-2</v>
      </c>
    </row>
    <row r="180" spans="1:22" x14ac:dyDescent="0.2">
      <c r="A180" t="s">
        <v>2925</v>
      </c>
      <c r="B180" t="s">
        <v>2921</v>
      </c>
      <c r="C180" t="s">
        <v>13</v>
      </c>
      <c r="D180" s="2" t="str">
        <f t="shared" si="13"/>
        <v>R03</v>
      </c>
      <c r="E180" t="s">
        <v>2926</v>
      </c>
      <c r="F180">
        <v>1</v>
      </c>
      <c r="G180">
        <v>-0.33018925117502501</v>
      </c>
      <c r="H180">
        <v>-0.107217317692371</v>
      </c>
      <c r="I180">
        <v>-0.20558922563528401</v>
      </c>
      <c r="J180">
        <v>-0.25452358580037399</v>
      </c>
      <c r="K180">
        <v>-0.24298557432590101</v>
      </c>
      <c r="L180">
        <v>-0.252468113868274</v>
      </c>
      <c r="M180">
        <v>-0.26373124328768199</v>
      </c>
      <c r="N180">
        <v>-0.24485041029527799</v>
      </c>
      <c r="O180">
        <v>-0.26195345076621201</v>
      </c>
      <c r="P180">
        <v>-0.26603008470557699</v>
      </c>
      <c r="Q180">
        <v>-0.228100990925791</v>
      </c>
      <c r="R180">
        <v>8.1334739279282697E-2</v>
      </c>
      <c r="S180">
        <v>-0.257806660584604</v>
      </c>
      <c r="T180">
        <v>8.8922122653951E-3</v>
      </c>
      <c r="U180">
        <f t="shared" si="14"/>
        <v>-0.24295382575519783</v>
      </c>
      <c r="V180">
        <f t="shared" si="15"/>
        <v>5.6748677943585603E-2</v>
      </c>
    </row>
    <row r="181" spans="1:22" x14ac:dyDescent="0.2">
      <c r="A181" t="s">
        <v>3453</v>
      </c>
      <c r="B181" t="s">
        <v>3449</v>
      </c>
      <c r="C181" t="s">
        <v>13</v>
      </c>
      <c r="D181" s="2" t="str">
        <f t="shared" si="13"/>
        <v>R03</v>
      </c>
      <c r="E181" t="s">
        <v>3454</v>
      </c>
      <c r="F181">
        <v>1</v>
      </c>
      <c r="G181">
        <v>-0.38727490331300501</v>
      </c>
      <c r="H181">
        <v>-0.109086991944453</v>
      </c>
      <c r="I181">
        <v>-0.25582117953857902</v>
      </c>
      <c r="J181">
        <v>-0.201643888881718</v>
      </c>
      <c r="K181">
        <v>-0.19758421501684101</v>
      </c>
      <c r="L181">
        <v>-0.25729547694222399</v>
      </c>
      <c r="M181">
        <v>-0.25569852579505598</v>
      </c>
      <c r="N181">
        <v>-0.26030693684331202</v>
      </c>
      <c r="O181">
        <v>-0.26876427347083598</v>
      </c>
      <c r="P181">
        <v>-0.25051539400435902</v>
      </c>
      <c r="Q181">
        <v>-0.23028223573891901</v>
      </c>
      <c r="R181">
        <v>0.102318788488093</v>
      </c>
      <c r="S181">
        <v>-0.25851612141115798</v>
      </c>
      <c r="T181">
        <v>6.73928960580507E-3</v>
      </c>
      <c r="U181">
        <f t="shared" si="14"/>
        <v>-0.24439917857503826</v>
      </c>
      <c r="V181">
        <f t="shared" si="15"/>
        <v>6.9961172373309261E-2</v>
      </c>
    </row>
    <row r="182" spans="1:22" x14ac:dyDescent="0.2">
      <c r="A182" t="s">
        <v>1467</v>
      </c>
      <c r="B182" t="s">
        <v>1463</v>
      </c>
      <c r="C182" t="s">
        <v>13</v>
      </c>
      <c r="D182" s="2" t="str">
        <f t="shared" si="13"/>
        <v>R03</v>
      </c>
      <c r="E182" t="s">
        <v>1468</v>
      </c>
      <c r="F182">
        <v>1</v>
      </c>
      <c r="G182">
        <v>-0.36069908684118102</v>
      </c>
      <c r="H182">
        <v>0.13526788070277099</v>
      </c>
      <c r="I182">
        <v>8.5106453412651106E-2</v>
      </c>
      <c r="J182">
        <v>0.19519582237455699</v>
      </c>
      <c r="K182">
        <v>-0.52636097202120902</v>
      </c>
      <c r="L182">
        <v>-0.34690723974677601</v>
      </c>
      <c r="M182">
        <v>-0.34408116342053902</v>
      </c>
      <c r="N182">
        <v>-0.39942842872690099</v>
      </c>
      <c r="O182">
        <v>-0.45674350411485598</v>
      </c>
      <c r="P182">
        <v>-0.43600619740554802</v>
      </c>
      <c r="Q182">
        <v>-9.4297980474482096E-2</v>
      </c>
      <c r="R182">
        <v>0.32647399419483802</v>
      </c>
      <c r="S182">
        <v>-0.39663330668292401</v>
      </c>
      <c r="T182">
        <v>5.1004123756836398E-2</v>
      </c>
      <c r="U182">
        <f t="shared" si="14"/>
        <v>-0.24546564357870304</v>
      </c>
      <c r="V182">
        <f t="shared" si="15"/>
        <v>0.27187893175432298</v>
      </c>
    </row>
    <row r="183" spans="1:22" x14ac:dyDescent="0.2">
      <c r="A183" t="s">
        <v>12</v>
      </c>
      <c r="B183" t="s">
        <v>6</v>
      </c>
      <c r="C183" t="s">
        <v>13</v>
      </c>
      <c r="D183" s="2" t="str">
        <f t="shared" si="13"/>
        <v>R03</v>
      </c>
      <c r="E183" t="s">
        <v>14</v>
      </c>
      <c r="F183">
        <v>1</v>
      </c>
      <c r="G183">
        <v>-0.33436829013296099</v>
      </c>
      <c r="H183">
        <v>-0.12836996841558501</v>
      </c>
      <c r="I183">
        <v>-0.24128096146172601</v>
      </c>
      <c r="J183">
        <v>-0.28925181831817498</v>
      </c>
      <c r="K183">
        <v>-0.15077965894376999</v>
      </c>
      <c r="L183">
        <v>-0.26230847953355002</v>
      </c>
      <c r="M183">
        <v>-0.25998921206383702</v>
      </c>
      <c r="N183">
        <v>-0.26484013215864699</v>
      </c>
      <c r="O183">
        <v>-0.27175798806233697</v>
      </c>
      <c r="P183">
        <v>-0.25646439606069799</v>
      </c>
      <c r="Q183">
        <v>-0.22881013945444301</v>
      </c>
      <c r="R183">
        <v>8.8215963644787801E-2</v>
      </c>
      <c r="S183">
        <v>-0.26307204157581399</v>
      </c>
      <c r="T183">
        <v>5.7515140337476697E-3</v>
      </c>
      <c r="U183">
        <f t="shared" si="14"/>
        <v>-0.24594109051512855</v>
      </c>
      <c r="V183">
        <f t="shared" si="15"/>
        <v>6.1639849542205624E-2</v>
      </c>
    </row>
    <row r="184" spans="1:22" x14ac:dyDescent="0.2">
      <c r="A184" t="s">
        <v>2397</v>
      </c>
      <c r="B184" t="s">
        <v>2393</v>
      </c>
      <c r="C184" t="s">
        <v>13</v>
      </c>
      <c r="D184" s="2" t="str">
        <f t="shared" si="13"/>
        <v>R03</v>
      </c>
      <c r="E184" t="s">
        <v>2398</v>
      </c>
      <c r="F184">
        <v>1</v>
      </c>
      <c r="G184">
        <v>-0.37317907284302898</v>
      </c>
      <c r="H184">
        <v>-6.9778681131285297E-2</v>
      </c>
      <c r="I184">
        <v>-0.21338114608807199</v>
      </c>
      <c r="J184">
        <v>-0.31561104083617397</v>
      </c>
      <c r="K184">
        <v>-0.20694226813661901</v>
      </c>
      <c r="L184">
        <v>-0.25343240948753898</v>
      </c>
      <c r="M184">
        <v>-0.26199879554052902</v>
      </c>
      <c r="N184">
        <v>-0.24862931642880201</v>
      </c>
      <c r="O184">
        <v>-0.26244400384444799</v>
      </c>
      <c r="P184">
        <v>-0.266087033307217</v>
      </c>
      <c r="Q184">
        <v>-0.235778441807036</v>
      </c>
      <c r="R184">
        <v>0.11634137439956101</v>
      </c>
      <c r="S184">
        <v>-0.25851831172170697</v>
      </c>
      <c r="T184">
        <v>7.2192278349766997E-3</v>
      </c>
      <c r="U184">
        <f t="shared" si="14"/>
        <v>-0.24714837676437146</v>
      </c>
      <c r="V184">
        <f t="shared" si="15"/>
        <v>7.8628864363744666E-2</v>
      </c>
    </row>
    <row r="185" spans="1:22" x14ac:dyDescent="0.2">
      <c r="A185" t="s">
        <v>2581</v>
      </c>
      <c r="B185" t="s">
        <v>2579</v>
      </c>
      <c r="C185" t="s">
        <v>13</v>
      </c>
      <c r="D185" s="2" t="str">
        <f t="shared" si="13"/>
        <v>R03</v>
      </c>
      <c r="E185" t="s">
        <v>2398</v>
      </c>
      <c r="F185">
        <v>1</v>
      </c>
      <c r="G185">
        <v>-0.37317907284302898</v>
      </c>
      <c r="H185">
        <v>-6.9778681131285297E-2</v>
      </c>
      <c r="I185">
        <v>-0.21338114608807199</v>
      </c>
      <c r="J185">
        <v>-0.31561104083617397</v>
      </c>
      <c r="K185">
        <v>-0.20694226813661901</v>
      </c>
      <c r="L185">
        <v>-0.25343240948753898</v>
      </c>
      <c r="M185">
        <v>-0.26199879554052902</v>
      </c>
      <c r="N185">
        <v>-0.24862931642880201</v>
      </c>
      <c r="O185">
        <v>-0.26244400384444799</v>
      </c>
      <c r="P185">
        <v>-0.266087033307217</v>
      </c>
      <c r="Q185">
        <v>-0.235778441807036</v>
      </c>
      <c r="R185">
        <v>0.11634137439956101</v>
      </c>
      <c r="S185">
        <v>-0.25851831172170697</v>
      </c>
      <c r="T185">
        <v>7.2192278349766997E-3</v>
      </c>
      <c r="U185">
        <f t="shared" si="14"/>
        <v>-0.24714837676437146</v>
      </c>
      <c r="V185">
        <f t="shared" si="15"/>
        <v>7.8628864363744666E-2</v>
      </c>
    </row>
    <row r="186" spans="1:22" x14ac:dyDescent="0.2">
      <c r="A186" t="s">
        <v>227</v>
      </c>
      <c r="B186" t="s">
        <v>223</v>
      </c>
      <c r="C186" t="s">
        <v>13</v>
      </c>
      <c r="D186" s="2" t="str">
        <f t="shared" si="13"/>
        <v>R03</v>
      </c>
      <c r="E186" t="s">
        <v>228</v>
      </c>
      <c r="F186">
        <v>1</v>
      </c>
      <c r="G186">
        <v>-0.38721851029363402</v>
      </c>
      <c r="H186">
        <v>-0.107889038519512</v>
      </c>
      <c r="I186">
        <v>-0.24514099359254299</v>
      </c>
      <c r="J186">
        <v>-0.19138700129039499</v>
      </c>
      <c r="K186">
        <v>-0.217794082448274</v>
      </c>
      <c r="L186">
        <v>-0.26369575791954802</v>
      </c>
      <c r="M186">
        <v>-0.26279640258973502</v>
      </c>
      <c r="N186">
        <v>-0.26903827266300301</v>
      </c>
      <c r="O186">
        <v>-0.27418111169772003</v>
      </c>
      <c r="P186">
        <v>-0.25526041855026999</v>
      </c>
      <c r="Q186">
        <v>-0.229885925228871</v>
      </c>
      <c r="R186">
        <v>0.101855141754072</v>
      </c>
      <c r="S186">
        <v>-0.264994392684055</v>
      </c>
      <c r="T186">
        <v>7.1066278336437399E-3</v>
      </c>
      <c r="U186">
        <f t="shared" si="14"/>
        <v>-0.24744015895646337</v>
      </c>
      <c r="V186">
        <f t="shared" si="15"/>
        <v>7.0538726527632767E-2</v>
      </c>
    </row>
    <row r="187" spans="1:22" x14ac:dyDescent="0.2">
      <c r="A187" t="s">
        <v>2211</v>
      </c>
      <c r="B187" t="s">
        <v>2207</v>
      </c>
      <c r="C187" t="s">
        <v>13</v>
      </c>
      <c r="D187" s="2" t="str">
        <f t="shared" si="13"/>
        <v>R03</v>
      </c>
      <c r="E187" t="s">
        <v>2212</v>
      </c>
      <c r="F187">
        <v>1</v>
      </c>
      <c r="G187">
        <v>-0.381499520276816</v>
      </c>
      <c r="H187">
        <v>-0.130597376483993</v>
      </c>
      <c r="I187">
        <v>-0.24784443553838301</v>
      </c>
      <c r="J187">
        <v>-0.208457220411328</v>
      </c>
      <c r="K187">
        <v>-0.27426050944595798</v>
      </c>
      <c r="L187">
        <v>-0.25307056218032098</v>
      </c>
      <c r="M187">
        <v>-0.26341070106331799</v>
      </c>
      <c r="N187">
        <v>-0.245939048591161</v>
      </c>
      <c r="O187">
        <v>-0.26166525275920499</v>
      </c>
      <c r="P187">
        <v>-0.26869616001400898</v>
      </c>
      <c r="Q187">
        <v>-0.24853181243129599</v>
      </c>
      <c r="R187">
        <v>9.2001839349183503E-2</v>
      </c>
      <c r="S187">
        <v>-0.25855634492160301</v>
      </c>
      <c r="T187">
        <v>9.0185352271895999E-3</v>
      </c>
      <c r="U187">
        <f t="shared" si="14"/>
        <v>-0.25354407867644924</v>
      </c>
      <c r="V187">
        <f t="shared" si="15"/>
        <v>6.1854594560532959E-2</v>
      </c>
    </row>
    <row r="188" spans="1:22" x14ac:dyDescent="0.2">
      <c r="A188" t="s">
        <v>4073</v>
      </c>
      <c r="B188" t="s">
        <v>4069</v>
      </c>
      <c r="C188" t="s">
        <v>13</v>
      </c>
      <c r="D188" s="2" t="str">
        <f t="shared" si="13"/>
        <v>R03</v>
      </c>
      <c r="E188" t="s">
        <v>4074</v>
      </c>
      <c r="F188">
        <v>1</v>
      </c>
      <c r="G188">
        <v>-0.36400334885003199</v>
      </c>
      <c r="H188">
        <v>-0.118947147316438</v>
      </c>
      <c r="I188">
        <v>-0.20996579776316099</v>
      </c>
      <c r="J188">
        <v>-0.28654436351664497</v>
      </c>
      <c r="K188">
        <v>-0.270876455449238</v>
      </c>
      <c r="L188">
        <v>-0.25334468653983</v>
      </c>
      <c r="M188">
        <v>-0.263310977945234</v>
      </c>
      <c r="N188">
        <v>-0.248065817447014</v>
      </c>
      <c r="O188">
        <v>-0.26345428940697901</v>
      </c>
      <c r="P188">
        <v>-0.26407836905304699</v>
      </c>
      <c r="Q188">
        <v>-0.25006742257910303</v>
      </c>
      <c r="R188">
        <v>9.1577351542563898E-2</v>
      </c>
      <c r="S188">
        <v>-0.25845082807842101</v>
      </c>
      <c r="T188">
        <v>7.3185727201740304E-3</v>
      </c>
      <c r="U188">
        <f t="shared" si="14"/>
        <v>-0.25425912532876177</v>
      </c>
      <c r="V188">
        <f t="shared" si="15"/>
        <v>6.1405387936110917E-2</v>
      </c>
    </row>
    <row r="189" spans="1:22" x14ac:dyDescent="0.2">
      <c r="A189" t="s">
        <v>3111</v>
      </c>
      <c r="B189" t="s">
        <v>3107</v>
      </c>
      <c r="C189" t="s">
        <v>13</v>
      </c>
      <c r="D189" s="2" t="str">
        <f t="shared" si="13"/>
        <v>R03</v>
      </c>
      <c r="E189" t="s">
        <v>3112</v>
      </c>
      <c r="F189">
        <v>1</v>
      </c>
      <c r="G189">
        <v>-0.31134765825431099</v>
      </c>
      <c r="H189">
        <v>-0.35104682732661402</v>
      </c>
      <c r="I189">
        <v>-0.16952572236740199</v>
      </c>
      <c r="J189">
        <v>-0.229227336545198</v>
      </c>
      <c r="K189">
        <v>-0.20312148330686899</v>
      </c>
      <c r="L189">
        <v>-0.246160757738523</v>
      </c>
      <c r="M189">
        <v>-0.26828351213914498</v>
      </c>
      <c r="N189">
        <v>-0.24113289979283201</v>
      </c>
      <c r="O189">
        <v>-0.25727364940323699</v>
      </c>
      <c r="P189">
        <v>-0.28200526840529599</v>
      </c>
      <c r="Q189">
        <v>-0.25285380556007903</v>
      </c>
      <c r="R189">
        <v>7.5892166410690506E-2</v>
      </c>
      <c r="S189">
        <v>-0.25897121749580698</v>
      </c>
      <c r="T189">
        <v>1.6601818634711499E-2</v>
      </c>
      <c r="U189">
        <f t="shared" si="14"/>
        <v>-0.2559125115279427</v>
      </c>
      <c r="V189">
        <f t="shared" si="15"/>
        <v>5.18914701189249E-2</v>
      </c>
    </row>
    <row r="190" spans="1:22" x14ac:dyDescent="0.2">
      <c r="A190" t="s">
        <v>1219</v>
      </c>
      <c r="B190" t="s">
        <v>1215</v>
      </c>
      <c r="C190" t="s">
        <v>13</v>
      </c>
      <c r="D190" s="2" t="str">
        <f t="shared" si="13"/>
        <v>R03</v>
      </c>
      <c r="E190" t="s">
        <v>1220</v>
      </c>
      <c r="F190">
        <v>1</v>
      </c>
      <c r="G190">
        <v>-0.39006999433106698</v>
      </c>
      <c r="H190">
        <v>-0.26101115231230898</v>
      </c>
      <c r="I190">
        <v>-0.18225510552868099</v>
      </c>
      <c r="J190">
        <v>-0.197480479271817</v>
      </c>
      <c r="K190">
        <v>-0.317436446903122</v>
      </c>
      <c r="L190">
        <v>-0.22441203476197</v>
      </c>
      <c r="M190">
        <v>-0.25730657378098898</v>
      </c>
      <c r="N190">
        <v>-0.24204990251907699</v>
      </c>
      <c r="O190">
        <v>-0.24885241116855</v>
      </c>
      <c r="P190">
        <v>-0.25391784776019</v>
      </c>
      <c r="Q190">
        <v>-0.26965063566939901</v>
      </c>
      <c r="R190">
        <v>8.6176354836257699E-2</v>
      </c>
      <c r="S190">
        <v>-0.24530775399815499</v>
      </c>
      <c r="T190">
        <v>1.30183972120689E-2</v>
      </c>
      <c r="U190">
        <f t="shared" si="14"/>
        <v>-0.25747919483377724</v>
      </c>
      <c r="V190">
        <f t="shared" si="15"/>
        <v>5.9502391096206884E-2</v>
      </c>
    </row>
    <row r="191" spans="1:22" x14ac:dyDescent="0.2">
      <c r="A191" t="s">
        <v>4445</v>
      </c>
      <c r="B191" t="s">
        <v>4441</v>
      </c>
      <c r="C191" t="s">
        <v>13</v>
      </c>
      <c r="D191" s="2" t="str">
        <f t="shared" si="13"/>
        <v>R03</v>
      </c>
      <c r="E191" t="s">
        <v>4446</v>
      </c>
      <c r="F191">
        <v>1</v>
      </c>
      <c r="G191">
        <v>-0.35614305791356199</v>
      </c>
      <c r="H191">
        <v>-0.14196759933981701</v>
      </c>
      <c r="I191">
        <v>-0.39867588163517897</v>
      </c>
      <c r="J191">
        <v>-0.14863623457219899</v>
      </c>
      <c r="K191">
        <v>-0.23944478984401099</v>
      </c>
      <c r="L191">
        <v>-0.26369218489741902</v>
      </c>
      <c r="M191">
        <v>-0.25648416302045501</v>
      </c>
      <c r="N191">
        <v>-0.26279225013582902</v>
      </c>
      <c r="O191">
        <v>-0.26767960097173799</v>
      </c>
      <c r="P191">
        <v>-0.25384708737115702</v>
      </c>
      <c r="Q191">
        <v>-0.25697351266095297</v>
      </c>
      <c r="R191">
        <v>0.117457164665058</v>
      </c>
      <c r="S191">
        <v>-0.26089905727932</v>
      </c>
      <c r="T191">
        <v>5.6254574202972297E-3</v>
      </c>
      <c r="U191">
        <f t="shared" si="14"/>
        <v>-0.2589362849701366</v>
      </c>
      <c r="V191">
        <f t="shared" si="15"/>
        <v>7.84218294161248E-2</v>
      </c>
    </row>
    <row r="192" spans="1:22" x14ac:dyDescent="0.2">
      <c r="A192" t="s">
        <v>289</v>
      </c>
      <c r="B192" t="s">
        <v>285</v>
      </c>
      <c r="C192" t="s">
        <v>13</v>
      </c>
      <c r="D192" s="2" t="str">
        <f t="shared" si="13"/>
        <v>R03</v>
      </c>
      <c r="E192" t="s">
        <v>290</v>
      </c>
      <c r="F192">
        <v>1</v>
      </c>
      <c r="G192">
        <v>-0.40490214898200899</v>
      </c>
      <c r="H192">
        <v>-0.12088123773626901</v>
      </c>
      <c r="I192">
        <v>-0.27893672724733898</v>
      </c>
      <c r="J192">
        <v>-0.21631823637313</v>
      </c>
      <c r="K192">
        <v>-0.27777097023872299</v>
      </c>
      <c r="L192">
        <v>-0.26069402524792801</v>
      </c>
      <c r="M192">
        <v>-0.25983312149521398</v>
      </c>
      <c r="N192">
        <v>-0.26486336974972002</v>
      </c>
      <c r="O192">
        <v>-0.27387246755759598</v>
      </c>
      <c r="P192">
        <v>-0.25243320572225703</v>
      </c>
      <c r="Q192">
        <v>-0.25976186411549401</v>
      </c>
      <c r="R192">
        <v>0.10360125813125801</v>
      </c>
      <c r="S192">
        <v>-0.262339237954543</v>
      </c>
      <c r="T192">
        <v>7.8502140980512801E-3</v>
      </c>
      <c r="U192">
        <f t="shared" si="14"/>
        <v>-0.26105055103501851</v>
      </c>
      <c r="V192">
        <f t="shared" si="15"/>
        <v>6.9278819378913628E-2</v>
      </c>
    </row>
    <row r="193" spans="1:22" x14ac:dyDescent="0.2">
      <c r="A193" t="s">
        <v>2739</v>
      </c>
      <c r="B193" t="s">
        <v>2735</v>
      </c>
      <c r="C193" t="s">
        <v>13</v>
      </c>
      <c r="D193" s="2" t="str">
        <f t="shared" si="13"/>
        <v>R03</v>
      </c>
      <c r="E193" t="s">
        <v>2740</v>
      </c>
      <c r="F193">
        <v>1</v>
      </c>
      <c r="G193">
        <v>-0.39176842558550901</v>
      </c>
      <c r="H193">
        <v>-0.12767108978563499</v>
      </c>
      <c r="I193">
        <v>-0.23952195724141001</v>
      </c>
      <c r="J193">
        <v>-0.26558385616089802</v>
      </c>
      <c r="K193">
        <v>-0.30847934033955299</v>
      </c>
      <c r="L193">
        <v>-0.25432130383099499</v>
      </c>
      <c r="M193">
        <v>-0.261145913827247</v>
      </c>
      <c r="N193">
        <v>-0.25050949462190297</v>
      </c>
      <c r="O193">
        <v>-0.262213805044199</v>
      </c>
      <c r="P193">
        <v>-0.26428074176397298</v>
      </c>
      <c r="Q193">
        <v>-0.26660493382260098</v>
      </c>
      <c r="R193">
        <v>9.6768420507941294E-2</v>
      </c>
      <c r="S193">
        <v>-0.258494251817663</v>
      </c>
      <c r="T193">
        <v>5.8206463535314598E-3</v>
      </c>
      <c r="U193">
        <f t="shared" si="14"/>
        <v>-0.26254959282013218</v>
      </c>
      <c r="V193">
        <f t="shared" si="15"/>
        <v>6.4770094636303802E-2</v>
      </c>
    </row>
    <row r="194" spans="1:22" x14ac:dyDescent="0.2">
      <c r="A194" t="s">
        <v>2615</v>
      </c>
      <c r="B194" t="s">
        <v>2611</v>
      </c>
      <c r="C194" t="s">
        <v>13</v>
      </c>
      <c r="D194" s="2" t="str">
        <f t="shared" ref="D194:D257" si="16">RIGHT(C194,3)</f>
        <v>R03</v>
      </c>
      <c r="E194" t="s">
        <v>2616</v>
      </c>
      <c r="F194">
        <v>1</v>
      </c>
      <c r="G194">
        <v>-0.358822358778765</v>
      </c>
      <c r="H194">
        <v>-0.20161576663495401</v>
      </c>
      <c r="I194">
        <v>-0.238785549079126</v>
      </c>
      <c r="J194">
        <v>-0.24792989137423199</v>
      </c>
      <c r="K194">
        <v>-0.27104120254187902</v>
      </c>
      <c r="L194">
        <v>-0.25520058254136901</v>
      </c>
      <c r="M194">
        <v>-0.26559774797874303</v>
      </c>
      <c r="N194">
        <v>-0.252627895928694</v>
      </c>
      <c r="O194">
        <v>-0.26389788830011601</v>
      </c>
      <c r="P194">
        <v>-0.271438425345287</v>
      </c>
      <c r="Q194">
        <v>-0.26363895368179102</v>
      </c>
      <c r="R194">
        <v>5.8792040244438799E-2</v>
      </c>
      <c r="S194">
        <v>-0.26175250801884198</v>
      </c>
      <c r="T194">
        <v>7.7361455941129904E-3</v>
      </c>
      <c r="U194">
        <f t="shared" ref="U194:U257" si="17">AVERAGE(G194:P194)</f>
        <v>-0.2626957308503165</v>
      </c>
      <c r="V194">
        <f t="shared" ref="V194:V257" si="18">_xlfn.STDEV.S(G194:P194)</f>
        <v>3.9545057946777602E-2</v>
      </c>
    </row>
    <row r="195" spans="1:22" x14ac:dyDescent="0.2">
      <c r="A195" t="s">
        <v>2677</v>
      </c>
      <c r="B195" t="s">
        <v>2673</v>
      </c>
      <c r="C195" t="s">
        <v>13</v>
      </c>
      <c r="D195" s="2" t="str">
        <f t="shared" si="16"/>
        <v>R03</v>
      </c>
      <c r="E195" t="s">
        <v>2678</v>
      </c>
      <c r="F195">
        <v>1</v>
      </c>
      <c r="G195">
        <v>-0.369681124529328</v>
      </c>
      <c r="H195">
        <v>-0.21064018410469901</v>
      </c>
      <c r="I195">
        <v>-0.246578706400777</v>
      </c>
      <c r="J195">
        <v>-0.24778819001715499</v>
      </c>
      <c r="K195">
        <v>-0.24796905769556801</v>
      </c>
      <c r="L195">
        <v>-0.258631340590676</v>
      </c>
      <c r="M195">
        <v>-0.26676774107516998</v>
      </c>
      <c r="N195">
        <v>-0.254083799058757</v>
      </c>
      <c r="O195">
        <v>-0.26508674360816498</v>
      </c>
      <c r="P195">
        <v>-0.27560443073892898</v>
      </c>
      <c r="Q195">
        <v>-0.264531452549506</v>
      </c>
      <c r="R195">
        <v>6.0904994027296502E-2</v>
      </c>
      <c r="S195">
        <v>-0.26403481101433901</v>
      </c>
      <c r="T195">
        <v>8.2257477020407296E-3</v>
      </c>
      <c r="U195">
        <f t="shared" si="17"/>
        <v>-0.26428313178192242</v>
      </c>
      <c r="V195">
        <f t="shared" si="18"/>
        <v>4.0972811476943996E-2</v>
      </c>
    </row>
    <row r="196" spans="1:22" x14ac:dyDescent="0.2">
      <c r="A196" t="s">
        <v>2273</v>
      </c>
      <c r="B196" t="s">
        <v>2269</v>
      </c>
      <c r="C196" t="s">
        <v>13</v>
      </c>
      <c r="D196" s="2" t="str">
        <f t="shared" si="16"/>
        <v>R03</v>
      </c>
      <c r="E196" t="s">
        <v>2274</v>
      </c>
      <c r="F196">
        <v>1</v>
      </c>
      <c r="G196">
        <v>-0.38065531150645499</v>
      </c>
      <c r="H196">
        <v>-0.184046273604175</v>
      </c>
      <c r="I196">
        <v>-0.25947047277435797</v>
      </c>
      <c r="J196">
        <v>-0.24448788017693801</v>
      </c>
      <c r="K196">
        <v>-0.29457377949547903</v>
      </c>
      <c r="L196">
        <v>-0.25292356910082597</v>
      </c>
      <c r="M196">
        <v>-0.26265639885438102</v>
      </c>
      <c r="N196">
        <v>-0.24855763778562301</v>
      </c>
      <c r="O196">
        <v>-0.263252293941105</v>
      </c>
      <c r="P196">
        <v>-0.26630264231439399</v>
      </c>
      <c r="Q196">
        <v>-0.27264674351148099</v>
      </c>
      <c r="R196">
        <v>7.2393412390208703E-2</v>
      </c>
      <c r="S196">
        <v>-0.25873850839926599</v>
      </c>
      <c r="T196">
        <v>7.5895305012611E-3</v>
      </c>
      <c r="U196">
        <f t="shared" si="17"/>
        <v>-0.26569262595537341</v>
      </c>
      <c r="V196">
        <f t="shared" si="18"/>
        <v>4.9077292817617288E-2</v>
      </c>
    </row>
    <row r="197" spans="1:22" x14ac:dyDescent="0.2">
      <c r="A197" t="s">
        <v>1653</v>
      </c>
      <c r="B197" t="s">
        <v>1649</v>
      </c>
      <c r="C197" t="s">
        <v>13</v>
      </c>
      <c r="D197" s="2" t="str">
        <f t="shared" si="16"/>
        <v>R03</v>
      </c>
      <c r="E197" t="s">
        <v>1654</v>
      </c>
      <c r="F197">
        <v>1</v>
      </c>
      <c r="G197">
        <v>-0.39289944819831601</v>
      </c>
      <c r="H197">
        <v>-0.120958965240864</v>
      </c>
      <c r="I197">
        <v>-0.30372740768772499</v>
      </c>
      <c r="J197">
        <v>-0.25868838046113302</v>
      </c>
      <c r="K197">
        <v>-0.28263031237532399</v>
      </c>
      <c r="L197">
        <v>-0.26197253663676601</v>
      </c>
      <c r="M197">
        <v>-0.26093414197632903</v>
      </c>
      <c r="N197">
        <v>-0.267556409968075</v>
      </c>
      <c r="O197">
        <v>-0.275612854737876</v>
      </c>
      <c r="P197">
        <v>-0.25503810382022801</v>
      </c>
      <c r="Q197">
        <v>-0.27178090279267197</v>
      </c>
      <c r="R197">
        <v>9.8395454534704094E-2</v>
      </c>
      <c r="S197">
        <v>-0.26422280942785498</v>
      </c>
      <c r="T197">
        <v>7.7634383984467904E-3</v>
      </c>
      <c r="U197">
        <f t="shared" si="17"/>
        <v>-0.26800185611026361</v>
      </c>
      <c r="V197">
        <f t="shared" si="18"/>
        <v>6.5921297969378526E-2</v>
      </c>
    </row>
    <row r="198" spans="1:22" x14ac:dyDescent="0.2">
      <c r="A198" t="s">
        <v>3173</v>
      </c>
      <c r="B198" t="s">
        <v>3169</v>
      </c>
      <c r="C198" t="s">
        <v>13</v>
      </c>
      <c r="D198" s="2" t="str">
        <f t="shared" si="16"/>
        <v>R03</v>
      </c>
      <c r="E198" t="s">
        <v>3174</v>
      </c>
      <c r="F198">
        <v>1</v>
      </c>
      <c r="G198">
        <v>-0.35384037809174601</v>
      </c>
      <c r="H198">
        <v>-0.39188935332513403</v>
      </c>
      <c r="I198">
        <v>-0.19457284695228</v>
      </c>
      <c r="J198">
        <v>-0.16602762567877799</v>
      </c>
      <c r="K198">
        <v>-0.31800365092729199</v>
      </c>
      <c r="L198">
        <v>-0.22956604036628001</v>
      </c>
      <c r="M198">
        <v>-0.26332607364659499</v>
      </c>
      <c r="N198">
        <v>-0.25204322603963802</v>
      </c>
      <c r="O198">
        <v>-0.25616611627791402</v>
      </c>
      <c r="P198">
        <v>-0.27123392581927303</v>
      </c>
      <c r="Q198">
        <v>-0.28486677099504598</v>
      </c>
      <c r="R198">
        <v>9.9479871826812602E-2</v>
      </c>
      <c r="S198">
        <v>-0.25446707642993999</v>
      </c>
      <c r="T198">
        <v>1.5719672820168201E-2</v>
      </c>
      <c r="U198">
        <f t="shared" si="17"/>
        <v>-0.26966692371249301</v>
      </c>
      <c r="V198">
        <f t="shared" si="18"/>
        <v>6.9027985969571576E-2</v>
      </c>
    </row>
    <row r="199" spans="1:22" x14ac:dyDescent="0.2">
      <c r="A199" t="s">
        <v>2987</v>
      </c>
      <c r="B199" t="s">
        <v>2983</v>
      </c>
      <c r="C199" t="s">
        <v>13</v>
      </c>
      <c r="D199" s="2" t="str">
        <f t="shared" si="16"/>
        <v>R03</v>
      </c>
      <c r="E199" t="s">
        <v>2988</v>
      </c>
      <c r="F199">
        <v>1</v>
      </c>
      <c r="G199">
        <v>-0.32554441641783499</v>
      </c>
      <c r="H199">
        <v>-0.43017810938354401</v>
      </c>
      <c r="I199">
        <v>-0.215936870552427</v>
      </c>
      <c r="J199">
        <v>-0.22638894116633901</v>
      </c>
      <c r="K199">
        <v>-0.21352576179281699</v>
      </c>
      <c r="L199">
        <v>-0.241662270333763</v>
      </c>
      <c r="M199">
        <v>-0.272950879360079</v>
      </c>
      <c r="N199">
        <v>-0.24380991060997001</v>
      </c>
      <c r="O199">
        <v>-0.25867271972816003</v>
      </c>
      <c r="P199">
        <v>-0.28466874149291499</v>
      </c>
      <c r="Q199">
        <v>-0.28231481986259199</v>
      </c>
      <c r="R199">
        <v>9.4865722180068099E-2</v>
      </c>
      <c r="S199">
        <v>-0.26035290430497798</v>
      </c>
      <c r="T199">
        <v>1.85459050230125E-2</v>
      </c>
      <c r="U199">
        <f t="shared" si="17"/>
        <v>-0.2713338620837849</v>
      </c>
      <c r="V199">
        <f t="shared" si="18"/>
        <v>6.5472333163519136E-2</v>
      </c>
    </row>
    <row r="200" spans="1:22" x14ac:dyDescent="0.2">
      <c r="A200" t="s">
        <v>3049</v>
      </c>
      <c r="B200" t="s">
        <v>3045</v>
      </c>
      <c r="C200" t="s">
        <v>13</v>
      </c>
      <c r="D200" s="2" t="str">
        <f t="shared" si="16"/>
        <v>R03</v>
      </c>
      <c r="E200" t="s">
        <v>3050</v>
      </c>
      <c r="F200">
        <v>1</v>
      </c>
      <c r="G200">
        <v>-0.307230915136466</v>
      </c>
      <c r="H200">
        <v>-0.52858353828113602</v>
      </c>
      <c r="I200">
        <v>-0.16056849474907101</v>
      </c>
      <c r="J200">
        <v>-0.32019928816137</v>
      </c>
      <c r="K200">
        <v>-0.12949428810149399</v>
      </c>
      <c r="L200">
        <v>-0.24456472028019799</v>
      </c>
      <c r="M200">
        <v>-0.26700591769665</v>
      </c>
      <c r="N200">
        <v>-0.24455517695273199</v>
      </c>
      <c r="O200">
        <v>-0.25634725463312003</v>
      </c>
      <c r="P200">
        <v>-0.27907969663481902</v>
      </c>
      <c r="Q200">
        <v>-0.28921530488590702</v>
      </c>
      <c r="R200">
        <v>0.15862103072425199</v>
      </c>
      <c r="S200">
        <v>-0.25831055323950403</v>
      </c>
      <c r="T200">
        <v>1.49078798154819E-2</v>
      </c>
      <c r="U200">
        <f t="shared" si="17"/>
        <v>-0.27376292906270555</v>
      </c>
      <c r="V200">
        <f t="shared" si="18"/>
        <v>0.10745503672610829</v>
      </c>
    </row>
    <row r="201" spans="1:22" x14ac:dyDescent="0.2">
      <c r="A201" t="s">
        <v>2521</v>
      </c>
      <c r="B201" t="s">
        <v>2517</v>
      </c>
      <c r="C201" t="s">
        <v>13</v>
      </c>
      <c r="D201" s="2" t="str">
        <f t="shared" si="16"/>
        <v>R03</v>
      </c>
      <c r="E201" t="s">
        <v>2522</v>
      </c>
      <c r="F201">
        <v>1</v>
      </c>
      <c r="G201">
        <v>-0.36229353358420302</v>
      </c>
      <c r="H201">
        <v>-0.31781410497067802</v>
      </c>
      <c r="I201">
        <v>-0.24035967085351601</v>
      </c>
      <c r="J201">
        <v>-0.16538048730066901</v>
      </c>
      <c r="K201">
        <v>-0.35340551233627099</v>
      </c>
      <c r="L201">
        <v>-0.24708617046991499</v>
      </c>
      <c r="M201">
        <v>-0.27463158493892897</v>
      </c>
      <c r="N201">
        <v>-0.24222058035719499</v>
      </c>
      <c r="O201">
        <v>-0.26048271623098901</v>
      </c>
      <c r="P201">
        <v>-0.28863983053911602</v>
      </c>
      <c r="Q201">
        <v>-0.28785066180906799</v>
      </c>
      <c r="R201">
        <v>8.3653041453867899E-2</v>
      </c>
      <c r="S201">
        <v>-0.26261217650722901</v>
      </c>
      <c r="T201">
        <v>1.9256905329884E-2</v>
      </c>
      <c r="U201">
        <f t="shared" si="17"/>
        <v>-0.27523141915814808</v>
      </c>
      <c r="V201">
        <f t="shared" si="18"/>
        <v>5.8752864554556701E-2</v>
      </c>
    </row>
    <row r="202" spans="1:22" x14ac:dyDescent="0.2">
      <c r="A202" t="s">
        <v>599</v>
      </c>
      <c r="B202" t="s">
        <v>595</v>
      </c>
      <c r="C202" t="s">
        <v>13</v>
      </c>
      <c r="D202" s="2" t="str">
        <f t="shared" si="16"/>
        <v>R03</v>
      </c>
      <c r="E202" t="s">
        <v>600</v>
      </c>
      <c r="F202">
        <v>1</v>
      </c>
      <c r="G202">
        <v>-0.406257215263364</v>
      </c>
      <c r="H202">
        <v>-0.152975740455218</v>
      </c>
      <c r="I202">
        <v>-0.34010872735516601</v>
      </c>
      <c r="J202">
        <v>-0.27655676177495397</v>
      </c>
      <c r="K202">
        <v>-0.19997548769718901</v>
      </c>
      <c r="L202">
        <v>-0.281203040906852</v>
      </c>
      <c r="M202">
        <v>-0.28644201440407302</v>
      </c>
      <c r="N202">
        <v>-0.28203806664333197</v>
      </c>
      <c r="O202">
        <v>-0.29544154545846202</v>
      </c>
      <c r="P202">
        <v>-0.24045280629094901</v>
      </c>
      <c r="Q202">
        <v>-0.27517478650917898</v>
      </c>
      <c r="R202">
        <v>0.10245544282251901</v>
      </c>
      <c r="S202">
        <v>-0.27711549474073399</v>
      </c>
      <c r="T202">
        <v>2.1259824647099801E-2</v>
      </c>
      <c r="U202">
        <f t="shared" si="17"/>
        <v>-0.27614514062495588</v>
      </c>
      <c r="V202">
        <f t="shared" si="18"/>
        <v>6.976612318870698E-2</v>
      </c>
    </row>
    <row r="203" spans="1:22" x14ac:dyDescent="0.2">
      <c r="A203" t="s">
        <v>723</v>
      </c>
      <c r="B203" t="s">
        <v>719</v>
      </c>
      <c r="C203" t="s">
        <v>13</v>
      </c>
      <c r="D203" s="2" t="str">
        <f t="shared" si="16"/>
        <v>R03</v>
      </c>
      <c r="E203" t="s">
        <v>724</v>
      </c>
      <c r="F203">
        <v>1</v>
      </c>
      <c r="G203">
        <v>7.6852413596037894E-2</v>
      </c>
      <c r="H203">
        <v>-0.45770595397972003</v>
      </c>
      <c r="I203">
        <v>-0.37843293241405501</v>
      </c>
      <c r="J203">
        <v>-0.51198664130373195</v>
      </c>
      <c r="K203">
        <v>-0.16305203933562101</v>
      </c>
      <c r="L203">
        <v>-0.24219178695882601</v>
      </c>
      <c r="M203">
        <v>-0.30706691030052802</v>
      </c>
      <c r="N203">
        <v>-0.23945838184176499</v>
      </c>
      <c r="O203">
        <v>-0.255480554352156</v>
      </c>
      <c r="P203">
        <v>-0.32270385179399103</v>
      </c>
      <c r="Q203">
        <v>-0.28686503068741798</v>
      </c>
      <c r="R203">
        <v>0.24283280120694001</v>
      </c>
      <c r="S203">
        <v>-0.27338029704945299</v>
      </c>
      <c r="T203">
        <v>3.8766677851684597E-2</v>
      </c>
      <c r="U203">
        <f t="shared" si="17"/>
        <v>-0.2801226638684356</v>
      </c>
      <c r="V203">
        <f t="shared" si="18"/>
        <v>0.16409248534418353</v>
      </c>
    </row>
    <row r="204" spans="1:22" x14ac:dyDescent="0.2">
      <c r="A204" t="s">
        <v>4259</v>
      </c>
      <c r="B204" t="s">
        <v>4255</v>
      </c>
      <c r="C204" t="s">
        <v>13</v>
      </c>
      <c r="D204" s="2" t="str">
        <f t="shared" si="16"/>
        <v>R03</v>
      </c>
      <c r="E204" t="s">
        <v>4260</v>
      </c>
      <c r="F204">
        <v>1</v>
      </c>
      <c r="G204">
        <v>-0.45092196231044601</v>
      </c>
      <c r="H204">
        <v>-0.201524058882115</v>
      </c>
      <c r="I204">
        <v>-0.19645848298487401</v>
      </c>
      <c r="J204">
        <v>-0.30748851661802201</v>
      </c>
      <c r="K204">
        <v>-0.26514295455027498</v>
      </c>
      <c r="L204">
        <v>-0.28836621465314499</v>
      </c>
      <c r="M204">
        <v>-0.28703293233009303</v>
      </c>
      <c r="N204">
        <v>-0.28103002901583501</v>
      </c>
      <c r="O204">
        <v>-0.29694017509489701</v>
      </c>
      <c r="P204">
        <v>-0.241011533125146</v>
      </c>
      <c r="Q204">
        <v>-0.28430719506914598</v>
      </c>
      <c r="R204">
        <v>0.103965819260605</v>
      </c>
      <c r="S204">
        <v>-0.27887617684382299</v>
      </c>
      <c r="T204">
        <v>2.1916157473546801E-2</v>
      </c>
      <c r="U204">
        <f t="shared" si="17"/>
        <v>-0.28159168595648482</v>
      </c>
      <c r="V204">
        <f t="shared" si="18"/>
        <v>7.0891605857226023E-2</v>
      </c>
    </row>
    <row r="205" spans="1:22" x14ac:dyDescent="0.2">
      <c r="A205" t="s">
        <v>3639</v>
      </c>
      <c r="B205" t="s">
        <v>3635</v>
      </c>
      <c r="C205" t="s">
        <v>13</v>
      </c>
      <c r="D205" s="2" t="str">
        <f t="shared" si="16"/>
        <v>R03</v>
      </c>
      <c r="E205" t="s">
        <v>3640</v>
      </c>
      <c r="F205">
        <v>1</v>
      </c>
      <c r="G205">
        <v>-0.42670163482437101</v>
      </c>
      <c r="H205">
        <v>-0.115143583317946</v>
      </c>
      <c r="I205">
        <v>-0.29503781493218101</v>
      </c>
      <c r="J205">
        <v>-0.32873951175577698</v>
      </c>
      <c r="K205">
        <v>-0.39239625787195997</v>
      </c>
      <c r="L205">
        <v>-0.26165750642832503</v>
      </c>
      <c r="M205">
        <v>-0.26059118492267203</v>
      </c>
      <c r="N205">
        <v>-0.26585079094609199</v>
      </c>
      <c r="O205">
        <v>-0.27450547572913497</v>
      </c>
      <c r="P205">
        <v>-0.25228125103958499</v>
      </c>
      <c r="Q205">
        <v>-0.31160376054044697</v>
      </c>
      <c r="R205">
        <v>0.121387410846066</v>
      </c>
      <c r="S205">
        <v>-0.26297724181316201</v>
      </c>
      <c r="T205">
        <v>8.1085857188516203E-3</v>
      </c>
      <c r="U205">
        <f t="shared" si="17"/>
        <v>-0.28729050117680444</v>
      </c>
      <c r="V205">
        <f t="shared" si="18"/>
        <v>8.5058121635818912E-2</v>
      </c>
    </row>
    <row r="206" spans="1:22" x14ac:dyDescent="0.2">
      <c r="A206" t="s">
        <v>3359</v>
      </c>
      <c r="B206" t="s">
        <v>3355</v>
      </c>
      <c r="C206" t="s">
        <v>13</v>
      </c>
      <c r="D206" s="2" t="str">
        <f t="shared" si="16"/>
        <v>R03</v>
      </c>
      <c r="E206" t="s">
        <v>3360</v>
      </c>
      <c r="F206">
        <v>1</v>
      </c>
      <c r="G206">
        <v>-0.42508847824781998</v>
      </c>
      <c r="H206">
        <v>-0.34739423663093499</v>
      </c>
      <c r="I206">
        <v>-0.27126796359430599</v>
      </c>
      <c r="J206">
        <v>-0.278895153793842</v>
      </c>
      <c r="K206">
        <v>-0.35932043254775797</v>
      </c>
      <c r="L206">
        <v>-0.256321040245446</v>
      </c>
      <c r="M206">
        <v>-0.25796864989524498</v>
      </c>
      <c r="N206">
        <v>-0.26044827785278801</v>
      </c>
      <c r="O206">
        <v>-0.26944772913665099</v>
      </c>
      <c r="P206">
        <v>-0.25089346666287698</v>
      </c>
      <c r="Q206">
        <v>-0.33639325296293199</v>
      </c>
      <c r="R206">
        <v>6.3365714146376498E-2</v>
      </c>
      <c r="S206">
        <v>-0.25901583275860102</v>
      </c>
      <c r="T206">
        <v>6.8045516131015503E-3</v>
      </c>
      <c r="U206">
        <f t="shared" si="17"/>
        <v>-0.29770454286076681</v>
      </c>
      <c r="V206">
        <f t="shared" si="18"/>
        <v>5.8891826919678973E-2</v>
      </c>
    </row>
    <row r="207" spans="1:22" x14ac:dyDescent="0.2">
      <c r="A207" t="s">
        <v>3825</v>
      </c>
      <c r="B207" t="s">
        <v>3821</v>
      </c>
      <c r="C207" t="s">
        <v>13</v>
      </c>
      <c r="D207" s="2" t="str">
        <f t="shared" si="16"/>
        <v>R03</v>
      </c>
      <c r="E207" t="s">
        <v>3826</v>
      </c>
      <c r="F207">
        <v>1</v>
      </c>
      <c r="G207">
        <v>-0.48221650420596202</v>
      </c>
      <c r="H207">
        <v>-0.29621415319477601</v>
      </c>
      <c r="I207">
        <v>-0.27744942188750599</v>
      </c>
      <c r="J207">
        <v>-0.23592128734503101</v>
      </c>
      <c r="K207">
        <v>-0.39914124550472402</v>
      </c>
      <c r="L207">
        <v>-0.25511924374349298</v>
      </c>
      <c r="M207">
        <v>-0.25761794168179802</v>
      </c>
      <c r="N207">
        <v>-0.27268617120607402</v>
      </c>
      <c r="O207">
        <v>-0.27490854196139503</v>
      </c>
      <c r="P207">
        <v>-0.25238003534506598</v>
      </c>
      <c r="Q207">
        <v>-0.3381885224276</v>
      </c>
      <c r="R207">
        <v>0.10046015051254301</v>
      </c>
      <c r="S207">
        <v>-0.26254238678756497</v>
      </c>
      <c r="T207">
        <v>1.04695362266643E-2</v>
      </c>
      <c r="U207">
        <f t="shared" si="17"/>
        <v>-0.30036545460758257</v>
      </c>
      <c r="V207">
        <f t="shared" si="18"/>
        <v>7.8254042644874899E-2</v>
      </c>
    </row>
    <row r="208" spans="1:22" x14ac:dyDescent="0.2">
      <c r="A208" t="s">
        <v>785</v>
      </c>
      <c r="B208" t="s">
        <v>781</v>
      </c>
      <c r="C208" t="s">
        <v>13</v>
      </c>
      <c r="D208" s="2" t="str">
        <f t="shared" si="16"/>
        <v>R03</v>
      </c>
      <c r="E208" t="s">
        <v>786</v>
      </c>
      <c r="F208">
        <v>1</v>
      </c>
      <c r="G208">
        <v>-0.27816661174956198</v>
      </c>
      <c r="H208">
        <v>-0.29911809825239999</v>
      </c>
      <c r="I208">
        <v>-0.29679039921410699</v>
      </c>
      <c r="J208">
        <v>-0.50245418858266699</v>
      </c>
      <c r="K208">
        <v>-0.36884021200953498</v>
      </c>
      <c r="L208">
        <v>-0.24631408242340899</v>
      </c>
      <c r="M208">
        <v>-0.296323752004365</v>
      </c>
      <c r="N208">
        <v>-0.23244098218619799</v>
      </c>
      <c r="O208">
        <v>-0.25255331537938303</v>
      </c>
      <c r="P208">
        <v>-0.30907026648439501</v>
      </c>
      <c r="Q208">
        <v>-0.349073901961654</v>
      </c>
      <c r="R208">
        <v>9.2429987187418003E-2</v>
      </c>
      <c r="S208">
        <v>-0.26734047969555003</v>
      </c>
      <c r="T208">
        <v>3.3392176165734699E-2</v>
      </c>
      <c r="U208">
        <f t="shared" si="17"/>
        <v>-0.3082071908286021</v>
      </c>
      <c r="V208">
        <f t="shared" si="18"/>
        <v>7.8410770682010786E-2</v>
      </c>
    </row>
    <row r="209" spans="1:22" x14ac:dyDescent="0.2">
      <c r="A209" t="s">
        <v>1405</v>
      </c>
      <c r="B209" t="s">
        <v>1401</v>
      </c>
      <c r="C209" t="s">
        <v>13</v>
      </c>
      <c r="D209" s="2" t="str">
        <f t="shared" si="16"/>
        <v>R03</v>
      </c>
      <c r="E209" t="s">
        <v>1406</v>
      </c>
      <c r="F209">
        <v>1</v>
      </c>
      <c r="G209">
        <v>-0.38598503157834302</v>
      </c>
      <c r="H209">
        <v>-0.15271660417914401</v>
      </c>
      <c r="I209">
        <v>-0.345921480929826</v>
      </c>
      <c r="J209">
        <v>-0.13386903540207101</v>
      </c>
      <c r="K209">
        <v>-6.8887109071569905E-2</v>
      </c>
      <c r="L209">
        <v>-0.349506192990025</v>
      </c>
      <c r="M209">
        <v>-0.34427451038343099</v>
      </c>
      <c r="N209">
        <v>-0.40348749653327298</v>
      </c>
      <c r="O209">
        <v>-0.46427985631198698</v>
      </c>
      <c r="P209">
        <v>-0.44147786709216102</v>
      </c>
      <c r="Q209">
        <v>-0.21747585223219101</v>
      </c>
      <c r="R209">
        <v>0.13978206043548499</v>
      </c>
      <c r="S209">
        <v>-0.40060518466217498</v>
      </c>
      <c r="T209">
        <v>5.36600398692186E-2</v>
      </c>
      <c r="U209">
        <f t="shared" si="17"/>
        <v>-0.30904051844718305</v>
      </c>
      <c r="V209">
        <f t="shared" si="18"/>
        <v>0.13885027034905575</v>
      </c>
    </row>
    <row r="210" spans="1:22" x14ac:dyDescent="0.2">
      <c r="A210" t="s">
        <v>3577</v>
      </c>
      <c r="B210" t="s">
        <v>3573</v>
      </c>
      <c r="C210" t="s">
        <v>13</v>
      </c>
      <c r="D210" s="2" t="str">
        <f t="shared" si="16"/>
        <v>R03</v>
      </c>
      <c r="E210" t="s">
        <v>3578</v>
      </c>
      <c r="F210">
        <v>1</v>
      </c>
      <c r="G210">
        <v>-0.46941808210781599</v>
      </c>
      <c r="H210">
        <v>-0.36557625183002002</v>
      </c>
      <c r="I210">
        <v>-0.27403536932997602</v>
      </c>
      <c r="J210">
        <v>-0.28243608958515598</v>
      </c>
      <c r="K210">
        <v>-0.514442368002483</v>
      </c>
      <c r="L210">
        <v>-0.253299314413237</v>
      </c>
      <c r="M210">
        <v>-0.25621172881406701</v>
      </c>
      <c r="N210">
        <v>-0.265539276167718</v>
      </c>
      <c r="O210">
        <v>-0.26977764136499299</v>
      </c>
      <c r="P210">
        <v>-0.24998399048869999</v>
      </c>
      <c r="Q210">
        <v>-0.38118163217109002</v>
      </c>
      <c r="R210">
        <v>0.10841889425828601</v>
      </c>
      <c r="S210">
        <v>-0.25896239024974299</v>
      </c>
      <c r="T210">
        <v>8.3736687538495894E-3</v>
      </c>
      <c r="U210">
        <f t="shared" si="17"/>
        <v>-0.32007201121041656</v>
      </c>
      <c r="V210">
        <f t="shared" si="18"/>
        <v>9.6978209225879852E-2</v>
      </c>
    </row>
    <row r="211" spans="1:22" x14ac:dyDescent="0.2">
      <c r="A211" t="s">
        <v>3949</v>
      </c>
      <c r="B211" t="s">
        <v>3945</v>
      </c>
      <c r="C211" t="s">
        <v>13</v>
      </c>
      <c r="D211" s="2" t="str">
        <f t="shared" si="16"/>
        <v>R03</v>
      </c>
      <c r="E211" t="s">
        <v>3950</v>
      </c>
      <c r="F211">
        <v>1</v>
      </c>
      <c r="G211">
        <v>-0.57429413027121501</v>
      </c>
      <c r="H211">
        <v>-0.29707109558837302</v>
      </c>
      <c r="I211">
        <v>-0.31213257950304202</v>
      </c>
      <c r="J211">
        <v>-0.244083764953335</v>
      </c>
      <c r="K211">
        <v>-0.52578075553274095</v>
      </c>
      <c r="L211">
        <v>-0.22586318091852201</v>
      </c>
      <c r="M211">
        <v>-0.259591183655212</v>
      </c>
      <c r="N211">
        <v>-0.275879550532867</v>
      </c>
      <c r="O211">
        <v>-0.26642858530923702</v>
      </c>
      <c r="P211">
        <v>-0.25649912570001099</v>
      </c>
      <c r="Q211">
        <v>-0.39067246516974102</v>
      </c>
      <c r="R211">
        <v>0.14865155824833401</v>
      </c>
      <c r="S211">
        <v>-0.25685232522316997</v>
      </c>
      <c r="T211">
        <v>1.8852673685515801E-2</v>
      </c>
      <c r="U211">
        <f t="shared" si="17"/>
        <v>-0.3237623951964555</v>
      </c>
      <c r="V211">
        <f t="shared" si="18"/>
        <v>0.12228400955576149</v>
      </c>
    </row>
    <row r="212" spans="1:22" x14ac:dyDescent="0.2">
      <c r="A212" t="s">
        <v>1281</v>
      </c>
      <c r="B212" t="s">
        <v>1277</v>
      </c>
      <c r="C212" t="s">
        <v>13</v>
      </c>
      <c r="D212" s="2" t="str">
        <f t="shared" si="16"/>
        <v>R03</v>
      </c>
      <c r="E212" t="s">
        <v>1282</v>
      </c>
      <c r="F212">
        <v>1</v>
      </c>
      <c r="G212">
        <v>-0.52716131901466801</v>
      </c>
      <c r="H212">
        <v>-0.33468592341202502</v>
      </c>
      <c r="I212">
        <v>-0.35562807438425498</v>
      </c>
      <c r="J212">
        <v>-0.23485208135334301</v>
      </c>
      <c r="K212">
        <v>-0.51976725428591897</v>
      </c>
      <c r="L212">
        <v>-0.25637027438860499</v>
      </c>
      <c r="M212">
        <v>-0.25902275679940201</v>
      </c>
      <c r="N212">
        <v>-0.26811068448312497</v>
      </c>
      <c r="O212">
        <v>-0.277003037673279</v>
      </c>
      <c r="P212">
        <v>-0.24990752523096199</v>
      </c>
      <c r="Q212">
        <v>-0.39441893049004201</v>
      </c>
      <c r="R212">
        <v>0.12635969094718699</v>
      </c>
      <c r="S212">
        <v>-0.262082855715075</v>
      </c>
      <c r="T212">
        <v>1.05969690537609E-2</v>
      </c>
      <c r="U212">
        <f t="shared" si="17"/>
        <v>-0.32825089310255834</v>
      </c>
      <c r="V212">
        <f t="shared" si="18"/>
        <v>0.10959438383557538</v>
      </c>
    </row>
    <row r="213" spans="1:22" x14ac:dyDescent="0.2">
      <c r="A213" t="s">
        <v>2335</v>
      </c>
      <c r="B213" t="s">
        <v>2331</v>
      </c>
      <c r="C213" t="s">
        <v>13</v>
      </c>
      <c r="D213" s="2" t="str">
        <f t="shared" si="16"/>
        <v>R03</v>
      </c>
      <c r="E213" t="s">
        <v>2336</v>
      </c>
      <c r="F213">
        <v>1</v>
      </c>
      <c r="G213">
        <v>-0.45339292522651498</v>
      </c>
      <c r="H213">
        <v>-0.48942773926700001</v>
      </c>
      <c r="I213">
        <v>-0.26933373628490798</v>
      </c>
      <c r="J213">
        <v>-0.332221742699158</v>
      </c>
      <c r="K213">
        <v>-0.43480294956017201</v>
      </c>
      <c r="L213">
        <v>-0.24733039704131601</v>
      </c>
      <c r="M213">
        <v>-0.29532514848703201</v>
      </c>
      <c r="N213">
        <v>-0.23737889467880999</v>
      </c>
      <c r="O213">
        <v>-0.250783286443301</v>
      </c>
      <c r="P213">
        <v>-0.31288522228180898</v>
      </c>
      <c r="Q213">
        <v>-0.39583581860755002</v>
      </c>
      <c r="R213">
        <v>9.1706369619827102E-2</v>
      </c>
      <c r="S213">
        <v>-0.26874058978645399</v>
      </c>
      <c r="T213">
        <v>3.3241180620659498E-2</v>
      </c>
      <c r="U213">
        <f t="shared" si="17"/>
        <v>-0.33228820419700206</v>
      </c>
      <c r="V213">
        <f t="shared" si="18"/>
        <v>9.3359002567944049E-2</v>
      </c>
    </row>
    <row r="214" spans="1:22" x14ac:dyDescent="0.2">
      <c r="A214" t="s">
        <v>2149</v>
      </c>
      <c r="B214" t="s">
        <v>2145</v>
      </c>
      <c r="C214" t="s">
        <v>13</v>
      </c>
      <c r="D214" s="2" t="str">
        <f t="shared" si="16"/>
        <v>R03</v>
      </c>
      <c r="E214" t="s">
        <v>2150</v>
      </c>
      <c r="F214">
        <v>1</v>
      </c>
      <c r="G214">
        <v>-0.40457322483818198</v>
      </c>
      <c r="H214">
        <v>-0.22586587848359799</v>
      </c>
      <c r="I214">
        <v>-0.43325443548392201</v>
      </c>
      <c r="J214">
        <v>-0.68666792381639596</v>
      </c>
      <c r="K214">
        <v>-0.24483224052052699</v>
      </c>
      <c r="L214">
        <v>-0.259660975224902</v>
      </c>
      <c r="M214">
        <v>-0.27678249366018498</v>
      </c>
      <c r="N214">
        <v>-0.25320787797399702</v>
      </c>
      <c r="O214">
        <v>-0.26269464877781501</v>
      </c>
      <c r="P214">
        <v>-0.29433138788443602</v>
      </c>
      <c r="Q214">
        <v>-0.39903874062852501</v>
      </c>
      <c r="R214">
        <v>0.18554000658230599</v>
      </c>
      <c r="S214">
        <v>-0.269335476704267</v>
      </c>
      <c r="T214">
        <v>1.64168332245914E-2</v>
      </c>
      <c r="U214">
        <f t="shared" si="17"/>
        <v>-0.33418710866639606</v>
      </c>
      <c r="V214">
        <f t="shared" si="18"/>
        <v>0.14174929649218329</v>
      </c>
    </row>
    <row r="215" spans="1:22" x14ac:dyDescent="0.2">
      <c r="A215" t="s">
        <v>2087</v>
      </c>
      <c r="B215" t="s">
        <v>2083</v>
      </c>
      <c r="C215" t="s">
        <v>13</v>
      </c>
      <c r="D215" s="2" t="str">
        <f t="shared" si="16"/>
        <v>R03</v>
      </c>
      <c r="E215" t="s">
        <v>2088</v>
      </c>
      <c r="F215">
        <v>1</v>
      </c>
      <c r="G215">
        <v>-0.40571299627455498</v>
      </c>
      <c r="H215">
        <v>-0.35173206016401998</v>
      </c>
      <c r="I215">
        <v>-0.45561655335888701</v>
      </c>
      <c r="J215">
        <v>-0.64991922172295202</v>
      </c>
      <c r="K215">
        <v>-0.23156266386905899</v>
      </c>
      <c r="L215">
        <v>-0.25678345761670501</v>
      </c>
      <c r="M215">
        <v>-0.276399865916587</v>
      </c>
      <c r="N215">
        <v>-0.25151032405954499</v>
      </c>
      <c r="O215">
        <v>-0.26295048230275098</v>
      </c>
      <c r="P215">
        <v>-0.29374373636504802</v>
      </c>
      <c r="Q215">
        <v>-0.41890869907789502</v>
      </c>
      <c r="R215">
        <v>0.15370319810869701</v>
      </c>
      <c r="S215">
        <v>-0.26827757325212698</v>
      </c>
      <c r="T215">
        <v>1.7000958351888001E-2</v>
      </c>
      <c r="U215">
        <f t="shared" si="17"/>
        <v>-0.34359313616501097</v>
      </c>
      <c r="V215">
        <f t="shared" si="18"/>
        <v>0.13011924571277009</v>
      </c>
    </row>
    <row r="216" spans="1:22" x14ac:dyDescent="0.2">
      <c r="A216" t="s">
        <v>3235</v>
      </c>
      <c r="B216" t="s">
        <v>3231</v>
      </c>
      <c r="C216" t="s">
        <v>13</v>
      </c>
      <c r="D216" s="2" t="str">
        <f t="shared" si="16"/>
        <v>R03</v>
      </c>
      <c r="E216" t="s">
        <v>3236</v>
      </c>
      <c r="F216">
        <v>1</v>
      </c>
      <c r="G216">
        <v>-0.48773748620990498</v>
      </c>
      <c r="H216">
        <v>-0.56339087807093802</v>
      </c>
      <c r="I216">
        <v>-0.30731756681209699</v>
      </c>
      <c r="J216">
        <v>-0.37875487022756699</v>
      </c>
      <c r="K216">
        <v>-0.42419418949238402</v>
      </c>
      <c r="L216">
        <v>-0.244611353473425</v>
      </c>
      <c r="M216">
        <v>-0.26947459855565598</v>
      </c>
      <c r="N216">
        <v>-0.246517165580348</v>
      </c>
      <c r="O216">
        <v>-0.261591636405543</v>
      </c>
      <c r="P216">
        <v>-0.28147686745211398</v>
      </c>
      <c r="Q216">
        <v>-0.43227899816257798</v>
      </c>
      <c r="R216">
        <v>9.8503203852968402E-2</v>
      </c>
      <c r="S216">
        <v>-0.26073432429341697</v>
      </c>
      <c r="T216">
        <v>1.5568062378328E-2</v>
      </c>
      <c r="U216">
        <f t="shared" si="17"/>
        <v>-0.34650666122799773</v>
      </c>
      <c r="V216">
        <f t="shared" si="18"/>
        <v>0.1122249332438362</v>
      </c>
    </row>
    <row r="217" spans="1:22" x14ac:dyDescent="0.2">
      <c r="A217" t="s">
        <v>1901</v>
      </c>
      <c r="B217" t="s">
        <v>1897</v>
      </c>
      <c r="C217" t="s">
        <v>13</v>
      </c>
      <c r="D217" s="2" t="str">
        <f t="shared" si="16"/>
        <v>R03</v>
      </c>
      <c r="E217" t="s">
        <v>1902</v>
      </c>
      <c r="F217">
        <v>1</v>
      </c>
      <c r="G217">
        <v>-0.35549875449130802</v>
      </c>
      <c r="H217">
        <v>-0.52484051076427596</v>
      </c>
      <c r="I217">
        <v>-0.397991893153326</v>
      </c>
      <c r="J217">
        <v>-0.56372596192503999</v>
      </c>
      <c r="K217">
        <v>-0.25874337813501502</v>
      </c>
      <c r="L217">
        <v>-0.27117887477970898</v>
      </c>
      <c r="M217">
        <v>-0.26491221507600798</v>
      </c>
      <c r="N217">
        <v>-0.27971531567448199</v>
      </c>
      <c r="O217">
        <v>-0.27964921937397802</v>
      </c>
      <c r="P217">
        <v>-0.27069987004009299</v>
      </c>
      <c r="Q217">
        <v>-0.42016009969379298</v>
      </c>
      <c r="R217">
        <v>0.124796857135392</v>
      </c>
      <c r="S217">
        <v>-0.273231098988854</v>
      </c>
      <c r="T217">
        <v>6.3847456694683703E-3</v>
      </c>
      <c r="U217">
        <f t="shared" si="17"/>
        <v>-0.34669559934132355</v>
      </c>
      <c r="V217">
        <f t="shared" si="18"/>
        <v>0.11373966875326461</v>
      </c>
    </row>
    <row r="218" spans="1:22" x14ac:dyDescent="0.2">
      <c r="A218" t="s">
        <v>1715</v>
      </c>
      <c r="B218" t="s">
        <v>1711</v>
      </c>
      <c r="C218" t="s">
        <v>13</v>
      </c>
      <c r="D218" s="2" t="str">
        <f t="shared" si="16"/>
        <v>R03</v>
      </c>
      <c r="E218" t="s">
        <v>1716</v>
      </c>
      <c r="F218">
        <v>1</v>
      </c>
      <c r="G218">
        <v>-0.52998977151054505</v>
      </c>
      <c r="H218">
        <v>-0.27676047053455199</v>
      </c>
      <c r="I218">
        <v>-0.57126667818049703</v>
      </c>
      <c r="J218">
        <v>-0.411742147087238</v>
      </c>
      <c r="K218">
        <v>-0.42147987076754601</v>
      </c>
      <c r="L218">
        <v>-0.27223039417447398</v>
      </c>
      <c r="M218">
        <v>-0.26921695508696503</v>
      </c>
      <c r="N218">
        <v>-0.28133604943970397</v>
      </c>
      <c r="O218">
        <v>-0.28316343703267899</v>
      </c>
      <c r="P218">
        <v>-0.26423107437633803</v>
      </c>
      <c r="Q218">
        <v>-0.44224778761607603</v>
      </c>
      <c r="R218">
        <v>0.11520903008158</v>
      </c>
      <c r="S218">
        <v>-0.27403558202203199</v>
      </c>
      <c r="T218">
        <v>8.0501677077355893E-3</v>
      </c>
      <c r="U218">
        <f t="shared" si="17"/>
        <v>-0.35814168481905384</v>
      </c>
      <c r="V218">
        <f t="shared" si="18"/>
        <v>0.1174214009108869</v>
      </c>
    </row>
    <row r="219" spans="1:22" x14ac:dyDescent="0.2">
      <c r="A219" t="s">
        <v>4011</v>
      </c>
      <c r="B219" t="s">
        <v>4007</v>
      </c>
      <c r="C219" t="s">
        <v>13</v>
      </c>
      <c r="D219" s="2" t="str">
        <f t="shared" si="16"/>
        <v>R03</v>
      </c>
      <c r="E219" t="s">
        <v>4012</v>
      </c>
      <c r="F219">
        <v>1</v>
      </c>
      <c r="G219">
        <v>-0.75560074436713398</v>
      </c>
      <c r="H219">
        <v>-0.52629485792855502</v>
      </c>
      <c r="I219">
        <v>-0.34661613004331698</v>
      </c>
      <c r="J219">
        <v>-0.30671507225584299</v>
      </c>
      <c r="K219">
        <v>-0.68000512140763802</v>
      </c>
      <c r="L219">
        <v>-0.22564932503521801</v>
      </c>
      <c r="M219">
        <v>-0.25902329048581402</v>
      </c>
      <c r="N219">
        <v>-0.27680411429742102</v>
      </c>
      <c r="O219">
        <v>-0.26624770381500001</v>
      </c>
      <c r="P219">
        <v>-0.256827280757355</v>
      </c>
      <c r="Q219">
        <v>-0.52304638520049695</v>
      </c>
      <c r="R219">
        <v>0.19789833204792201</v>
      </c>
      <c r="S219">
        <v>-0.256910342878162</v>
      </c>
      <c r="T219">
        <v>1.9135511059493401E-2</v>
      </c>
      <c r="U219">
        <f t="shared" si="17"/>
        <v>-0.38997836403932951</v>
      </c>
      <c r="V219">
        <f t="shared" si="18"/>
        <v>0.19298550694026531</v>
      </c>
    </row>
    <row r="220" spans="1:22" x14ac:dyDescent="0.2">
      <c r="A220" t="s">
        <v>475</v>
      </c>
      <c r="B220" t="s">
        <v>471</v>
      </c>
      <c r="C220" t="s">
        <v>13</v>
      </c>
      <c r="D220" s="2" t="str">
        <f t="shared" si="16"/>
        <v>R03</v>
      </c>
      <c r="E220" t="s">
        <v>476</v>
      </c>
      <c r="F220">
        <v>1</v>
      </c>
      <c r="G220">
        <v>-0.49944040802707201</v>
      </c>
      <c r="H220">
        <v>-0.57337705635054503</v>
      </c>
      <c r="I220">
        <v>-0.54292117772614201</v>
      </c>
      <c r="J220">
        <v>-0.44753511081703001</v>
      </c>
      <c r="K220">
        <v>-0.50544854770035597</v>
      </c>
      <c r="L220">
        <v>-0.27540244965831401</v>
      </c>
      <c r="M220">
        <v>-0.27453562303936602</v>
      </c>
      <c r="N220">
        <v>-0.29052261017258202</v>
      </c>
      <c r="O220">
        <v>-0.28676889170750203</v>
      </c>
      <c r="P220">
        <v>-0.26615964527644398</v>
      </c>
      <c r="Q220">
        <v>-0.51374446012422903</v>
      </c>
      <c r="R220">
        <v>4.7603658965824497E-2</v>
      </c>
      <c r="S220">
        <v>-0.278677843970842</v>
      </c>
      <c r="T220">
        <v>9.8787023509028203E-3</v>
      </c>
      <c r="U220">
        <f t="shared" si="17"/>
        <v>-0.39621115204753526</v>
      </c>
      <c r="V220">
        <f t="shared" si="18"/>
        <v>0.12806056444892652</v>
      </c>
    </row>
    <row r="221" spans="1:22" x14ac:dyDescent="0.2">
      <c r="A221" t="s">
        <v>661</v>
      </c>
      <c r="B221" t="s">
        <v>657</v>
      </c>
      <c r="C221" t="s">
        <v>13</v>
      </c>
      <c r="D221" s="2" t="str">
        <f t="shared" si="16"/>
        <v>R03</v>
      </c>
      <c r="E221" t="s">
        <v>662</v>
      </c>
      <c r="F221">
        <v>1</v>
      </c>
      <c r="G221">
        <v>-0.29735607581453699</v>
      </c>
      <c r="H221">
        <v>-1.1195703716521099</v>
      </c>
      <c r="I221">
        <v>-0.23495520180104701</v>
      </c>
      <c r="J221">
        <v>-0.66686926104630395</v>
      </c>
      <c r="K221">
        <v>-0.33376778669447899</v>
      </c>
      <c r="L221">
        <v>-0.24154638356456701</v>
      </c>
      <c r="M221">
        <v>-0.29126836934843697</v>
      </c>
      <c r="N221">
        <v>-0.23481177095177899</v>
      </c>
      <c r="O221">
        <v>-0.25145605669281301</v>
      </c>
      <c r="P221">
        <v>-0.311347209695854</v>
      </c>
      <c r="Q221">
        <v>-0.53050373940169604</v>
      </c>
      <c r="R221">
        <v>0.36946138462832101</v>
      </c>
      <c r="S221">
        <v>-0.26608595805069002</v>
      </c>
      <c r="T221">
        <v>3.3455321877298598E-2</v>
      </c>
      <c r="U221">
        <f t="shared" si="17"/>
        <v>-0.39829484872619264</v>
      </c>
      <c r="V221">
        <f t="shared" si="18"/>
        <v>0.28387708625585462</v>
      </c>
    </row>
    <row r="222" spans="1:22" x14ac:dyDescent="0.2">
      <c r="A222" t="s">
        <v>1529</v>
      </c>
      <c r="B222" t="s">
        <v>1525</v>
      </c>
      <c r="C222" t="s">
        <v>13</v>
      </c>
      <c r="D222" s="2" t="str">
        <f t="shared" si="16"/>
        <v>R03</v>
      </c>
      <c r="E222" t="s">
        <v>1530</v>
      </c>
      <c r="F222">
        <v>1</v>
      </c>
      <c r="G222">
        <v>-0.67108832090614701</v>
      </c>
      <c r="H222">
        <v>-0.40486931146328498</v>
      </c>
      <c r="I222">
        <v>-0.29754324006272798</v>
      </c>
      <c r="J222">
        <v>-0.48780807482029598</v>
      </c>
      <c r="K222">
        <v>-0.53374885671823902</v>
      </c>
      <c r="L222">
        <v>-0.347788304968215</v>
      </c>
      <c r="M222">
        <v>-0.34394870753586598</v>
      </c>
      <c r="N222">
        <v>-0.361389651499745</v>
      </c>
      <c r="O222">
        <v>-0.413105805100979</v>
      </c>
      <c r="P222">
        <v>-0.357651276972205</v>
      </c>
      <c r="Q222">
        <v>-0.47901156079413898</v>
      </c>
      <c r="R222">
        <v>0.139995407571228</v>
      </c>
      <c r="S222">
        <v>-0.36477674921540199</v>
      </c>
      <c r="T222">
        <v>2.7930077812993299E-2</v>
      </c>
      <c r="U222">
        <f t="shared" si="17"/>
        <v>-0.42189415500477051</v>
      </c>
      <c r="V222">
        <f t="shared" si="18"/>
        <v>0.11261497531746086</v>
      </c>
    </row>
    <row r="223" spans="1:22" x14ac:dyDescent="0.2">
      <c r="A223" t="s">
        <v>3297</v>
      </c>
      <c r="B223" t="s">
        <v>3293</v>
      </c>
      <c r="C223" t="s">
        <v>13</v>
      </c>
      <c r="D223" s="2" t="str">
        <f t="shared" si="16"/>
        <v>R03</v>
      </c>
      <c r="E223" t="s">
        <v>3298</v>
      </c>
      <c r="F223">
        <v>1</v>
      </c>
      <c r="G223">
        <v>-0.62190127533555595</v>
      </c>
      <c r="H223">
        <v>-0.96876389534128804</v>
      </c>
      <c r="I223">
        <v>-0.45225533277141</v>
      </c>
      <c r="J223">
        <v>-0.56703911012129304</v>
      </c>
      <c r="K223">
        <v>-1.05692323282635</v>
      </c>
      <c r="L223">
        <v>-0.26029114073067</v>
      </c>
      <c r="M223">
        <v>-0.26211358894633602</v>
      </c>
      <c r="N223">
        <v>-0.270582639941293</v>
      </c>
      <c r="O223">
        <v>-0.27704983774179698</v>
      </c>
      <c r="P223">
        <v>-0.253972344269141</v>
      </c>
      <c r="Q223">
        <v>-0.73337656927918005</v>
      </c>
      <c r="R223">
        <v>0.264203367625088</v>
      </c>
      <c r="S223">
        <v>-0.26480191032584799</v>
      </c>
      <c r="T223">
        <v>9.0592794419608203E-3</v>
      </c>
      <c r="U223">
        <f t="shared" si="17"/>
        <v>-0.49908923980251341</v>
      </c>
      <c r="V223">
        <f t="shared" si="18"/>
        <v>0.30339696906983477</v>
      </c>
    </row>
    <row r="224" spans="1:22" x14ac:dyDescent="0.2">
      <c r="A224" t="s">
        <v>3419</v>
      </c>
      <c r="B224" t="s">
        <v>3417</v>
      </c>
      <c r="C224" t="s">
        <v>13</v>
      </c>
      <c r="D224" s="2" t="str">
        <f t="shared" si="16"/>
        <v>R03</v>
      </c>
      <c r="E224" t="s">
        <v>3298</v>
      </c>
      <c r="F224">
        <v>1</v>
      </c>
      <c r="G224">
        <v>-0.62190127533555595</v>
      </c>
      <c r="H224">
        <v>-0.96876389534128804</v>
      </c>
      <c r="I224">
        <v>-0.45225533277141</v>
      </c>
      <c r="J224">
        <v>-0.56703911012129304</v>
      </c>
      <c r="K224">
        <v>-1.05692323282635</v>
      </c>
      <c r="L224">
        <v>-0.26029114073067</v>
      </c>
      <c r="M224">
        <v>-0.26211358894633602</v>
      </c>
      <c r="N224">
        <v>-0.270582639941293</v>
      </c>
      <c r="O224">
        <v>-0.27704983774179698</v>
      </c>
      <c r="P224">
        <v>-0.253972344269141</v>
      </c>
      <c r="Q224">
        <v>-0.73337656927918005</v>
      </c>
      <c r="R224">
        <v>0.264203367625088</v>
      </c>
      <c r="S224">
        <v>-0.26480191032584799</v>
      </c>
      <c r="T224">
        <v>9.0592794419608203E-3</v>
      </c>
      <c r="U224">
        <f t="shared" si="17"/>
        <v>-0.49908923980251341</v>
      </c>
      <c r="V224">
        <f t="shared" si="18"/>
        <v>0.30339696906983477</v>
      </c>
    </row>
    <row r="225" spans="1:22" x14ac:dyDescent="0.2">
      <c r="A225" t="s">
        <v>3887</v>
      </c>
      <c r="B225" t="s">
        <v>3883</v>
      </c>
      <c r="C225" t="s">
        <v>13</v>
      </c>
      <c r="D225" s="2" t="str">
        <f t="shared" si="16"/>
        <v>R03</v>
      </c>
      <c r="E225" t="s">
        <v>3888</v>
      </c>
      <c r="F225">
        <v>1</v>
      </c>
      <c r="G225">
        <v>-1.04785772536906</v>
      </c>
      <c r="H225">
        <v>-0.88707161910113796</v>
      </c>
      <c r="I225">
        <v>-0.481476771975624</v>
      </c>
      <c r="J225">
        <v>-0.63499231553458502</v>
      </c>
      <c r="K225">
        <v>-1.1413795867135701</v>
      </c>
      <c r="L225">
        <v>-0.25677179275034301</v>
      </c>
      <c r="M225">
        <v>-0.259280806886312</v>
      </c>
      <c r="N225">
        <v>-0.270349255892123</v>
      </c>
      <c r="O225">
        <v>-0.27391371942918702</v>
      </c>
      <c r="P225">
        <v>-0.25266865666313398</v>
      </c>
      <c r="Q225">
        <v>-0.83855560373879701</v>
      </c>
      <c r="R225">
        <v>0.27695074062373498</v>
      </c>
      <c r="S225">
        <v>-0.26259684632421998</v>
      </c>
      <c r="T225">
        <v>9.1058743075723893E-3</v>
      </c>
      <c r="U225">
        <f t="shared" si="17"/>
        <v>-0.5505762250315076</v>
      </c>
      <c r="V225">
        <f t="shared" si="18"/>
        <v>0.3553495531510899</v>
      </c>
    </row>
    <row r="226" spans="1:22" x14ac:dyDescent="0.2">
      <c r="A226" t="s">
        <v>4321</v>
      </c>
      <c r="B226" t="s">
        <v>4317</v>
      </c>
      <c r="C226" t="s">
        <v>13</v>
      </c>
      <c r="D226" s="2" t="str">
        <f t="shared" si="16"/>
        <v>R03</v>
      </c>
      <c r="E226" t="s">
        <v>4322</v>
      </c>
      <c r="F226">
        <v>1</v>
      </c>
      <c r="G226">
        <v>-1.1085316600592501</v>
      </c>
      <c r="H226">
        <v>-0.78982581500531002</v>
      </c>
      <c r="I226">
        <v>-0.81698251663788202</v>
      </c>
      <c r="J226">
        <v>-0.38156449916551499</v>
      </c>
      <c r="K226">
        <v>-0.67936751065699397</v>
      </c>
      <c r="L226">
        <v>-0.31494382449249803</v>
      </c>
      <c r="M226">
        <v>-0.33046951690204102</v>
      </c>
      <c r="N226">
        <v>-0.36787510690673703</v>
      </c>
      <c r="O226">
        <v>-0.41768507108076097</v>
      </c>
      <c r="P226">
        <v>-0.37154608521727001</v>
      </c>
      <c r="Q226">
        <v>-0.75525440030499102</v>
      </c>
      <c r="R226">
        <v>0.26230389224806799</v>
      </c>
      <c r="S226">
        <v>-0.360503920919862</v>
      </c>
      <c r="T226">
        <v>4.00741048562651E-2</v>
      </c>
      <c r="U226">
        <f t="shared" si="17"/>
        <v>-0.55787916061242593</v>
      </c>
      <c r="V226">
        <f t="shared" si="18"/>
        <v>0.27309072882083235</v>
      </c>
    </row>
    <row r="227" spans="1:22" x14ac:dyDescent="0.2">
      <c r="A227" t="s">
        <v>911</v>
      </c>
      <c r="B227" t="s">
        <v>905</v>
      </c>
      <c r="C227" t="s">
        <v>16</v>
      </c>
      <c r="D227" s="2" t="str">
        <f t="shared" si="16"/>
        <v>R04</v>
      </c>
      <c r="E227" t="s">
        <v>912</v>
      </c>
      <c r="F227">
        <v>1</v>
      </c>
      <c r="G227">
        <v>-0.23677908968428801</v>
      </c>
      <c r="H227">
        <v>-9.2492171391219205E-4</v>
      </c>
      <c r="I227">
        <v>-0.232574759324292</v>
      </c>
      <c r="J227">
        <v>-0.20863812936194201</v>
      </c>
      <c r="K227">
        <v>-0.14316829679067899</v>
      </c>
      <c r="L227">
        <v>-0.25838729792482601</v>
      </c>
      <c r="M227">
        <v>-0.256075715019982</v>
      </c>
      <c r="N227">
        <v>-0.258505645483246</v>
      </c>
      <c r="O227">
        <v>-0.268568494040408</v>
      </c>
      <c r="P227">
        <v>-0.25084950414394802</v>
      </c>
      <c r="Q227">
        <v>-0.164417039375023</v>
      </c>
      <c r="R227">
        <v>9.8765413369262395E-2</v>
      </c>
      <c r="S227">
        <v>-0.25847733132248202</v>
      </c>
      <c r="T227">
        <v>6.4380117473110997E-3</v>
      </c>
      <c r="U227">
        <f t="shared" si="17"/>
        <v>-0.21144718534875234</v>
      </c>
      <c r="V227">
        <f t="shared" si="18"/>
        <v>8.2531183195028612E-2</v>
      </c>
    </row>
    <row r="228" spans="1:22" x14ac:dyDescent="0.2">
      <c r="A228" t="s">
        <v>353</v>
      </c>
      <c r="B228" t="s">
        <v>347</v>
      </c>
      <c r="C228" t="s">
        <v>16</v>
      </c>
      <c r="D228" s="2" t="str">
        <f t="shared" si="16"/>
        <v>R04</v>
      </c>
      <c r="E228" t="s">
        <v>354</v>
      </c>
      <c r="F228">
        <v>1</v>
      </c>
      <c r="G228">
        <v>-0.23989630606159801</v>
      </c>
      <c r="H228">
        <v>-1.06610609124741E-2</v>
      </c>
      <c r="I228">
        <v>-0.20858933941295901</v>
      </c>
      <c r="J228">
        <v>-0.27565083197102702</v>
      </c>
      <c r="K228">
        <v>-0.14665737996352399</v>
      </c>
      <c r="L228">
        <v>-0.25357706433931698</v>
      </c>
      <c r="M228">
        <v>-0.25977268786249103</v>
      </c>
      <c r="N228">
        <v>-0.250185478926856</v>
      </c>
      <c r="O228">
        <v>-0.26483615004699201</v>
      </c>
      <c r="P228">
        <v>-0.26109334654553201</v>
      </c>
      <c r="Q228">
        <v>-0.176290983664316</v>
      </c>
      <c r="R228">
        <v>0.10401036253174099</v>
      </c>
      <c r="S228">
        <v>-0.25789294554423797</v>
      </c>
      <c r="T228">
        <v>5.9164169636743997E-3</v>
      </c>
      <c r="U228">
        <f t="shared" si="17"/>
        <v>-0.21709196460427704</v>
      </c>
      <c r="V228">
        <f t="shared" si="18"/>
        <v>8.169036286920385E-2</v>
      </c>
    </row>
    <row r="229" spans="1:22" x14ac:dyDescent="0.2">
      <c r="A229" t="s">
        <v>1097</v>
      </c>
      <c r="B229" t="s">
        <v>1091</v>
      </c>
      <c r="C229" t="s">
        <v>16</v>
      </c>
      <c r="D229" s="2" t="str">
        <f t="shared" si="16"/>
        <v>R04</v>
      </c>
      <c r="E229" t="s">
        <v>1098</v>
      </c>
      <c r="F229">
        <v>1</v>
      </c>
      <c r="G229">
        <v>-0.26900885973750499</v>
      </c>
      <c r="H229">
        <v>-1.17969393595638E-2</v>
      </c>
      <c r="I229">
        <v>-0.23898120995372399</v>
      </c>
      <c r="J229">
        <v>-0.21435913520476299</v>
      </c>
      <c r="K229">
        <v>-0.15153240676691501</v>
      </c>
      <c r="L229">
        <v>-0.25782607072836999</v>
      </c>
      <c r="M229">
        <v>-0.25647847036539601</v>
      </c>
      <c r="N229">
        <v>-0.25897352253387201</v>
      </c>
      <c r="O229">
        <v>-0.26852765314636701</v>
      </c>
      <c r="P229">
        <v>-0.25028176962232201</v>
      </c>
      <c r="Q229">
        <v>-0.17713571020449401</v>
      </c>
      <c r="R229">
        <v>0.10203377272321</v>
      </c>
      <c r="S229">
        <v>-0.258417497279266</v>
      </c>
      <c r="T229">
        <v>6.5731288399554803E-3</v>
      </c>
      <c r="U229">
        <f t="shared" si="17"/>
        <v>-0.21777660374187979</v>
      </c>
      <c r="V229">
        <f t="shared" si="18"/>
        <v>8.0507563116547817E-2</v>
      </c>
    </row>
    <row r="230" spans="1:22" x14ac:dyDescent="0.2">
      <c r="A230" t="s">
        <v>4199</v>
      </c>
      <c r="B230" t="s">
        <v>4193</v>
      </c>
      <c r="C230" t="s">
        <v>16</v>
      </c>
      <c r="D230" s="2" t="str">
        <f t="shared" si="16"/>
        <v>R04</v>
      </c>
      <c r="E230" t="s">
        <v>4200</v>
      </c>
      <c r="F230">
        <v>1</v>
      </c>
      <c r="G230">
        <v>-0.32596172476118102</v>
      </c>
      <c r="H230">
        <v>-7.2923233619223801E-2</v>
      </c>
      <c r="I230">
        <v>-0.21208520201107101</v>
      </c>
      <c r="J230">
        <v>-0.141329878208098</v>
      </c>
      <c r="K230">
        <v>-0.17012477841291301</v>
      </c>
      <c r="L230">
        <v>-0.23178796095826201</v>
      </c>
      <c r="M230">
        <v>-0.25866617803542602</v>
      </c>
      <c r="N230">
        <v>-0.255413987325185</v>
      </c>
      <c r="O230">
        <v>-0.26330546416164902</v>
      </c>
      <c r="P230">
        <v>-0.26019305320826303</v>
      </c>
      <c r="Q230">
        <v>-0.18448496340249701</v>
      </c>
      <c r="R230">
        <v>9.3930882859551798E-2</v>
      </c>
      <c r="S230">
        <v>-0.25387332873775698</v>
      </c>
      <c r="T230">
        <v>1.2668983772055799E-2</v>
      </c>
      <c r="U230">
        <f t="shared" si="17"/>
        <v>-0.2191791460701272</v>
      </c>
      <c r="V230">
        <f t="shared" si="18"/>
        <v>7.3007548109093379E-2</v>
      </c>
    </row>
    <row r="231" spans="1:22" x14ac:dyDescent="0.2">
      <c r="A231" t="s">
        <v>3765</v>
      </c>
      <c r="B231" t="s">
        <v>3759</v>
      </c>
      <c r="C231" t="s">
        <v>16</v>
      </c>
      <c r="D231" s="2" t="str">
        <f t="shared" si="16"/>
        <v>R04</v>
      </c>
      <c r="E231" t="s">
        <v>3766</v>
      </c>
      <c r="F231">
        <v>1</v>
      </c>
      <c r="G231">
        <v>-0.27777960806615898</v>
      </c>
      <c r="H231">
        <v>-3.3261704141674599E-2</v>
      </c>
      <c r="I231">
        <v>-0.21259820809709001</v>
      </c>
      <c r="J231">
        <v>-0.25708614297361498</v>
      </c>
      <c r="K231">
        <v>-0.152468723282847</v>
      </c>
      <c r="L231">
        <v>-0.254288227104081</v>
      </c>
      <c r="M231">
        <v>-0.25894140774206598</v>
      </c>
      <c r="N231">
        <v>-0.251878647439089</v>
      </c>
      <c r="O231">
        <v>-0.26498749252981602</v>
      </c>
      <c r="P231">
        <v>-0.259120287678064</v>
      </c>
      <c r="Q231">
        <v>-0.18663887731227699</v>
      </c>
      <c r="R231">
        <v>9.8279567526147096E-2</v>
      </c>
      <c r="S231">
        <v>-0.25784321249862302</v>
      </c>
      <c r="T231">
        <v>5.0520205976318901E-3</v>
      </c>
      <c r="U231">
        <f t="shared" si="17"/>
        <v>-0.22224104490545016</v>
      </c>
      <c r="V231">
        <f t="shared" si="18"/>
        <v>7.5581250316247572E-2</v>
      </c>
    </row>
    <row r="232" spans="1:22" x14ac:dyDescent="0.2">
      <c r="A232" t="s">
        <v>1779</v>
      </c>
      <c r="B232" t="s">
        <v>1773</v>
      </c>
      <c r="C232" t="s">
        <v>16</v>
      </c>
      <c r="D232" s="2" t="str">
        <f t="shared" si="16"/>
        <v>R04</v>
      </c>
      <c r="E232" t="s">
        <v>1780</v>
      </c>
      <c r="F232">
        <v>1</v>
      </c>
      <c r="G232">
        <v>-0.29521219241081997</v>
      </c>
      <c r="H232">
        <v>-7.1344669608101499E-2</v>
      </c>
      <c r="I232">
        <v>-0.21549772320714999</v>
      </c>
      <c r="J232">
        <v>-0.21832719937240799</v>
      </c>
      <c r="K232">
        <v>-0.17261364457550199</v>
      </c>
      <c r="L232">
        <v>-0.25225357490720901</v>
      </c>
      <c r="M232">
        <v>-0.26134815556366803</v>
      </c>
      <c r="N232">
        <v>-0.24519897416137201</v>
      </c>
      <c r="O232">
        <v>-0.26279749590972701</v>
      </c>
      <c r="P232">
        <v>-0.26368062961030703</v>
      </c>
      <c r="Q232">
        <v>-0.19459908583479599</v>
      </c>
      <c r="R232">
        <v>8.1850144131978303E-2</v>
      </c>
      <c r="S232">
        <v>-0.25705576603045699</v>
      </c>
      <c r="T232">
        <v>8.0455801589123903E-3</v>
      </c>
      <c r="U232">
        <f t="shared" si="17"/>
        <v>-0.22582742593262645</v>
      </c>
      <c r="V232">
        <f t="shared" si="18"/>
        <v>6.3952067181196032E-2</v>
      </c>
    </row>
    <row r="233" spans="1:22" x14ac:dyDescent="0.2">
      <c r="A233" t="s">
        <v>1965</v>
      </c>
      <c r="B233" t="s">
        <v>1959</v>
      </c>
      <c r="C233" t="s">
        <v>16</v>
      </c>
      <c r="D233" s="2" t="str">
        <f t="shared" si="16"/>
        <v>R04</v>
      </c>
      <c r="E233" t="s">
        <v>1966</v>
      </c>
      <c r="F233">
        <v>1</v>
      </c>
      <c r="G233">
        <v>-0.26496337209834198</v>
      </c>
      <c r="H233">
        <v>-5.1199633571167899E-2</v>
      </c>
      <c r="I233">
        <v>-0.24365975477999599</v>
      </c>
      <c r="J233">
        <v>-0.26328019695584998</v>
      </c>
      <c r="K233">
        <v>-0.13720527693437301</v>
      </c>
      <c r="L233">
        <v>-0.26028641173079298</v>
      </c>
      <c r="M233">
        <v>-0.25738332296972899</v>
      </c>
      <c r="N233">
        <v>-0.26153414376795697</v>
      </c>
      <c r="O233">
        <v>-0.26976243519563903</v>
      </c>
      <c r="P233">
        <v>-0.25439945878144499</v>
      </c>
      <c r="Q233">
        <v>-0.192061646867946</v>
      </c>
      <c r="R233">
        <v>9.4737052242781006E-2</v>
      </c>
      <c r="S233">
        <v>-0.26067315448911299</v>
      </c>
      <c r="T233">
        <v>5.7811794972947904E-3</v>
      </c>
      <c r="U233">
        <f t="shared" si="17"/>
        <v>-0.22636740067852917</v>
      </c>
      <c r="V233">
        <f t="shared" si="18"/>
        <v>7.2879635824533051E-2</v>
      </c>
    </row>
    <row r="234" spans="1:22" x14ac:dyDescent="0.2">
      <c r="A234" t="s">
        <v>849</v>
      </c>
      <c r="B234" t="s">
        <v>843</v>
      </c>
      <c r="C234" t="s">
        <v>16</v>
      </c>
      <c r="D234" s="2" t="str">
        <f t="shared" si="16"/>
        <v>R04</v>
      </c>
      <c r="E234" t="s">
        <v>850</v>
      </c>
      <c r="F234">
        <v>1</v>
      </c>
      <c r="G234">
        <v>-0.31259926706181101</v>
      </c>
      <c r="H234">
        <v>-4.29492134815102E-2</v>
      </c>
      <c r="I234">
        <v>-0.198754288292214</v>
      </c>
      <c r="J234">
        <v>-0.24195568758021399</v>
      </c>
      <c r="K234">
        <v>-0.17155946069322001</v>
      </c>
      <c r="L234">
        <v>-0.25932390262259197</v>
      </c>
      <c r="M234">
        <v>-0.25785294159844602</v>
      </c>
      <c r="N234">
        <v>-0.26347113056222798</v>
      </c>
      <c r="O234">
        <v>-0.27208543442537902</v>
      </c>
      <c r="P234">
        <v>-0.25153058539906797</v>
      </c>
      <c r="Q234">
        <v>-0.193563583421794</v>
      </c>
      <c r="R234">
        <v>9.9633206049916198E-2</v>
      </c>
      <c r="S234">
        <v>-0.26085279892154301</v>
      </c>
      <c r="T234">
        <v>7.6037506165235903E-3</v>
      </c>
      <c r="U234">
        <f t="shared" si="17"/>
        <v>-0.22720819117166827</v>
      </c>
      <c r="V234">
        <f t="shared" si="18"/>
        <v>7.546740826440862E-2</v>
      </c>
    </row>
    <row r="235" spans="1:22" x14ac:dyDescent="0.2">
      <c r="A235" t="s">
        <v>1841</v>
      </c>
      <c r="B235" t="s">
        <v>1835</v>
      </c>
      <c r="C235" t="s">
        <v>16</v>
      </c>
      <c r="D235" s="2" t="str">
        <f t="shared" si="16"/>
        <v>R04</v>
      </c>
      <c r="E235" t="s">
        <v>1842</v>
      </c>
      <c r="F235">
        <v>1</v>
      </c>
      <c r="G235">
        <v>-0.28203741278806699</v>
      </c>
      <c r="H235">
        <v>-3.0273944485723601E-2</v>
      </c>
      <c r="I235">
        <v>-0.26274022396440899</v>
      </c>
      <c r="J235">
        <v>-0.24227174553191899</v>
      </c>
      <c r="K235">
        <v>-0.18317221370956499</v>
      </c>
      <c r="L235">
        <v>-0.25775266614139702</v>
      </c>
      <c r="M235">
        <v>-0.255672603883627</v>
      </c>
      <c r="N235">
        <v>-0.25718992400345098</v>
      </c>
      <c r="O235">
        <v>-0.267954544952754</v>
      </c>
      <c r="P235">
        <v>-0.25061400316036297</v>
      </c>
      <c r="Q235">
        <v>-0.20009910809593601</v>
      </c>
      <c r="R235">
        <v>0.10191103040174</v>
      </c>
      <c r="S235">
        <v>-0.257836748428319</v>
      </c>
      <c r="T235">
        <v>6.31757130932352E-3</v>
      </c>
      <c r="U235">
        <f t="shared" si="17"/>
        <v>-0.22896792826212753</v>
      </c>
      <c r="V235">
        <f t="shared" si="18"/>
        <v>7.4563296807365814E-2</v>
      </c>
    </row>
    <row r="236" spans="1:22" x14ac:dyDescent="0.2">
      <c r="A236" t="s">
        <v>1035</v>
      </c>
      <c r="B236" t="s">
        <v>1029</v>
      </c>
      <c r="C236" t="s">
        <v>16</v>
      </c>
      <c r="D236" s="2" t="str">
        <f t="shared" si="16"/>
        <v>R04</v>
      </c>
      <c r="E236" t="s">
        <v>1036</v>
      </c>
      <c r="F236">
        <v>1</v>
      </c>
      <c r="G236">
        <v>-0.35138896826930999</v>
      </c>
      <c r="H236">
        <v>-0.107389361704262</v>
      </c>
      <c r="I236">
        <v>-0.220881577778551</v>
      </c>
      <c r="J236">
        <v>-0.15360643630726001</v>
      </c>
      <c r="K236">
        <v>-0.19718861286561301</v>
      </c>
      <c r="L236">
        <v>-0.23068197924825201</v>
      </c>
      <c r="M236">
        <v>-0.25857982249127398</v>
      </c>
      <c r="N236">
        <v>-0.25600541174179697</v>
      </c>
      <c r="O236">
        <v>-0.26292161112985701</v>
      </c>
      <c r="P236">
        <v>-0.25945542369316599</v>
      </c>
      <c r="Q236">
        <v>-0.20609099138499901</v>
      </c>
      <c r="R236">
        <v>9.2068121653456597E-2</v>
      </c>
      <c r="S236">
        <v>-0.25352884966086903</v>
      </c>
      <c r="T236">
        <v>1.30093564569762E-2</v>
      </c>
      <c r="U236">
        <f t="shared" si="17"/>
        <v>-0.2298099205229342</v>
      </c>
      <c r="V236">
        <f t="shared" si="18"/>
        <v>6.6840611004742145E-2</v>
      </c>
    </row>
    <row r="237" spans="1:22" x14ac:dyDescent="0.2">
      <c r="A237" t="s">
        <v>539</v>
      </c>
      <c r="B237" t="s">
        <v>533</v>
      </c>
      <c r="C237" t="s">
        <v>16</v>
      </c>
      <c r="D237" s="2" t="str">
        <f t="shared" si="16"/>
        <v>R04</v>
      </c>
      <c r="E237" t="s">
        <v>540</v>
      </c>
      <c r="F237">
        <v>1</v>
      </c>
      <c r="G237">
        <v>-0.30304507739395098</v>
      </c>
      <c r="H237">
        <v>-5.5407654847225499E-2</v>
      </c>
      <c r="I237">
        <v>-0.225662017039817</v>
      </c>
      <c r="J237">
        <v>-0.28917089938531798</v>
      </c>
      <c r="K237">
        <v>-0.14513352744795599</v>
      </c>
      <c r="L237">
        <v>-0.25254241171077801</v>
      </c>
      <c r="M237">
        <v>-0.26002265641230699</v>
      </c>
      <c r="N237">
        <v>-0.24722079580548201</v>
      </c>
      <c r="O237">
        <v>-0.26258389032806301</v>
      </c>
      <c r="P237">
        <v>-0.26458269946370799</v>
      </c>
      <c r="Q237">
        <v>-0.20368383522285299</v>
      </c>
      <c r="R237">
        <v>0.103775839274131</v>
      </c>
      <c r="S237">
        <v>-0.257390490744068</v>
      </c>
      <c r="T237">
        <v>7.28961808100889E-3</v>
      </c>
      <c r="U237">
        <f t="shared" si="17"/>
        <v>-0.23053716298346055</v>
      </c>
      <c r="V237">
        <f t="shared" si="18"/>
        <v>7.4908288751761143E-2</v>
      </c>
    </row>
    <row r="238" spans="1:22" x14ac:dyDescent="0.2">
      <c r="A238" t="s">
        <v>973</v>
      </c>
      <c r="B238" t="s">
        <v>967</v>
      </c>
      <c r="C238" t="s">
        <v>16</v>
      </c>
      <c r="D238" s="2" t="str">
        <f t="shared" si="16"/>
        <v>R04</v>
      </c>
      <c r="E238" t="s">
        <v>974</v>
      </c>
      <c r="F238">
        <v>1</v>
      </c>
      <c r="G238">
        <v>-0.29281981079557501</v>
      </c>
      <c r="H238">
        <v>-6.5157573620612405E-2</v>
      </c>
      <c r="I238">
        <v>-0.22863762903427901</v>
      </c>
      <c r="J238">
        <v>-0.23189718188879799</v>
      </c>
      <c r="K238">
        <v>-0.10750101596481799</v>
      </c>
      <c r="L238">
        <v>-0.28478089712454002</v>
      </c>
      <c r="M238">
        <v>-0.285293063800453</v>
      </c>
      <c r="N238">
        <v>-0.279155445991083</v>
      </c>
      <c r="O238">
        <v>-0.29547519424537599</v>
      </c>
      <c r="P238">
        <v>-0.23807632813339</v>
      </c>
      <c r="Q238">
        <v>-0.18520264226081601</v>
      </c>
      <c r="R238">
        <v>9.4995781885819794E-2</v>
      </c>
      <c r="S238">
        <v>-0.27655618585896802</v>
      </c>
      <c r="T238">
        <v>2.2301140070109499E-2</v>
      </c>
      <c r="U238">
        <f t="shared" si="17"/>
        <v>-0.23087941405989248</v>
      </c>
      <c r="V238">
        <f t="shared" si="18"/>
        <v>8.0931955313603518E-2</v>
      </c>
    </row>
    <row r="239" spans="1:22" x14ac:dyDescent="0.2">
      <c r="A239" t="s">
        <v>4385</v>
      </c>
      <c r="B239" t="s">
        <v>4379</v>
      </c>
      <c r="C239" t="s">
        <v>16</v>
      </c>
      <c r="D239" s="2" t="str">
        <f t="shared" si="16"/>
        <v>R04</v>
      </c>
      <c r="E239" t="s">
        <v>4386</v>
      </c>
      <c r="F239">
        <v>1</v>
      </c>
      <c r="G239">
        <v>-0.28870085411995999</v>
      </c>
      <c r="H239">
        <v>-3.39043942140871E-2</v>
      </c>
      <c r="I239">
        <v>-0.25580303879523802</v>
      </c>
      <c r="J239">
        <v>-0.24272689455254501</v>
      </c>
      <c r="K239">
        <v>-0.17500468489041501</v>
      </c>
      <c r="L239">
        <v>-0.26361935829932098</v>
      </c>
      <c r="M239">
        <v>-0.25810352007559101</v>
      </c>
      <c r="N239">
        <v>-0.26418474135793202</v>
      </c>
      <c r="O239">
        <v>-0.27067619240608998</v>
      </c>
      <c r="P239">
        <v>-0.25651186156918299</v>
      </c>
      <c r="Q239">
        <v>-0.199227973314449</v>
      </c>
      <c r="R239">
        <v>0.101263201721181</v>
      </c>
      <c r="S239">
        <v>-0.26261913474162302</v>
      </c>
      <c r="T239">
        <v>5.6137623494817296E-3</v>
      </c>
      <c r="U239">
        <f t="shared" si="17"/>
        <v>-0.23092355402803619</v>
      </c>
      <c r="V239">
        <f t="shared" si="18"/>
        <v>7.5416694121453118E-2</v>
      </c>
    </row>
    <row r="240" spans="1:22" x14ac:dyDescent="0.2">
      <c r="A240" t="s">
        <v>1593</v>
      </c>
      <c r="B240" t="s">
        <v>1587</v>
      </c>
      <c r="C240" t="s">
        <v>16</v>
      </c>
      <c r="D240" s="2" t="str">
        <f t="shared" si="16"/>
        <v>R04</v>
      </c>
      <c r="E240" t="s">
        <v>1594</v>
      </c>
      <c r="F240">
        <v>1</v>
      </c>
      <c r="G240">
        <v>-0.29388110633863601</v>
      </c>
      <c r="H240">
        <v>-8.1920359503879395E-2</v>
      </c>
      <c r="I240">
        <v>-0.21678306555103</v>
      </c>
      <c r="J240">
        <v>-0.24362089161061301</v>
      </c>
      <c r="K240">
        <v>-0.19709711897601201</v>
      </c>
      <c r="L240">
        <v>-0.25186348496183902</v>
      </c>
      <c r="M240">
        <v>-0.26174928443620799</v>
      </c>
      <c r="N240">
        <v>-0.24369311777154101</v>
      </c>
      <c r="O240">
        <v>-0.26225880708593502</v>
      </c>
      <c r="P240">
        <v>-0.26454396640775901</v>
      </c>
      <c r="Q240">
        <v>-0.206660508396034</v>
      </c>
      <c r="R240">
        <v>7.8624951445177005E-2</v>
      </c>
      <c r="S240">
        <v>-0.25682173213265602</v>
      </c>
      <c r="T240">
        <v>8.8093726791580798E-3</v>
      </c>
      <c r="U240">
        <f t="shared" si="17"/>
        <v>-0.23174112026434526</v>
      </c>
      <c r="V240">
        <f t="shared" si="18"/>
        <v>5.8999362580281246E-2</v>
      </c>
    </row>
    <row r="241" spans="1:22" x14ac:dyDescent="0.2">
      <c r="A241" t="s">
        <v>415</v>
      </c>
      <c r="B241" t="s">
        <v>409</v>
      </c>
      <c r="C241" t="s">
        <v>16</v>
      </c>
      <c r="D241" s="2" t="str">
        <f t="shared" si="16"/>
        <v>R04</v>
      </c>
      <c r="E241" t="s">
        <v>416</v>
      </c>
      <c r="F241">
        <v>1</v>
      </c>
      <c r="G241">
        <v>-0.29887278451683702</v>
      </c>
      <c r="H241">
        <v>-8.0640598214807999E-2</v>
      </c>
      <c r="I241">
        <v>-0.26143980360009</v>
      </c>
      <c r="J241">
        <v>-0.185091891866665</v>
      </c>
      <c r="K241">
        <v>-0.19434782925337099</v>
      </c>
      <c r="L241">
        <v>-0.25896899118186001</v>
      </c>
      <c r="M241">
        <v>-0.25709236222076098</v>
      </c>
      <c r="N241">
        <v>-0.26242760646159602</v>
      </c>
      <c r="O241">
        <v>-0.27184157062158898</v>
      </c>
      <c r="P241">
        <v>-0.249368565266403</v>
      </c>
      <c r="Q241">
        <v>-0.20407858149035399</v>
      </c>
      <c r="R241">
        <v>8.3618730507055705E-2</v>
      </c>
      <c r="S241">
        <v>-0.25993981915044201</v>
      </c>
      <c r="T241">
        <v>8.1951616881281303E-3</v>
      </c>
      <c r="U241">
        <f t="shared" si="17"/>
        <v>-0.23200920032039801</v>
      </c>
      <c r="V241">
        <f t="shared" si="18"/>
        <v>6.3279104633640088E-2</v>
      </c>
    </row>
    <row r="242" spans="1:22" x14ac:dyDescent="0.2">
      <c r="A242" t="s">
        <v>2027</v>
      </c>
      <c r="B242" t="s">
        <v>2021</v>
      </c>
      <c r="C242" t="s">
        <v>16</v>
      </c>
      <c r="D242" s="2" t="str">
        <f t="shared" si="16"/>
        <v>R04</v>
      </c>
      <c r="E242" t="s">
        <v>2028</v>
      </c>
      <c r="F242">
        <v>1</v>
      </c>
      <c r="G242">
        <v>-0.29530521454090403</v>
      </c>
      <c r="H242">
        <v>-4.1940495091420602E-2</v>
      </c>
      <c r="I242">
        <v>-0.26718729761753901</v>
      </c>
      <c r="J242">
        <v>-0.241793103917883</v>
      </c>
      <c r="K242">
        <v>-0.186008930926714</v>
      </c>
      <c r="L242">
        <v>-0.257430831427579</v>
      </c>
      <c r="M242">
        <v>-0.255507440646004</v>
      </c>
      <c r="N242">
        <v>-0.25704964153933901</v>
      </c>
      <c r="O242">
        <v>-0.26784491669126498</v>
      </c>
      <c r="P242">
        <v>-0.25072714972302501</v>
      </c>
      <c r="Q242">
        <v>-0.20644700841889199</v>
      </c>
      <c r="R242">
        <v>0.100392502126552</v>
      </c>
      <c r="S242">
        <v>-0.25771199600544198</v>
      </c>
      <c r="T242">
        <v>6.2618286168183903E-3</v>
      </c>
      <c r="U242">
        <f t="shared" si="17"/>
        <v>-0.23207950221216728</v>
      </c>
      <c r="V242">
        <f t="shared" si="18"/>
        <v>7.2297001093519581E-2</v>
      </c>
    </row>
    <row r="243" spans="1:22" x14ac:dyDescent="0.2">
      <c r="A243" t="s">
        <v>2803</v>
      </c>
      <c r="B243" t="s">
        <v>2797</v>
      </c>
      <c r="C243" t="s">
        <v>16</v>
      </c>
      <c r="D243" s="2" t="str">
        <f t="shared" si="16"/>
        <v>R04</v>
      </c>
      <c r="E243" t="s">
        <v>2804</v>
      </c>
      <c r="F243">
        <v>1</v>
      </c>
      <c r="G243">
        <v>-0.303216733528616</v>
      </c>
      <c r="H243">
        <v>-0.104372437511303</v>
      </c>
      <c r="I243">
        <v>-0.248514641767178</v>
      </c>
      <c r="J243">
        <v>-0.21985677496103401</v>
      </c>
      <c r="K243">
        <v>-0.16101477539383299</v>
      </c>
      <c r="L243">
        <v>-0.25185993821193198</v>
      </c>
      <c r="M243">
        <v>-0.26242683745640499</v>
      </c>
      <c r="N243">
        <v>-0.24386470293425699</v>
      </c>
      <c r="O243">
        <v>-0.25984832101021799</v>
      </c>
      <c r="P243">
        <v>-0.266907333375838</v>
      </c>
      <c r="Q243">
        <v>-0.20739507263239301</v>
      </c>
      <c r="R243">
        <v>7.7124410867926999E-2</v>
      </c>
      <c r="S243">
        <v>-0.25698142659772999</v>
      </c>
      <c r="T243">
        <v>9.1470390196718397E-3</v>
      </c>
      <c r="U243">
        <f t="shared" si="17"/>
        <v>-0.23218824961506135</v>
      </c>
      <c r="V243">
        <f t="shared" si="18"/>
        <v>5.7998456442246285E-2</v>
      </c>
    </row>
    <row r="244" spans="1:22" x14ac:dyDescent="0.2">
      <c r="A244" t="s">
        <v>4568</v>
      </c>
      <c r="B244" t="s">
        <v>4565</v>
      </c>
      <c r="C244" t="s">
        <v>16</v>
      </c>
      <c r="D244" s="2" t="str">
        <f t="shared" si="16"/>
        <v>R04</v>
      </c>
      <c r="E244" t="s">
        <v>2804</v>
      </c>
      <c r="F244">
        <v>1</v>
      </c>
      <c r="G244">
        <v>-0.303216733528616</v>
      </c>
      <c r="H244">
        <v>-0.104372504402443</v>
      </c>
      <c r="I244">
        <v>-0.248514641767178</v>
      </c>
      <c r="J244">
        <v>-0.219856828232221</v>
      </c>
      <c r="K244">
        <v>-0.16101477539383299</v>
      </c>
      <c r="L244">
        <v>-0.25185996448415299</v>
      </c>
      <c r="M244">
        <v>-0.26242678662912799</v>
      </c>
      <c r="N244">
        <v>-0.243864652527335</v>
      </c>
      <c r="O244">
        <v>-0.25984837238241199</v>
      </c>
      <c r="P244">
        <v>-0.26690738341854597</v>
      </c>
      <c r="Q244">
        <v>-0.207395096664858</v>
      </c>
      <c r="R244">
        <v>7.7124390681547694E-2</v>
      </c>
      <c r="S244">
        <v>-0.25698143188831502</v>
      </c>
      <c r="T244">
        <v>9.1470634496404503E-3</v>
      </c>
      <c r="U244">
        <f t="shared" si="17"/>
        <v>-0.23218826427658651</v>
      </c>
      <c r="V244">
        <f t="shared" si="18"/>
        <v>5.7998441773359125E-2</v>
      </c>
    </row>
    <row r="245" spans="1:22" x14ac:dyDescent="0.2">
      <c r="A245" t="s">
        <v>4509</v>
      </c>
      <c r="B245" t="s">
        <v>4503</v>
      </c>
      <c r="C245" t="s">
        <v>16</v>
      </c>
      <c r="D245" s="2" t="str">
        <f t="shared" si="16"/>
        <v>R04</v>
      </c>
      <c r="E245" t="s">
        <v>4510</v>
      </c>
      <c r="F245">
        <v>1</v>
      </c>
      <c r="G245">
        <v>-0.30321678623237203</v>
      </c>
      <c r="H245">
        <v>-0.104372504402443</v>
      </c>
      <c r="I245">
        <v>-0.248514700665696</v>
      </c>
      <c r="J245">
        <v>-0.219856828232221</v>
      </c>
      <c r="K245">
        <v>-0.16101477539383299</v>
      </c>
      <c r="L245">
        <v>-0.25185996448415299</v>
      </c>
      <c r="M245">
        <v>-0.26242678662912799</v>
      </c>
      <c r="N245">
        <v>-0.24386470293425699</v>
      </c>
      <c r="O245">
        <v>-0.25984832101021799</v>
      </c>
      <c r="P245">
        <v>-0.26690738341854597</v>
      </c>
      <c r="Q245">
        <v>-0.20739511898531299</v>
      </c>
      <c r="R245">
        <v>7.7124414902293895E-2</v>
      </c>
      <c r="S245">
        <v>-0.25698143169526</v>
      </c>
      <c r="T245">
        <v>9.1470413535905404E-3</v>
      </c>
      <c r="U245">
        <f t="shared" si="17"/>
        <v>-0.23218827534028669</v>
      </c>
      <c r="V245">
        <f t="shared" si="18"/>
        <v>5.7998449192489025E-2</v>
      </c>
    </row>
    <row r="246" spans="1:22" x14ac:dyDescent="0.2">
      <c r="A246" t="s">
        <v>3517</v>
      </c>
      <c r="B246" t="s">
        <v>3511</v>
      </c>
      <c r="C246" t="s">
        <v>16</v>
      </c>
      <c r="D246" s="2" t="str">
        <f t="shared" si="16"/>
        <v>R04</v>
      </c>
      <c r="E246" t="s">
        <v>3518</v>
      </c>
      <c r="F246">
        <v>1</v>
      </c>
      <c r="G246">
        <v>-0.30061216659001799</v>
      </c>
      <c r="H246">
        <v>-3.8872265394138301E-2</v>
      </c>
      <c r="I246">
        <v>-0.26941778446914999</v>
      </c>
      <c r="J246">
        <v>-0.24306548621629701</v>
      </c>
      <c r="K246">
        <v>-0.19226095529144299</v>
      </c>
      <c r="L246">
        <v>-0.257554205779913</v>
      </c>
      <c r="M246">
        <v>-0.25555748010051699</v>
      </c>
      <c r="N246">
        <v>-0.25713714795604697</v>
      </c>
      <c r="O246">
        <v>-0.26760916969408999</v>
      </c>
      <c r="P246">
        <v>-0.24957188878878001</v>
      </c>
      <c r="Q246">
        <v>-0.20884573159220901</v>
      </c>
      <c r="R246">
        <v>0.102989171524</v>
      </c>
      <c r="S246">
        <v>-0.257485978463869</v>
      </c>
      <c r="T246">
        <v>6.4991780191086604E-3</v>
      </c>
      <c r="U246">
        <f t="shared" si="17"/>
        <v>-0.23316585502803927</v>
      </c>
      <c r="V246">
        <f t="shared" si="18"/>
        <v>7.3417163527517829E-2</v>
      </c>
    </row>
    <row r="247" spans="1:22" x14ac:dyDescent="0.2">
      <c r="A247" t="s">
        <v>3703</v>
      </c>
      <c r="B247" t="s">
        <v>3697</v>
      </c>
      <c r="C247" t="s">
        <v>16</v>
      </c>
      <c r="D247" s="2" t="str">
        <f t="shared" si="16"/>
        <v>R04</v>
      </c>
      <c r="E247" t="s">
        <v>3704</v>
      </c>
      <c r="F247">
        <v>1</v>
      </c>
      <c r="G247">
        <v>-0.30130558991325701</v>
      </c>
      <c r="H247">
        <v>-6.6626034815415902E-2</v>
      </c>
      <c r="I247">
        <v>-0.25658362084552599</v>
      </c>
      <c r="J247">
        <v>-0.23525710218712401</v>
      </c>
      <c r="K247">
        <v>-0.18725789513397001</v>
      </c>
      <c r="L247">
        <v>-0.25821174694052101</v>
      </c>
      <c r="M247">
        <v>-0.25639546942154701</v>
      </c>
      <c r="N247">
        <v>-0.25912897748152702</v>
      </c>
      <c r="O247">
        <v>-0.26894274047196698</v>
      </c>
      <c r="P247">
        <v>-0.24970297566224001</v>
      </c>
      <c r="Q247">
        <v>-0.20940604857905801</v>
      </c>
      <c r="R247">
        <v>8.9744357798156496E-2</v>
      </c>
      <c r="S247">
        <v>-0.25847638199556</v>
      </c>
      <c r="T247">
        <v>6.9163470880143404E-3</v>
      </c>
      <c r="U247">
        <f t="shared" si="17"/>
        <v>-0.23394121528730949</v>
      </c>
      <c r="V247">
        <f t="shared" si="18"/>
        <v>6.534292999977391E-2</v>
      </c>
    </row>
    <row r="248" spans="1:22" x14ac:dyDescent="0.2">
      <c r="A248" t="s">
        <v>2461</v>
      </c>
      <c r="B248" t="s">
        <v>2455</v>
      </c>
      <c r="C248" t="s">
        <v>16</v>
      </c>
      <c r="D248" s="2" t="str">
        <f t="shared" si="16"/>
        <v>R04</v>
      </c>
      <c r="E248" t="s">
        <v>2462</v>
      </c>
      <c r="F248">
        <v>1</v>
      </c>
      <c r="G248">
        <v>-0.30324572059464799</v>
      </c>
      <c r="H248">
        <v>-0.16492102644098899</v>
      </c>
      <c r="I248">
        <v>-0.182521562421121</v>
      </c>
      <c r="J248">
        <v>-0.20204475456292201</v>
      </c>
      <c r="K248">
        <v>-0.196685193153051</v>
      </c>
      <c r="L248">
        <v>-0.234405383573251</v>
      </c>
      <c r="M248">
        <v>-0.27215802466130201</v>
      </c>
      <c r="N248">
        <v>-0.24558262124522501</v>
      </c>
      <c r="O248">
        <v>-0.25967915237615902</v>
      </c>
      <c r="P248">
        <v>-0.27999592857456801</v>
      </c>
      <c r="Q248">
        <v>-0.20988365143454599</v>
      </c>
      <c r="R248">
        <v>5.4135120588481703E-2</v>
      </c>
      <c r="S248">
        <v>-0.25836422208610099</v>
      </c>
      <c r="T248">
        <v>1.8690398736348798E-2</v>
      </c>
      <c r="U248">
        <f t="shared" si="17"/>
        <v>-0.23412393676032356</v>
      </c>
      <c r="V248">
        <f t="shared" si="18"/>
        <v>4.5941609645002032E-2</v>
      </c>
    </row>
    <row r="249" spans="1:22" x14ac:dyDescent="0.2">
      <c r="A249" t="s">
        <v>1159</v>
      </c>
      <c r="B249" t="s">
        <v>1153</v>
      </c>
      <c r="C249" t="s">
        <v>16</v>
      </c>
      <c r="D249" s="2" t="str">
        <f t="shared" si="16"/>
        <v>R04</v>
      </c>
      <c r="E249" t="s">
        <v>1160</v>
      </c>
      <c r="F249">
        <v>1</v>
      </c>
      <c r="G249">
        <v>-0.31664955074280898</v>
      </c>
      <c r="H249">
        <v>-9.6540689066444793E-2</v>
      </c>
      <c r="I249">
        <v>-0.22394989603930299</v>
      </c>
      <c r="J249">
        <v>-0.222183500589997</v>
      </c>
      <c r="K249">
        <v>-0.202366411829385</v>
      </c>
      <c r="L249">
        <v>-0.25199902335274499</v>
      </c>
      <c r="M249">
        <v>-0.26133598243075201</v>
      </c>
      <c r="N249">
        <v>-0.24565369500533901</v>
      </c>
      <c r="O249">
        <v>-0.26205753083077399</v>
      </c>
      <c r="P249">
        <v>-0.26289721101744101</v>
      </c>
      <c r="Q249">
        <v>-0.21233800965358801</v>
      </c>
      <c r="R249">
        <v>7.8455591610718398E-2</v>
      </c>
      <c r="S249">
        <v>-0.25678868852740999</v>
      </c>
      <c r="T249">
        <v>7.6269522303189204E-3</v>
      </c>
      <c r="U249">
        <f t="shared" si="17"/>
        <v>-0.23456334909049895</v>
      </c>
      <c r="V249">
        <f t="shared" si="18"/>
        <v>5.7535938674212701E-2</v>
      </c>
    </row>
    <row r="250" spans="1:22" x14ac:dyDescent="0.2">
      <c r="A250" t="s">
        <v>167</v>
      </c>
      <c r="B250" t="s">
        <v>161</v>
      </c>
      <c r="C250" t="s">
        <v>16</v>
      </c>
      <c r="D250" s="2" t="str">
        <f t="shared" si="16"/>
        <v>R04</v>
      </c>
      <c r="E250" t="s">
        <v>168</v>
      </c>
      <c r="F250">
        <v>1</v>
      </c>
      <c r="G250">
        <v>-0.32701643233469002</v>
      </c>
      <c r="H250">
        <v>-5.2971111629837801E-2</v>
      </c>
      <c r="I250">
        <v>-0.23842673931149899</v>
      </c>
      <c r="J250">
        <v>-0.24467992280560799</v>
      </c>
      <c r="K250">
        <v>-0.16841166425142601</v>
      </c>
      <c r="L250">
        <v>-0.26263175921955301</v>
      </c>
      <c r="M250">
        <v>-0.260574742298462</v>
      </c>
      <c r="N250">
        <v>-0.26618443436325401</v>
      </c>
      <c r="O250">
        <v>-0.27267390290492599</v>
      </c>
      <c r="P250">
        <v>-0.253265415955368</v>
      </c>
      <c r="Q250">
        <v>-0.206301174066612</v>
      </c>
      <c r="R250">
        <v>0.102497410792545</v>
      </c>
      <c r="S250">
        <v>-0.26306605094831298</v>
      </c>
      <c r="T250">
        <v>7.1498742769052102E-3</v>
      </c>
      <c r="U250">
        <f t="shared" si="17"/>
        <v>-0.23468361250746242</v>
      </c>
      <c r="V250">
        <f t="shared" si="18"/>
        <v>7.474622829866992E-2</v>
      </c>
    </row>
    <row r="251" spans="1:22" x14ac:dyDescent="0.2">
      <c r="A251" t="s">
        <v>1345</v>
      </c>
      <c r="B251" t="s">
        <v>1339</v>
      </c>
      <c r="C251" t="s">
        <v>16</v>
      </c>
      <c r="D251" s="2" t="str">
        <f t="shared" si="16"/>
        <v>R04</v>
      </c>
      <c r="E251" t="s">
        <v>1346</v>
      </c>
      <c r="F251">
        <v>1</v>
      </c>
      <c r="G251">
        <v>-0.31254962012326198</v>
      </c>
      <c r="H251">
        <v>-6.5198979236226806E-2</v>
      </c>
      <c r="I251">
        <v>-0.25688423887802198</v>
      </c>
      <c r="J251">
        <v>-0.215972719455085</v>
      </c>
      <c r="K251">
        <v>-0.12957491890705999</v>
      </c>
      <c r="L251">
        <v>-0.276743383845522</v>
      </c>
      <c r="M251">
        <v>-0.28274295764319501</v>
      </c>
      <c r="N251">
        <v>-0.27925051344610202</v>
      </c>
      <c r="O251">
        <v>-0.29255833245574397</v>
      </c>
      <c r="P251">
        <v>-0.236845827987751</v>
      </c>
      <c r="Q251">
        <v>-0.19603609531993099</v>
      </c>
      <c r="R251">
        <v>9.9008592977771898E-2</v>
      </c>
      <c r="S251">
        <v>-0.27362820307566299</v>
      </c>
      <c r="T251">
        <v>2.14224554580657E-2</v>
      </c>
      <c r="U251">
        <f t="shared" si="17"/>
        <v>-0.23483214919779699</v>
      </c>
      <c r="V251">
        <f t="shared" si="18"/>
        <v>7.8949935113692415E-2</v>
      </c>
    </row>
    <row r="252" spans="1:22" x14ac:dyDescent="0.2">
      <c r="A252" t="s">
        <v>2865</v>
      </c>
      <c r="B252" t="s">
        <v>2859</v>
      </c>
      <c r="C252" t="s">
        <v>16</v>
      </c>
      <c r="D252" s="2" t="str">
        <f t="shared" si="16"/>
        <v>R04</v>
      </c>
      <c r="E252" t="s">
        <v>2866</v>
      </c>
      <c r="F252">
        <v>1</v>
      </c>
      <c r="G252">
        <v>-0.314349031775007</v>
      </c>
      <c r="H252">
        <v>-0.13389223336334599</v>
      </c>
      <c r="I252">
        <v>-0.25099509392637498</v>
      </c>
      <c r="J252">
        <v>-0.16858863798759899</v>
      </c>
      <c r="K252">
        <v>-0.199785180406818</v>
      </c>
      <c r="L252">
        <v>-0.25121823920091002</v>
      </c>
      <c r="M252">
        <v>-0.26342117148244498</v>
      </c>
      <c r="N252">
        <v>-0.24201713801973301</v>
      </c>
      <c r="O252">
        <v>-0.25977886580425102</v>
      </c>
      <c r="P252">
        <v>-0.26812835042832101</v>
      </c>
      <c r="Q252">
        <v>-0.21352203549182899</v>
      </c>
      <c r="R252">
        <v>7.0920607149558307E-2</v>
      </c>
      <c r="S252">
        <v>-0.25691275298713201</v>
      </c>
      <c r="T252">
        <v>1.03763019962782E-2</v>
      </c>
      <c r="U252">
        <f t="shared" si="17"/>
        <v>-0.23521739423948046</v>
      </c>
      <c r="V252">
        <f t="shared" si="18"/>
        <v>5.297429833651305E-2</v>
      </c>
    </row>
    <row r="253" spans="1:22" x14ac:dyDescent="0.2">
      <c r="A253" t="s">
        <v>4137</v>
      </c>
      <c r="B253" t="s">
        <v>4131</v>
      </c>
      <c r="C253" t="s">
        <v>16</v>
      </c>
      <c r="D253" s="2" t="str">
        <f t="shared" si="16"/>
        <v>R04</v>
      </c>
      <c r="E253" t="s">
        <v>4138</v>
      </c>
      <c r="F253">
        <v>1</v>
      </c>
      <c r="G253">
        <v>-0.30682477998948099</v>
      </c>
      <c r="H253">
        <v>-8.3067141206776898E-2</v>
      </c>
      <c r="I253">
        <v>-0.21753025214198701</v>
      </c>
      <c r="J253">
        <v>-0.260836327986957</v>
      </c>
      <c r="K253">
        <v>-0.21419578752149099</v>
      </c>
      <c r="L253">
        <v>-0.25268244265156597</v>
      </c>
      <c r="M253">
        <v>-0.26124736507275997</v>
      </c>
      <c r="N253">
        <v>-0.24673693976055999</v>
      </c>
      <c r="O253">
        <v>-0.26354213585831199</v>
      </c>
      <c r="P253">
        <v>-0.26262715554402</v>
      </c>
      <c r="Q253">
        <v>-0.21649085776933799</v>
      </c>
      <c r="R253">
        <v>8.3568795106139598E-2</v>
      </c>
      <c r="S253">
        <v>-0.25736720777744398</v>
      </c>
      <c r="T253">
        <v>7.3451009241334098E-3</v>
      </c>
      <c r="U253">
        <f t="shared" si="17"/>
        <v>-0.23692903277339106</v>
      </c>
      <c r="V253">
        <f t="shared" si="18"/>
        <v>5.9933264800918831E-2</v>
      </c>
    </row>
    <row r="254" spans="1:22" x14ac:dyDescent="0.2">
      <c r="A254" t="s">
        <v>105</v>
      </c>
      <c r="B254" t="s">
        <v>99</v>
      </c>
      <c r="C254" t="s">
        <v>16</v>
      </c>
      <c r="D254" s="2" t="str">
        <f t="shared" si="16"/>
        <v>R04</v>
      </c>
      <c r="E254" t="s">
        <v>106</v>
      </c>
      <c r="F254">
        <v>1</v>
      </c>
      <c r="G254">
        <v>-0.34352082447313198</v>
      </c>
      <c r="H254">
        <v>-6.9442084915175895E-2</v>
      </c>
      <c r="I254">
        <v>-0.27617786179668402</v>
      </c>
      <c r="J254">
        <v>-0.224897347933952</v>
      </c>
      <c r="K254">
        <v>-0.14960296038645901</v>
      </c>
      <c r="L254">
        <v>-0.2618308242738</v>
      </c>
      <c r="M254">
        <v>-0.26006354695690398</v>
      </c>
      <c r="N254">
        <v>-0.26492975566608301</v>
      </c>
      <c r="O254">
        <v>-0.27151468935267897</v>
      </c>
      <c r="P254">
        <v>-0.25530610754262301</v>
      </c>
      <c r="Q254">
        <v>-0.21272821590108101</v>
      </c>
      <c r="R254">
        <v>0.107000426415609</v>
      </c>
      <c r="S254">
        <v>-0.26272898475841799</v>
      </c>
      <c r="T254">
        <v>6.0216765708620903E-3</v>
      </c>
      <c r="U254">
        <f t="shared" si="17"/>
        <v>-0.23772860032974918</v>
      </c>
      <c r="V254">
        <f t="shared" si="18"/>
        <v>7.6151602874498014E-2</v>
      </c>
    </row>
    <row r="255" spans="1:22" x14ac:dyDescent="0.2">
      <c r="A255" t="s">
        <v>2927</v>
      </c>
      <c r="B255" t="s">
        <v>2921</v>
      </c>
      <c r="C255" t="s">
        <v>16</v>
      </c>
      <c r="D255" s="2" t="str">
        <f t="shared" si="16"/>
        <v>R04</v>
      </c>
      <c r="E255" t="s">
        <v>2928</v>
      </c>
      <c r="F255">
        <v>1</v>
      </c>
      <c r="G255">
        <v>-0.308770760787835</v>
      </c>
      <c r="H255">
        <v>-9.7393216644806199E-2</v>
      </c>
      <c r="I255">
        <v>-0.22518187632647399</v>
      </c>
      <c r="J255">
        <v>-0.24670832978809401</v>
      </c>
      <c r="K255">
        <v>-0.22708329730825599</v>
      </c>
      <c r="L255">
        <v>-0.25161973129042597</v>
      </c>
      <c r="M255">
        <v>-0.26172841983887202</v>
      </c>
      <c r="N255">
        <v>-0.24415388744615599</v>
      </c>
      <c r="O255">
        <v>-0.261521667477639</v>
      </c>
      <c r="P255">
        <v>-0.26378209120066298</v>
      </c>
      <c r="Q255">
        <v>-0.22102749617109299</v>
      </c>
      <c r="R255">
        <v>7.6970371534669194E-2</v>
      </c>
      <c r="S255">
        <v>-0.25656115945075098</v>
      </c>
      <c r="T255">
        <v>8.3935568443899607E-3</v>
      </c>
      <c r="U255">
        <f t="shared" si="17"/>
        <v>-0.23879432781092214</v>
      </c>
      <c r="V255">
        <f t="shared" si="18"/>
        <v>5.491019195814216E-2</v>
      </c>
    </row>
    <row r="256" spans="1:22" x14ac:dyDescent="0.2">
      <c r="A256" t="s">
        <v>3455</v>
      </c>
      <c r="B256" t="s">
        <v>3449</v>
      </c>
      <c r="C256" t="s">
        <v>16</v>
      </c>
      <c r="D256" s="2" t="str">
        <f t="shared" si="16"/>
        <v>R04</v>
      </c>
      <c r="E256" t="s">
        <v>3456</v>
      </c>
      <c r="F256">
        <v>1</v>
      </c>
      <c r="G256">
        <v>-0.3700255962813</v>
      </c>
      <c r="H256">
        <v>-8.9238116429543698E-2</v>
      </c>
      <c r="I256">
        <v>-0.27188404208566802</v>
      </c>
      <c r="J256">
        <v>-0.20262322638115399</v>
      </c>
      <c r="K256">
        <v>-0.19122965940440101</v>
      </c>
      <c r="L256">
        <v>-0.25665301603677798</v>
      </c>
      <c r="M256">
        <v>-0.25465618540559598</v>
      </c>
      <c r="N256">
        <v>-0.25931578553470802</v>
      </c>
      <c r="O256">
        <v>-0.26804588471326402</v>
      </c>
      <c r="P256">
        <v>-0.24893404443332401</v>
      </c>
      <c r="Q256">
        <v>-0.22500012811641301</v>
      </c>
      <c r="R256">
        <v>0.104046842709288</v>
      </c>
      <c r="S256">
        <v>-0.25752098322473399</v>
      </c>
      <c r="T256">
        <v>7.0123251861716101E-3</v>
      </c>
      <c r="U256">
        <f t="shared" si="17"/>
        <v>-0.24126055567057364</v>
      </c>
      <c r="V256">
        <f t="shared" si="18"/>
        <v>7.1603606187578786E-2</v>
      </c>
    </row>
    <row r="257" spans="1:22" x14ac:dyDescent="0.2">
      <c r="A257" t="s">
        <v>15</v>
      </c>
      <c r="B257" t="s">
        <v>6</v>
      </c>
      <c r="C257" t="s">
        <v>16</v>
      </c>
      <c r="D257" s="2" t="str">
        <f t="shared" si="16"/>
        <v>R04</v>
      </c>
      <c r="E257" t="s">
        <v>17</v>
      </c>
      <c r="F257">
        <v>1</v>
      </c>
      <c r="G257">
        <v>-0.30434564799116598</v>
      </c>
      <c r="H257">
        <v>-0.121135691632549</v>
      </c>
      <c r="I257">
        <v>-0.25660023022741602</v>
      </c>
      <c r="J257">
        <v>-0.28540942088035898</v>
      </c>
      <c r="K257">
        <v>-0.13906129583771301</v>
      </c>
      <c r="L257">
        <v>-0.26142465572884999</v>
      </c>
      <c r="M257">
        <v>-0.25843394820539101</v>
      </c>
      <c r="N257">
        <v>-0.26370128856838598</v>
      </c>
      <c r="O257">
        <v>-0.27086981420438</v>
      </c>
      <c r="P257">
        <v>-0.25471054927537901</v>
      </c>
      <c r="Q257">
        <v>-0.221310457313841</v>
      </c>
      <c r="R257">
        <v>8.5218537209108797E-2</v>
      </c>
      <c r="S257">
        <v>-0.26182805119647701</v>
      </c>
      <c r="T257">
        <v>6.0746191888222901E-3</v>
      </c>
      <c r="U257">
        <f t="shared" si="17"/>
        <v>-0.24156925425515893</v>
      </c>
      <c r="V257">
        <f t="shared" si="18"/>
        <v>6.0828163126862164E-2</v>
      </c>
    </row>
    <row r="258" spans="1:22" x14ac:dyDescent="0.2">
      <c r="A258" t="s">
        <v>2399</v>
      </c>
      <c r="B258" t="s">
        <v>2393</v>
      </c>
      <c r="C258" t="s">
        <v>16</v>
      </c>
      <c r="D258" s="2" t="str">
        <f t="shared" ref="D258:D321" si="19">RIGHT(C258,3)</f>
        <v>R04</v>
      </c>
      <c r="E258" t="s">
        <v>2400</v>
      </c>
      <c r="F258">
        <v>1</v>
      </c>
      <c r="G258">
        <v>-0.34586640515267503</v>
      </c>
      <c r="H258">
        <v>-6.7480836692534907E-2</v>
      </c>
      <c r="I258">
        <v>-0.22939995254419199</v>
      </c>
      <c r="J258">
        <v>-0.30207376682852299</v>
      </c>
      <c r="K258">
        <v>-0.19029270388352501</v>
      </c>
      <c r="L258">
        <v>-0.25260231237588099</v>
      </c>
      <c r="M258">
        <v>-0.26005884543375302</v>
      </c>
      <c r="N258">
        <v>-0.24783339112936301</v>
      </c>
      <c r="O258">
        <v>-0.26200400100487398</v>
      </c>
      <c r="P258">
        <v>-0.26381274235927898</v>
      </c>
      <c r="Q258">
        <v>-0.22702273302029</v>
      </c>
      <c r="R258">
        <v>0.10789443796890399</v>
      </c>
      <c r="S258">
        <v>-0.25726225846063</v>
      </c>
      <c r="T258">
        <v>6.7792421594157102E-3</v>
      </c>
      <c r="U258">
        <f t="shared" ref="U258:U321" si="20">AVERAGE(G258:P258)</f>
        <v>-0.24214249574046001</v>
      </c>
      <c r="V258">
        <f t="shared" ref="V258:V321" si="21">_xlfn.STDEV.S(G258:P258)</f>
        <v>7.3812633458469432E-2</v>
      </c>
    </row>
    <row r="259" spans="1:22" x14ac:dyDescent="0.2">
      <c r="A259" t="s">
        <v>2582</v>
      </c>
      <c r="B259" t="s">
        <v>2579</v>
      </c>
      <c r="C259" t="s">
        <v>16</v>
      </c>
      <c r="D259" s="2" t="str">
        <f t="shared" si="19"/>
        <v>R04</v>
      </c>
      <c r="E259" t="s">
        <v>2400</v>
      </c>
      <c r="F259">
        <v>1</v>
      </c>
      <c r="G259">
        <v>-0.34586640515267503</v>
      </c>
      <c r="H259">
        <v>-6.7480836692534907E-2</v>
      </c>
      <c r="I259">
        <v>-0.22939995254419199</v>
      </c>
      <c r="J259">
        <v>-0.30207376682852299</v>
      </c>
      <c r="K259">
        <v>-0.19029270388352501</v>
      </c>
      <c r="L259">
        <v>-0.25260231237588099</v>
      </c>
      <c r="M259">
        <v>-0.26005884543375302</v>
      </c>
      <c r="N259">
        <v>-0.24783339112936301</v>
      </c>
      <c r="O259">
        <v>-0.26200400100487398</v>
      </c>
      <c r="P259">
        <v>-0.26381274235927898</v>
      </c>
      <c r="Q259">
        <v>-0.22702273302029</v>
      </c>
      <c r="R259">
        <v>0.10789443796890399</v>
      </c>
      <c r="S259">
        <v>-0.25726225846063</v>
      </c>
      <c r="T259">
        <v>6.7792421594157102E-3</v>
      </c>
      <c r="U259">
        <f t="shared" si="20"/>
        <v>-0.24214249574046001</v>
      </c>
      <c r="V259">
        <f t="shared" si="21"/>
        <v>7.3812633458469432E-2</v>
      </c>
    </row>
    <row r="260" spans="1:22" x14ac:dyDescent="0.2">
      <c r="A260" t="s">
        <v>229</v>
      </c>
      <c r="B260" t="s">
        <v>223</v>
      </c>
      <c r="C260" t="s">
        <v>16</v>
      </c>
      <c r="D260" s="2" t="str">
        <f t="shared" si="19"/>
        <v>R04</v>
      </c>
      <c r="E260" t="s">
        <v>230</v>
      </c>
      <c r="F260">
        <v>1</v>
      </c>
      <c r="G260">
        <v>-0.36347631128581598</v>
      </c>
      <c r="H260">
        <v>-9.7737438450867298E-2</v>
      </c>
      <c r="I260">
        <v>-0.26635712301565201</v>
      </c>
      <c r="J260">
        <v>-0.19420003958430301</v>
      </c>
      <c r="K260">
        <v>-0.195263581428402</v>
      </c>
      <c r="L260">
        <v>-0.26286873465781002</v>
      </c>
      <c r="M260">
        <v>-0.26122525520712903</v>
      </c>
      <c r="N260">
        <v>-0.26781197306295501</v>
      </c>
      <c r="O260">
        <v>-0.273200673379765</v>
      </c>
      <c r="P260">
        <v>-0.25359126904814699</v>
      </c>
      <c r="Q260">
        <v>-0.22340689875300801</v>
      </c>
      <c r="R260">
        <v>9.8618028621371798E-2</v>
      </c>
      <c r="S260">
        <v>-0.26373958107116102</v>
      </c>
      <c r="T260">
        <v>7.3512769154312103E-3</v>
      </c>
      <c r="U260">
        <f t="shared" si="20"/>
        <v>-0.24357323991208463</v>
      </c>
      <c r="V260">
        <f t="shared" si="21"/>
        <v>6.9270035628092461E-2</v>
      </c>
    </row>
    <row r="261" spans="1:22" x14ac:dyDescent="0.2">
      <c r="A261" t="s">
        <v>2213</v>
      </c>
      <c r="B261" t="s">
        <v>2207</v>
      </c>
      <c r="C261" t="s">
        <v>16</v>
      </c>
      <c r="D261" s="2" t="str">
        <f t="shared" si="19"/>
        <v>R04</v>
      </c>
      <c r="E261" t="s">
        <v>2214</v>
      </c>
      <c r="F261">
        <v>1</v>
      </c>
      <c r="G261">
        <v>-0.362268235781121</v>
      </c>
      <c r="H261">
        <v>-0.11171909140941499</v>
      </c>
      <c r="I261">
        <v>-0.26663948250777297</v>
      </c>
      <c r="J261">
        <v>-0.201507674456889</v>
      </c>
      <c r="K261">
        <v>-0.25290711362290602</v>
      </c>
      <c r="L261">
        <v>-0.25235020413801901</v>
      </c>
      <c r="M261">
        <v>-0.26157161768836701</v>
      </c>
      <c r="N261">
        <v>-0.24513339475576301</v>
      </c>
      <c r="O261">
        <v>-0.261256535585632</v>
      </c>
      <c r="P261">
        <v>-0.26646172808294899</v>
      </c>
      <c r="Q261">
        <v>-0.23900831955562099</v>
      </c>
      <c r="R261">
        <v>9.18674460505573E-2</v>
      </c>
      <c r="S261">
        <v>-0.25735469605014599</v>
      </c>
      <c r="T261">
        <v>8.51982917869697E-3</v>
      </c>
      <c r="U261">
        <f t="shared" si="20"/>
        <v>-0.24818150780288342</v>
      </c>
      <c r="V261">
        <f t="shared" si="21"/>
        <v>6.2263181878344315E-2</v>
      </c>
    </row>
    <row r="262" spans="1:22" x14ac:dyDescent="0.2">
      <c r="A262" t="s">
        <v>1469</v>
      </c>
      <c r="B262" t="s">
        <v>1463</v>
      </c>
      <c r="C262" t="s">
        <v>16</v>
      </c>
      <c r="D262" s="2" t="str">
        <f t="shared" si="19"/>
        <v>R04</v>
      </c>
      <c r="E262" t="s">
        <v>1470</v>
      </c>
      <c r="F262">
        <v>1</v>
      </c>
      <c r="G262">
        <v>-0.31363563372808501</v>
      </c>
      <c r="H262">
        <v>9.4002234798648401E-2</v>
      </c>
      <c r="I262">
        <v>5.7096291666763201E-2</v>
      </c>
      <c r="J262">
        <v>0.18848335983728701</v>
      </c>
      <c r="K262">
        <v>-0.55867783374690905</v>
      </c>
      <c r="L262">
        <v>-0.34396433057917503</v>
      </c>
      <c r="M262">
        <v>-0.34053026817302301</v>
      </c>
      <c r="N262">
        <v>-0.39159519303767898</v>
      </c>
      <c r="O262">
        <v>-0.44986389404278398</v>
      </c>
      <c r="P262">
        <v>-0.42490747542415402</v>
      </c>
      <c r="Q262">
        <v>-0.106546316234459</v>
      </c>
      <c r="R262">
        <v>0.31676096222280897</v>
      </c>
      <c r="S262">
        <v>-0.39017223225136299</v>
      </c>
      <c r="T262">
        <v>4.8402353242366802E-2</v>
      </c>
      <c r="U262">
        <f t="shared" si="20"/>
        <v>-0.24835927424291104</v>
      </c>
      <c r="V262">
        <f t="shared" si="21"/>
        <v>0.26073194633184804</v>
      </c>
    </row>
    <row r="263" spans="1:22" x14ac:dyDescent="0.2">
      <c r="A263" t="s">
        <v>3113</v>
      </c>
      <c r="B263" t="s">
        <v>3107</v>
      </c>
      <c r="C263" t="s">
        <v>16</v>
      </c>
      <c r="D263" s="2" t="str">
        <f t="shared" si="19"/>
        <v>R04</v>
      </c>
      <c r="E263" t="s">
        <v>3114</v>
      </c>
      <c r="F263">
        <v>1</v>
      </c>
      <c r="G263">
        <v>-0.30251514112313199</v>
      </c>
      <c r="H263">
        <v>-0.31164433378842998</v>
      </c>
      <c r="I263">
        <v>-0.189375936274913</v>
      </c>
      <c r="J263">
        <v>-0.22480044764503401</v>
      </c>
      <c r="K263">
        <v>-0.17985118883679299</v>
      </c>
      <c r="L263">
        <v>-0.24559509053662701</v>
      </c>
      <c r="M263">
        <v>-0.26598561093190498</v>
      </c>
      <c r="N263">
        <v>-0.240384810662435</v>
      </c>
      <c r="O263">
        <v>-0.25701401433596199</v>
      </c>
      <c r="P263">
        <v>-0.27954214129893101</v>
      </c>
      <c r="Q263">
        <v>-0.24163740953366</v>
      </c>
      <c r="R263">
        <v>6.2127589660127297E-2</v>
      </c>
      <c r="S263">
        <v>-0.25770433355317202</v>
      </c>
      <c r="T263">
        <v>1.5752345717244601E-2</v>
      </c>
      <c r="U263">
        <f t="shared" si="20"/>
        <v>-0.24967087154341622</v>
      </c>
      <c r="V263">
        <f t="shared" si="21"/>
        <v>4.3559997307561486E-2</v>
      </c>
    </row>
    <row r="264" spans="1:22" x14ac:dyDescent="0.2">
      <c r="A264" t="s">
        <v>4075</v>
      </c>
      <c r="B264" t="s">
        <v>4069</v>
      </c>
      <c r="C264" t="s">
        <v>16</v>
      </c>
      <c r="D264" s="2" t="str">
        <f t="shared" si="19"/>
        <v>R04</v>
      </c>
      <c r="E264" t="s">
        <v>4076</v>
      </c>
      <c r="F264">
        <v>1</v>
      </c>
      <c r="G264">
        <v>-0.34410515102057798</v>
      </c>
      <c r="H264">
        <v>-0.108883375314517</v>
      </c>
      <c r="I264">
        <v>-0.234434833400361</v>
      </c>
      <c r="J264">
        <v>-0.278358020416622</v>
      </c>
      <c r="K264">
        <v>-0.25610428771940402</v>
      </c>
      <c r="L264">
        <v>-0.252453821779758</v>
      </c>
      <c r="M264">
        <v>-0.26134724067267601</v>
      </c>
      <c r="N264">
        <v>-0.24726359128231701</v>
      </c>
      <c r="O264">
        <v>-0.26287835574270901</v>
      </c>
      <c r="P264">
        <v>-0.26191742483860198</v>
      </c>
      <c r="Q264">
        <v>-0.244377133574297</v>
      </c>
      <c r="R264">
        <v>8.6161638997305695E-2</v>
      </c>
      <c r="S264">
        <v>-0.25717208686321302</v>
      </c>
      <c r="T264">
        <v>6.9453573780050501E-3</v>
      </c>
      <c r="U264">
        <f t="shared" si="20"/>
        <v>-0.25077461021875436</v>
      </c>
      <c r="V264">
        <f t="shared" si="21"/>
        <v>5.8020629635218493E-2</v>
      </c>
    </row>
    <row r="265" spans="1:22" x14ac:dyDescent="0.2">
      <c r="A265" t="s">
        <v>291</v>
      </c>
      <c r="B265" t="s">
        <v>285</v>
      </c>
      <c r="C265" t="s">
        <v>16</v>
      </c>
      <c r="D265" s="2" t="str">
        <f t="shared" si="19"/>
        <v>R04</v>
      </c>
      <c r="E265" t="s">
        <v>292</v>
      </c>
      <c r="F265">
        <v>1</v>
      </c>
      <c r="G265">
        <v>-0.38367470971184697</v>
      </c>
      <c r="H265">
        <v>-0.116278659071356</v>
      </c>
      <c r="I265">
        <v>-0.294499070194085</v>
      </c>
      <c r="J265">
        <v>-0.197766865172436</v>
      </c>
      <c r="K265">
        <v>-0.25943582712806001</v>
      </c>
      <c r="L265">
        <v>-0.25993796325655799</v>
      </c>
      <c r="M265">
        <v>-0.25856172798055099</v>
      </c>
      <c r="N265">
        <v>-0.26372397168331602</v>
      </c>
      <c r="O265">
        <v>-0.27288684064807101</v>
      </c>
      <c r="P265">
        <v>-0.25077651685441199</v>
      </c>
      <c r="Q265">
        <v>-0.25033102625555698</v>
      </c>
      <c r="R265">
        <v>0.100681775411485</v>
      </c>
      <c r="S265">
        <v>-0.26117740408458201</v>
      </c>
      <c r="T265">
        <v>8.0646193554219509E-3</v>
      </c>
      <c r="U265">
        <f t="shared" si="20"/>
        <v>-0.25575421517006919</v>
      </c>
      <c r="V265">
        <f t="shared" si="21"/>
        <v>6.7578383889008248E-2</v>
      </c>
    </row>
    <row r="266" spans="1:22" x14ac:dyDescent="0.2">
      <c r="A266" t="s">
        <v>1221</v>
      </c>
      <c r="B266" t="s">
        <v>1215</v>
      </c>
      <c r="C266" t="s">
        <v>16</v>
      </c>
      <c r="D266" s="2" t="str">
        <f t="shared" si="19"/>
        <v>R04</v>
      </c>
      <c r="E266" t="s">
        <v>1222</v>
      </c>
      <c r="F266">
        <v>1</v>
      </c>
      <c r="G266">
        <v>-0.356415905260556</v>
      </c>
      <c r="H266">
        <v>-0.25510071807955598</v>
      </c>
      <c r="I266">
        <v>-0.19849531151147601</v>
      </c>
      <c r="J266">
        <v>-0.20705032836606599</v>
      </c>
      <c r="K266">
        <v>-0.32118699928047301</v>
      </c>
      <c r="L266">
        <v>-0.22452891987558399</v>
      </c>
      <c r="M266">
        <v>-0.25582831324767003</v>
      </c>
      <c r="N266">
        <v>-0.24134511293473501</v>
      </c>
      <c r="O266">
        <v>-0.24893152434694399</v>
      </c>
      <c r="P266">
        <v>-0.25257735374249002</v>
      </c>
      <c r="Q266">
        <v>-0.26764985249962497</v>
      </c>
      <c r="R266">
        <v>6.9566104978248403E-2</v>
      </c>
      <c r="S266">
        <v>-0.24464224482948499</v>
      </c>
      <c r="T266">
        <v>1.24690508693428E-2</v>
      </c>
      <c r="U266">
        <f t="shared" si="20"/>
        <v>-0.25614604866455498</v>
      </c>
      <c r="V266">
        <f t="shared" si="21"/>
        <v>4.8651887930098309E-2</v>
      </c>
    </row>
    <row r="267" spans="1:22" x14ac:dyDescent="0.2">
      <c r="A267" t="s">
        <v>4447</v>
      </c>
      <c r="B267" t="s">
        <v>4441</v>
      </c>
      <c r="C267" t="s">
        <v>16</v>
      </c>
      <c r="D267" s="2" t="str">
        <f t="shared" si="19"/>
        <v>R04</v>
      </c>
      <c r="E267" t="s">
        <v>4448</v>
      </c>
      <c r="F267">
        <v>1</v>
      </c>
      <c r="G267">
        <v>-0.33740197105634401</v>
      </c>
      <c r="H267">
        <v>-0.119100996938269</v>
      </c>
      <c r="I267">
        <v>-0.42806806764115701</v>
      </c>
      <c r="J267">
        <v>-0.163744795507796</v>
      </c>
      <c r="K267">
        <v>-0.237662721240012</v>
      </c>
      <c r="L267">
        <v>-0.26298110094931998</v>
      </c>
      <c r="M267">
        <v>-0.255459281800752</v>
      </c>
      <c r="N267">
        <v>-0.26187791897645402</v>
      </c>
      <c r="O267">
        <v>-0.26713752158315801</v>
      </c>
      <c r="P267">
        <v>-0.25249858652018597</v>
      </c>
      <c r="Q267">
        <v>-0.25719571047671602</v>
      </c>
      <c r="R267">
        <v>0.12630832094859601</v>
      </c>
      <c r="S267">
        <v>-0.25999088196597397</v>
      </c>
      <c r="T267">
        <v>5.9212892846407404E-3</v>
      </c>
      <c r="U267">
        <f t="shared" si="20"/>
        <v>-0.25859329622134475</v>
      </c>
      <c r="V267">
        <f t="shared" si="21"/>
        <v>8.431089746996627E-2</v>
      </c>
    </row>
    <row r="268" spans="1:22" x14ac:dyDescent="0.2">
      <c r="A268" t="s">
        <v>2741</v>
      </c>
      <c r="B268" t="s">
        <v>2735</v>
      </c>
      <c r="C268" t="s">
        <v>16</v>
      </c>
      <c r="D268" s="2" t="str">
        <f t="shared" si="19"/>
        <v>R04</v>
      </c>
      <c r="E268" t="s">
        <v>2742</v>
      </c>
      <c r="F268">
        <v>1</v>
      </c>
      <c r="G268">
        <v>-0.37140068999009501</v>
      </c>
      <c r="H268">
        <v>-0.11785407919890201</v>
      </c>
      <c r="I268">
        <v>-0.25937223004743798</v>
      </c>
      <c r="J268">
        <v>-0.26121087770184698</v>
      </c>
      <c r="K268">
        <v>-0.29433246799236501</v>
      </c>
      <c r="L268">
        <v>-0.25343656049854202</v>
      </c>
      <c r="M268">
        <v>-0.25927076849904301</v>
      </c>
      <c r="N268">
        <v>-0.249661196530437</v>
      </c>
      <c r="O268">
        <v>-0.26179280991631698</v>
      </c>
      <c r="P268">
        <v>-0.26221622984773701</v>
      </c>
      <c r="Q268">
        <v>-0.26083406898612999</v>
      </c>
      <c r="R268">
        <v>9.19139228485846E-2</v>
      </c>
      <c r="S268">
        <v>-0.25727551305841501</v>
      </c>
      <c r="T268">
        <v>5.5116483585505201E-3</v>
      </c>
      <c r="U268">
        <f t="shared" si="20"/>
        <v>-0.25905479102227225</v>
      </c>
      <c r="V268">
        <f t="shared" si="21"/>
        <v>6.141466367145592E-2</v>
      </c>
    </row>
    <row r="269" spans="1:22" x14ac:dyDescent="0.2">
      <c r="A269" t="s">
        <v>2617</v>
      </c>
      <c r="B269" t="s">
        <v>2611</v>
      </c>
      <c r="C269" t="s">
        <v>16</v>
      </c>
      <c r="D269" s="2" t="str">
        <f t="shared" si="19"/>
        <v>R04</v>
      </c>
      <c r="E269" t="s">
        <v>2618</v>
      </c>
      <c r="F269">
        <v>1</v>
      </c>
      <c r="G269">
        <v>-0.337416517293116</v>
      </c>
      <c r="H269">
        <v>-0.18933602494955201</v>
      </c>
      <c r="I269">
        <v>-0.25676414480116899</v>
      </c>
      <c r="J269">
        <v>-0.25237100368129101</v>
      </c>
      <c r="K269">
        <v>-0.25351335503997202</v>
      </c>
      <c r="L269">
        <v>-0.25430385907589498</v>
      </c>
      <c r="M269">
        <v>-0.263652461007849</v>
      </c>
      <c r="N269">
        <v>-0.25174703496557199</v>
      </c>
      <c r="O269">
        <v>-0.263411804602737</v>
      </c>
      <c r="P269">
        <v>-0.26888096773444697</v>
      </c>
      <c r="Q269">
        <v>-0.25788020915302001</v>
      </c>
      <c r="R269">
        <v>5.2618903114962201E-2</v>
      </c>
      <c r="S269">
        <v>-0.26039922547729999</v>
      </c>
      <c r="T269">
        <v>7.1346516792960696E-3</v>
      </c>
      <c r="U269">
        <f t="shared" si="20"/>
        <v>-0.25913971731516</v>
      </c>
      <c r="V269">
        <f t="shared" si="21"/>
        <v>3.5425151903589622E-2</v>
      </c>
    </row>
    <row r="270" spans="1:22" x14ac:dyDescent="0.2">
      <c r="A270" t="s">
        <v>2679</v>
      </c>
      <c r="B270" t="s">
        <v>2673</v>
      </c>
      <c r="C270" t="s">
        <v>16</v>
      </c>
      <c r="D270" s="2" t="str">
        <f t="shared" si="19"/>
        <v>R04</v>
      </c>
      <c r="E270" t="s">
        <v>2680</v>
      </c>
      <c r="F270">
        <v>1</v>
      </c>
      <c r="G270">
        <v>-0.34920434486187901</v>
      </c>
      <c r="H270">
        <v>-0.198769414848807</v>
      </c>
      <c r="I270">
        <v>-0.259197301450942</v>
      </c>
      <c r="J270">
        <v>-0.242817988282094</v>
      </c>
      <c r="K270">
        <v>-0.23599608016530699</v>
      </c>
      <c r="L270">
        <v>-0.257665284732568</v>
      </c>
      <c r="M270">
        <v>-0.264918492244756</v>
      </c>
      <c r="N270">
        <v>-0.25317728097230302</v>
      </c>
      <c r="O270">
        <v>-0.26451656362959602</v>
      </c>
      <c r="P270">
        <v>-0.27302490429388598</v>
      </c>
      <c r="Q270">
        <v>-0.25719702592180599</v>
      </c>
      <c r="R270">
        <v>5.5989665119655398E-2</v>
      </c>
      <c r="S270">
        <v>-0.26266050517462203</v>
      </c>
      <c r="T270">
        <v>7.5968413869967203E-3</v>
      </c>
      <c r="U270">
        <f t="shared" si="20"/>
        <v>-0.25992876554821376</v>
      </c>
      <c r="V270">
        <f t="shared" si="21"/>
        <v>3.7778363018100274E-2</v>
      </c>
    </row>
    <row r="271" spans="1:22" x14ac:dyDescent="0.2">
      <c r="A271" t="s">
        <v>2275</v>
      </c>
      <c r="B271" t="s">
        <v>2269</v>
      </c>
      <c r="C271" t="s">
        <v>16</v>
      </c>
      <c r="D271" s="2" t="str">
        <f t="shared" si="19"/>
        <v>R04</v>
      </c>
      <c r="E271" t="s">
        <v>2276</v>
      </c>
      <c r="F271">
        <v>1</v>
      </c>
      <c r="G271">
        <v>-0.359159083078543</v>
      </c>
      <c r="H271">
        <v>-0.16942420487197099</v>
      </c>
      <c r="I271">
        <v>-0.27150002375262</v>
      </c>
      <c r="J271">
        <v>-0.24245696944866901</v>
      </c>
      <c r="K271">
        <v>-0.27832423233685799</v>
      </c>
      <c r="L271">
        <v>-0.25206961681201201</v>
      </c>
      <c r="M271">
        <v>-0.260706639083084</v>
      </c>
      <c r="N271">
        <v>-0.247763023066157</v>
      </c>
      <c r="O271">
        <v>-0.26279097164111898</v>
      </c>
      <c r="P271">
        <v>-0.26401816767538999</v>
      </c>
      <c r="Q271">
        <v>-0.26417290269773203</v>
      </c>
      <c r="R271">
        <v>6.8420060642692904E-2</v>
      </c>
      <c r="S271">
        <v>-0.25746968365555301</v>
      </c>
      <c r="T271">
        <v>7.1598989332191196E-3</v>
      </c>
      <c r="U271">
        <f t="shared" si="20"/>
        <v>-0.26082129317664232</v>
      </c>
      <c r="V271">
        <f t="shared" si="21"/>
        <v>4.5998319133726706E-2</v>
      </c>
    </row>
    <row r="272" spans="1:22" x14ac:dyDescent="0.2">
      <c r="A272" t="s">
        <v>1655</v>
      </c>
      <c r="B272" t="s">
        <v>1649</v>
      </c>
      <c r="C272" t="s">
        <v>16</v>
      </c>
      <c r="D272" s="2" t="str">
        <f t="shared" si="19"/>
        <v>R04</v>
      </c>
      <c r="E272" t="s">
        <v>1656</v>
      </c>
      <c r="F272">
        <v>1</v>
      </c>
      <c r="G272">
        <v>-0.37349350345384003</v>
      </c>
      <c r="H272">
        <v>-9.8790907013567603E-2</v>
      </c>
      <c r="I272">
        <v>-0.329816447044322</v>
      </c>
      <c r="J272">
        <v>-0.236109654261806</v>
      </c>
      <c r="K272">
        <v>-0.26468565937634397</v>
      </c>
      <c r="L272">
        <v>-0.26123205407276801</v>
      </c>
      <c r="M272">
        <v>-0.25959936684686002</v>
      </c>
      <c r="N272">
        <v>-0.26638263438082199</v>
      </c>
      <c r="O272">
        <v>-0.27465096178186998</v>
      </c>
      <c r="P272">
        <v>-0.25341063989382201</v>
      </c>
      <c r="Q272">
        <v>-0.26057923422997598</v>
      </c>
      <c r="R272">
        <v>0.10527880808529699</v>
      </c>
      <c r="S272">
        <v>-0.26305513139522801</v>
      </c>
      <c r="T272">
        <v>7.9658284932112907E-3</v>
      </c>
      <c r="U272">
        <f t="shared" si="20"/>
        <v>-0.26181718281260219</v>
      </c>
      <c r="V272">
        <f t="shared" si="21"/>
        <v>7.0398589465595005E-2</v>
      </c>
    </row>
    <row r="273" spans="1:22" x14ac:dyDescent="0.2">
      <c r="A273" t="s">
        <v>3175</v>
      </c>
      <c r="B273" t="s">
        <v>3169</v>
      </c>
      <c r="C273" t="s">
        <v>16</v>
      </c>
      <c r="D273" s="2" t="str">
        <f t="shared" si="19"/>
        <v>R04</v>
      </c>
      <c r="E273" t="s">
        <v>3176</v>
      </c>
      <c r="F273">
        <v>1</v>
      </c>
      <c r="G273">
        <v>-0.33309707552807299</v>
      </c>
      <c r="H273">
        <v>-0.347282595318398</v>
      </c>
      <c r="I273">
        <v>-0.21261281492938999</v>
      </c>
      <c r="J273">
        <v>-0.15988961298513099</v>
      </c>
      <c r="K273">
        <v>-0.31339810993587602</v>
      </c>
      <c r="L273">
        <v>-0.22948139126848999</v>
      </c>
      <c r="M273">
        <v>-0.26142010157470202</v>
      </c>
      <c r="N273">
        <v>-0.25106911227069201</v>
      </c>
      <c r="O273">
        <v>-0.25589266209051698</v>
      </c>
      <c r="P273">
        <v>-0.268927007025756</v>
      </c>
      <c r="Q273">
        <v>-0.27325604173937401</v>
      </c>
      <c r="R273">
        <v>8.2464861797615002E-2</v>
      </c>
      <c r="S273">
        <v>-0.25335805484603102</v>
      </c>
      <c r="T273">
        <v>1.4909287583767E-2</v>
      </c>
      <c r="U273">
        <f t="shared" si="20"/>
        <v>-0.26330704829270246</v>
      </c>
      <c r="V273">
        <f t="shared" si="21"/>
        <v>5.6843631380051003E-2</v>
      </c>
    </row>
    <row r="274" spans="1:22" x14ac:dyDescent="0.2">
      <c r="A274" t="s">
        <v>2989</v>
      </c>
      <c r="B274" t="s">
        <v>2983</v>
      </c>
      <c r="C274" t="s">
        <v>16</v>
      </c>
      <c r="D274" s="2" t="str">
        <f t="shared" si="19"/>
        <v>R04</v>
      </c>
      <c r="E274" t="s">
        <v>2990</v>
      </c>
      <c r="F274">
        <v>1</v>
      </c>
      <c r="G274">
        <v>-0.31518575661195602</v>
      </c>
      <c r="H274">
        <v>-0.38213629066817001</v>
      </c>
      <c r="I274">
        <v>-0.23240418921808001</v>
      </c>
      <c r="J274">
        <v>-0.220864932172567</v>
      </c>
      <c r="K274">
        <v>-0.19637411392840701</v>
      </c>
      <c r="L274">
        <v>-0.24122712352845899</v>
      </c>
      <c r="M274">
        <v>-0.27048316421934199</v>
      </c>
      <c r="N274">
        <v>-0.24301448937975201</v>
      </c>
      <c r="O274">
        <v>-0.258368699085475</v>
      </c>
      <c r="P274">
        <v>-0.28204705406642899</v>
      </c>
      <c r="Q274">
        <v>-0.26939305651983603</v>
      </c>
      <c r="R274">
        <v>7.7238153399168896E-2</v>
      </c>
      <c r="S274">
        <v>-0.25902810605589099</v>
      </c>
      <c r="T274">
        <v>1.75701169644998E-2</v>
      </c>
      <c r="U274">
        <f t="shared" si="20"/>
        <v>-0.26421058128786373</v>
      </c>
      <c r="V274">
        <f t="shared" si="21"/>
        <v>5.3089385733390934E-2</v>
      </c>
    </row>
    <row r="275" spans="1:22" x14ac:dyDescent="0.2">
      <c r="A275" t="s">
        <v>3051</v>
      </c>
      <c r="B275" t="s">
        <v>3045</v>
      </c>
      <c r="C275" t="s">
        <v>16</v>
      </c>
      <c r="D275" s="2" t="str">
        <f t="shared" si="19"/>
        <v>R04</v>
      </c>
      <c r="E275" t="s">
        <v>3052</v>
      </c>
      <c r="F275">
        <v>1</v>
      </c>
      <c r="G275">
        <v>-0.29509229136496101</v>
      </c>
      <c r="H275">
        <v>-0.47816608073127698</v>
      </c>
      <c r="I275">
        <v>-0.175985299459474</v>
      </c>
      <c r="J275">
        <v>-0.305931772724092</v>
      </c>
      <c r="K275">
        <v>-0.10864187215394799</v>
      </c>
      <c r="L275">
        <v>-0.24402482612762899</v>
      </c>
      <c r="M275">
        <v>-0.26472051999962898</v>
      </c>
      <c r="N275">
        <v>-0.24378773156426101</v>
      </c>
      <c r="O275">
        <v>-0.25609244855205898</v>
      </c>
      <c r="P275">
        <v>-0.27662780411638699</v>
      </c>
      <c r="Q275">
        <v>-0.27276346328675</v>
      </c>
      <c r="R275">
        <v>0.14150164154267</v>
      </c>
      <c r="S275">
        <v>-0.25705066607199301</v>
      </c>
      <c r="T275">
        <v>1.40408966247586E-2</v>
      </c>
      <c r="U275">
        <f t="shared" si="20"/>
        <v>-0.26490706467937164</v>
      </c>
      <c r="V275">
        <f t="shared" si="21"/>
        <v>9.5158741841649394E-2</v>
      </c>
    </row>
    <row r="276" spans="1:22" x14ac:dyDescent="0.2">
      <c r="A276" t="s">
        <v>725</v>
      </c>
      <c r="B276" t="s">
        <v>719</v>
      </c>
      <c r="C276" t="s">
        <v>16</v>
      </c>
      <c r="D276" s="2" t="str">
        <f t="shared" si="19"/>
        <v>R04</v>
      </c>
      <c r="E276" t="s">
        <v>726</v>
      </c>
      <c r="F276">
        <v>1</v>
      </c>
      <c r="G276">
        <v>0.116751298297276</v>
      </c>
      <c r="H276">
        <v>-0.410772855908626</v>
      </c>
      <c r="I276">
        <v>-0.39034309609767098</v>
      </c>
      <c r="J276">
        <v>-0.497532570170031</v>
      </c>
      <c r="K276">
        <v>-0.14066200322054701</v>
      </c>
      <c r="L276">
        <v>-0.24168039816662301</v>
      </c>
      <c r="M276">
        <v>-0.30444005495453003</v>
      </c>
      <c r="N276">
        <v>-0.238385873760944</v>
      </c>
      <c r="O276">
        <v>-0.25532386916117999</v>
      </c>
      <c r="P276">
        <v>-0.32007485813214498</v>
      </c>
      <c r="Q276">
        <v>-0.26451184541992001</v>
      </c>
      <c r="R276">
        <v>0.25110994263932501</v>
      </c>
      <c r="S276">
        <v>-0.27198101083508402</v>
      </c>
      <c r="T276">
        <v>3.7718789829606199E-2</v>
      </c>
      <c r="U276">
        <f t="shared" si="20"/>
        <v>-0.2682464281275021</v>
      </c>
      <c r="V276">
        <f t="shared" si="21"/>
        <v>0.16933041751890426</v>
      </c>
    </row>
    <row r="277" spans="1:22" x14ac:dyDescent="0.2">
      <c r="A277" t="s">
        <v>2523</v>
      </c>
      <c r="B277" t="s">
        <v>2517</v>
      </c>
      <c r="C277" t="s">
        <v>16</v>
      </c>
      <c r="D277" s="2" t="str">
        <f t="shared" si="19"/>
        <v>R04</v>
      </c>
      <c r="E277" t="s">
        <v>2524</v>
      </c>
      <c r="F277">
        <v>1</v>
      </c>
      <c r="G277">
        <v>-0.35208344566767702</v>
      </c>
      <c r="H277">
        <v>-0.27960581895359898</v>
      </c>
      <c r="I277">
        <v>-0.25411400601352102</v>
      </c>
      <c r="J277">
        <v>-0.16274319065224799</v>
      </c>
      <c r="K277">
        <v>-0.333246474843506</v>
      </c>
      <c r="L277">
        <v>-0.24649848714637099</v>
      </c>
      <c r="M277">
        <v>-0.27217835557222603</v>
      </c>
      <c r="N277">
        <v>-0.24137515546028701</v>
      </c>
      <c r="O277">
        <v>-0.260196521739539</v>
      </c>
      <c r="P277">
        <v>-0.28590089304791599</v>
      </c>
      <c r="Q277">
        <v>-0.27635858722611001</v>
      </c>
      <c r="R277">
        <v>7.4806935155465798E-2</v>
      </c>
      <c r="S277">
        <v>-0.26122988259326801</v>
      </c>
      <c r="T277">
        <v>1.83086035336965E-2</v>
      </c>
      <c r="U277">
        <f t="shared" si="20"/>
        <v>-0.26879423490968901</v>
      </c>
      <c r="V277">
        <f t="shared" si="21"/>
        <v>5.195866338040267E-2</v>
      </c>
    </row>
    <row r="278" spans="1:22" x14ac:dyDescent="0.2">
      <c r="A278" t="s">
        <v>601</v>
      </c>
      <c r="B278" t="s">
        <v>595</v>
      </c>
      <c r="C278" t="s">
        <v>16</v>
      </c>
      <c r="D278" s="2" t="str">
        <f t="shared" si="19"/>
        <v>R04</v>
      </c>
      <c r="E278" t="s">
        <v>602</v>
      </c>
      <c r="F278">
        <v>1</v>
      </c>
      <c r="G278">
        <v>-0.37017627632090899</v>
      </c>
      <c r="H278">
        <v>-0.14517864162084201</v>
      </c>
      <c r="I278">
        <v>-0.36073021734722499</v>
      </c>
      <c r="J278">
        <v>-0.27887277989535603</v>
      </c>
      <c r="K278">
        <v>-0.205018630892011</v>
      </c>
      <c r="L278">
        <v>-0.27882929314661198</v>
      </c>
      <c r="M278">
        <v>-0.28383457507800802</v>
      </c>
      <c r="N278">
        <v>-0.279705587138523</v>
      </c>
      <c r="O278">
        <v>-0.29200864998248699</v>
      </c>
      <c r="P278">
        <v>-0.23770446077065699</v>
      </c>
      <c r="Q278">
        <v>-0.27199530921526899</v>
      </c>
      <c r="R278">
        <v>9.7633278707766405E-2</v>
      </c>
      <c r="S278">
        <v>-0.274416513223257</v>
      </c>
      <c r="T278">
        <v>2.1174305712767402E-2</v>
      </c>
      <c r="U278">
        <f t="shared" si="20"/>
        <v>-0.27320591121926302</v>
      </c>
      <c r="V278">
        <f t="shared" si="21"/>
        <v>6.661422012579013E-2</v>
      </c>
    </row>
    <row r="279" spans="1:22" x14ac:dyDescent="0.2">
      <c r="A279" t="s">
        <v>4261</v>
      </c>
      <c r="B279" t="s">
        <v>4255</v>
      </c>
      <c r="C279" t="s">
        <v>16</v>
      </c>
      <c r="D279" s="2" t="str">
        <f t="shared" si="19"/>
        <v>R04</v>
      </c>
      <c r="E279" t="s">
        <v>4262</v>
      </c>
      <c r="F279">
        <v>1</v>
      </c>
      <c r="G279">
        <v>-0.41492466422943097</v>
      </c>
      <c r="H279">
        <v>-0.190888367633823</v>
      </c>
      <c r="I279">
        <v>-0.219169986864692</v>
      </c>
      <c r="J279">
        <v>-0.31579397409188897</v>
      </c>
      <c r="K279">
        <v>-0.26879701718119597</v>
      </c>
      <c r="L279">
        <v>-0.28587618604038501</v>
      </c>
      <c r="M279">
        <v>-0.28450163226544001</v>
      </c>
      <c r="N279">
        <v>-0.27884725806956501</v>
      </c>
      <c r="O279">
        <v>-0.29352007129516899</v>
      </c>
      <c r="P279">
        <v>-0.23829911826915701</v>
      </c>
      <c r="Q279">
        <v>-0.28191480200020602</v>
      </c>
      <c r="R279">
        <v>8.8366030818211594E-2</v>
      </c>
      <c r="S279">
        <v>-0.27620885318794303</v>
      </c>
      <c r="T279">
        <v>2.18289656396954E-2</v>
      </c>
      <c r="U279">
        <f t="shared" si="20"/>
        <v>-0.27906182759407472</v>
      </c>
      <c r="V279">
        <f t="shared" si="21"/>
        <v>6.0756006747825671E-2</v>
      </c>
    </row>
    <row r="280" spans="1:22" x14ac:dyDescent="0.2">
      <c r="A280" t="s">
        <v>3641</v>
      </c>
      <c r="B280" t="s">
        <v>3635</v>
      </c>
      <c r="C280" t="s">
        <v>16</v>
      </c>
      <c r="D280" s="2" t="str">
        <f t="shared" si="19"/>
        <v>R04</v>
      </c>
      <c r="E280" t="s">
        <v>3642</v>
      </c>
      <c r="F280">
        <v>1</v>
      </c>
      <c r="G280">
        <v>-0.40431961436228198</v>
      </c>
      <c r="H280">
        <v>-0.11053438243018</v>
      </c>
      <c r="I280">
        <v>-0.30928825230372797</v>
      </c>
      <c r="J280">
        <v>-0.309607164991068</v>
      </c>
      <c r="K280">
        <v>-0.37211203350167699</v>
      </c>
      <c r="L280">
        <v>-0.260753190290827</v>
      </c>
      <c r="M280">
        <v>-0.25921262209379903</v>
      </c>
      <c r="N280">
        <v>-0.26467782186959199</v>
      </c>
      <c r="O280">
        <v>-0.27345414378378902</v>
      </c>
      <c r="P280">
        <v>-0.25063329462427603</v>
      </c>
      <c r="Q280">
        <v>-0.30117228951778702</v>
      </c>
      <c r="R280">
        <v>0.114183673848334</v>
      </c>
      <c r="S280">
        <v>-0.261746214532456</v>
      </c>
      <c r="T280">
        <v>8.3152285838796504E-3</v>
      </c>
      <c r="U280">
        <f t="shared" si="20"/>
        <v>-0.28145925202512184</v>
      </c>
      <c r="V280">
        <f t="shared" si="21"/>
        <v>7.910208318052761E-2</v>
      </c>
    </row>
    <row r="281" spans="1:22" x14ac:dyDescent="0.2">
      <c r="A281" t="s">
        <v>3361</v>
      </c>
      <c r="B281" t="s">
        <v>3355</v>
      </c>
      <c r="C281" t="s">
        <v>16</v>
      </c>
      <c r="D281" s="2" t="str">
        <f t="shared" si="19"/>
        <v>R04</v>
      </c>
      <c r="E281" t="s">
        <v>3362</v>
      </c>
      <c r="F281">
        <v>1</v>
      </c>
      <c r="G281">
        <v>-0.39907653926594999</v>
      </c>
      <c r="H281">
        <v>-0.295902574264999</v>
      </c>
      <c r="I281">
        <v>-0.29094295441273499</v>
      </c>
      <c r="J281">
        <v>-0.270017297417048</v>
      </c>
      <c r="K281">
        <v>-0.33899914589076702</v>
      </c>
      <c r="L281">
        <v>-0.25568640846201701</v>
      </c>
      <c r="M281">
        <v>-0.256414148445959</v>
      </c>
      <c r="N281">
        <v>-0.25941387740505001</v>
      </c>
      <c r="O281">
        <v>-0.26857203872177798</v>
      </c>
      <c r="P281">
        <v>-0.24924298309081699</v>
      </c>
      <c r="Q281">
        <v>-0.31898770225029999</v>
      </c>
      <c r="R281">
        <v>5.1313281068349897E-2</v>
      </c>
      <c r="S281">
        <v>-0.25786589122512399</v>
      </c>
      <c r="T281">
        <v>7.03971061794402E-3</v>
      </c>
      <c r="U281">
        <f t="shared" si="20"/>
        <v>-0.28842679673771199</v>
      </c>
      <c r="V281">
        <f t="shared" si="21"/>
        <v>4.7223029711064665E-2</v>
      </c>
    </row>
    <row r="282" spans="1:22" x14ac:dyDescent="0.2">
      <c r="A282" t="s">
        <v>3827</v>
      </c>
      <c r="B282" t="s">
        <v>3821</v>
      </c>
      <c r="C282" t="s">
        <v>16</v>
      </c>
      <c r="D282" s="2" t="str">
        <f t="shared" si="19"/>
        <v>R04</v>
      </c>
      <c r="E282" t="s">
        <v>3828</v>
      </c>
      <c r="F282">
        <v>1</v>
      </c>
      <c r="G282">
        <v>-0.45273502423510398</v>
      </c>
      <c r="H282">
        <v>-0.25513603660143702</v>
      </c>
      <c r="I282">
        <v>-0.29406563600499103</v>
      </c>
      <c r="J282">
        <v>-0.23109438510265201</v>
      </c>
      <c r="K282">
        <v>-0.38346842935306302</v>
      </c>
      <c r="L282">
        <v>-0.25445061570539701</v>
      </c>
      <c r="M282">
        <v>-0.25628791890275598</v>
      </c>
      <c r="N282">
        <v>-0.27137433105927899</v>
      </c>
      <c r="O282">
        <v>-0.27382941765922297</v>
      </c>
      <c r="P282">
        <v>-0.25070510591017597</v>
      </c>
      <c r="Q282">
        <v>-0.32329990225944899</v>
      </c>
      <c r="R282">
        <v>9.2704523558050006E-2</v>
      </c>
      <c r="S282">
        <v>-0.26132947784736599</v>
      </c>
      <c r="T282">
        <v>1.0520942345732E-2</v>
      </c>
      <c r="U282">
        <f t="shared" si="20"/>
        <v>-0.29231469005340782</v>
      </c>
      <c r="V282">
        <f t="shared" si="21"/>
        <v>7.0253595731150503E-2</v>
      </c>
    </row>
    <row r="283" spans="1:22" x14ac:dyDescent="0.2">
      <c r="A283" t="s">
        <v>787</v>
      </c>
      <c r="B283" t="s">
        <v>781</v>
      </c>
      <c r="C283" t="s">
        <v>16</v>
      </c>
      <c r="D283" s="2" t="str">
        <f t="shared" si="19"/>
        <v>R04</v>
      </c>
      <c r="E283" t="s">
        <v>788</v>
      </c>
      <c r="F283">
        <v>1</v>
      </c>
      <c r="G283">
        <v>-0.25403540631559701</v>
      </c>
      <c r="H283">
        <v>-0.24884111209638601</v>
      </c>
      <c r="I283">
        <v>-0.32186467601547802</v>
      </c>
      <c r="J283">
        <v>-0.487723107277237</v>
      </c>
      <c r="K283">
        <v>-0.34501950191788899</v>
      </c>
      <c r="L283">
        <v>-0.24578115040954701</v>
      </c>
      <c r="M283">
        <v>-0.29392775415191402</v>
      </c>
      <c r="N283">
        <v>-0.231516972897787</v>
      </c>
      <c r="O283">
        <v>-0.25245688977169101</v>
      </c>
      <c r="P283">
        <v>-0.306187406165148</v>
      </c>
      <c r="Q283">
        <v>-0.331496760724518</v>
      </c>
      <c r="R283">
        <v>9.6843340787372806E-2</v>
      </c>
      <c r="S283">
        <v>-0.26597403467921699</v>
      </c>
      <c r="T283">
        <v>3.2312074240183002E-2</v>
      </c>
      <c r="U283">
        <f t="shared" si="20"/>
        <v>-0.29873539770186741</v>
      </c>
      <c r="V283">
        <f t="shared" si="21"/>
        <v>7.6320872532622819E-2</v>
      </c>
    </row>
    <row r="284" spans="1:22" x14ac:dyDescent="0.2">
      <c r="A284" t="s">
        <v>1407</v>
      </c>
      <c r="B284" t="s">
        <v>1401</v>
      </c>
      <c r="C284" t="s">
        <v>16</v>
      </c>
      <c r="D284" s="2" t="str">
        <f t="shared" si="19"/>
        <v>R04</v>
      </c>
      <c r="E284" t="s">
        <v>1408</v>
      </c>
      <c r="F284">
        <v>1</v>
      </c>
      <c r="G284">
        <v>-0.34985681736637803</v>
      </c>
      <c r="H284">
        <v>-0.14887511290431299</v>
      </c>
      <c r="I284">
        <v>-0.355517345171659</v>
      </c>
      <c r="J284">
        <v>-0.130993536641556</v>
      </c>
      <c r="K284">
        <v>-8.1068750761480596E-2</v>
      </c>
      <c r="L284">
        <v>-0.34650569511281598</v>
      </c>
      <c r="M284">
        <v>-0.34071233148035202</v>
      </c>
      <c r="N284">
        <v>-0.39555969745825398</v>
      </c>
      <c r="O284">
        <v>-0.45755996239032198</v>
      </c>
      <c r="P284">
        <v>-0.43022276164844198</v>
      </c>
      <c r="Q284">
        <v>-0.21326231256907699</v>
      </c>
      <c r="R284">
        <v>0.12969536788012401</v>
      </c>
      <c r="S284">
        <v>-0.39411208961803701</v>
      </c>
      <c r="T284">
        <v>5.11116711946119E-2</v>
      </c>
      <c r="U284">
        <f t="shared" si="20"/>
        <v>-0.30368720109355724</v>
      </c>
      <c r="V284">
        <f t="shared" si="21"/>
        <v>0.13312474107397429</v>
      </c>
    </row>
    <row r="285" spans="1:22" x14ac:dyDescent="0.2">
      <c r="A285" t="s">
        <v>3579</v>
      </c>
      <c r="B285" t="s">
        <v>3573</v>
      </c>
      <c r="C285" t="s">
        <v>16</v>
      </c>
      <c r="D285" s="2" t="str">
        <f t="shared" si="19"/>
        <v>R04</v>
      </c>
      <c r="E285" t="s">
        <v>3580</v>
      </c>
      <c r="F285">
        <v>1</v>
      </c>
      <c r="G285">
        <v>-0.45288570427471397</v>
      </c>
      <c r="H285">
        <v>-0.30957284896719101</v>
      </c>
      <c r="I285">
        <v>-0.29200283323224202</v>
      </c>
      <c r="J285">
        <v>-0.272179734705701</v>
      </c>
      <c r="K285">
        <v>-0.49413967058020403</v>
      </c>
      <c r="L285">
        <v>-0.25273816603344401</v>
      </c>
      <c r="M285">
        <v>-0.25482508444810098</v>
      </c>
      <c r="N285">
        <v>-0.26437215429417699</v>
      </c>
      <c r="O285">
        <v>-0.268966217564516</v>
      </c>
      <c r="P285">
        <v>-0.24835442476856101</v>
      </c>
      <c r="Q285">
        <v>-0.36415615835200998</v>
      </c>
      <c r="R285">
        <v>0.101751840605992</v>
      </c>
      <c r="S285">
        <v>-0.25785120942175999</v>
      </c>
      <c r="T285">
        <v>8.5375009786071397E-3</v>
      </c>
      <c r="U285">
        <f t="shared" si="20"/>
        <v>-0.3110036838868851</v>
      </c>
      <c r="V285">
        <f t="shared" si="21"/>
        <v>8.8164719182225668E-2</v>
      </c>
    </row>
    <row r="286" spans="1:22" x14ac:dyDescent="0.2">
      <c r="A286" t="s">
        <v>3951</v>
      </c>
      <c r="B286" t="s">
        <v>3945</v>
      </c>
      <c r="C286" t="s">
        <v>16</v>
      </c>
      <c r="D286" s="2" t="str">
        <f t="shared" si="19"/>
        <v>R04</v>
      </c>
      <c r="E286" t="s">
        <v>3952</v>
      </c>
      <c r="F286">
        <v>1</v>
      </c>
      <c r="G286">
        <v>-0.53842959295262705</v>
      </c>
      <c r="H286">
        <v>-0.26833031395191198</v>
      </c>
      <c r="I286">
        <v>-0.32492757561263502</v>
      </c>
      <c r="J286">
        <v>-0.238900425199603</v>
      </c>
      <c r="K286">
        <v>-0.51018310959894897</v>
      </c>
      <c r="L286">
        <v>-0.22578825254270099</v>
      </c>
      <c r="M286">
        <v>-0.25780864562626998</v>
      </c>
      <c r="N286">
        <v>-0.27425417933081397</v>
      </c>
      <c r="O286">
        <v>-0.26576095227910201</v>
      </c>
      <c r="P286">
        <v>-0.25466238316898299</v>
      </c>
      <c r="Q286">
        <v>-0.37615420346314499</v>
      </c>
      <c r="R286">
        <v>0.13909152374588199</v>
      </c>
      <c r="S286">
        <v>-0.25565488258957397</v>
      </c>
      <c r="T286">
        <v>1.8341931635689101E-2</v>
      </c>
      <c r="U286">
        <f t="shared" si="20"/>
        <v>-0.31590454302635956</v>
      </c>
      <c r="V286">
        <f t="shared" si="21"/>
        <v>0.11305442620643623</v>
      </c>
    </row>
    <row r="287" spans="1:22" x14ac:dyDescent="0.2">
      <c r="A287" t="s">
        <v>1283</v>
      </c>
      <c r="B287" t="s">
        <v>1277</v>
      </c>
      <c r="C287" t="s">
        <v>16</v>
      </c>
      <c r="D287" s="2" t="str">
        <f t="shared" si="19"/>
        <v>R04</v>
      </c>
      <c r="E287" t="s">
        <v>1284</v>
      </c>
      <c r="F287">
        <v>1</v>
      </c>
      <c r="G287">
        <v>-0.49370444740068598</v>
      </c>
      <c r="H287">
        <v>-0.293978049278178</v>
      </c>
      <c r="I287">
        <v>-0.37415819582265702</v>
      </c>
      <c r="J287">
        <v>-0.219018979005114</v>
      </c>
      <c r="K287">
        <v>-0.49303767750989502</v>
      </c>
      <c r="L287">
        <v>-0.25564647468528201</v>
      </c>
      <c r="M287">
        <v>-0.25780811193985798</v>
      </c>
      <c r="N287">
        <v>-0.26697239536900602</v>
      </c>
      <c r="O287">
        <v>-0.27600559515918999</v>
      </c>
      <c r="P287">
        <v>-0.248415276701421</v>
      </c>
      <c r="Q287">
        <v>-0.37477946980330601</v>
      </c>
      <c r="R287">
        <v>0.121365913687125</v>
      </c>
      <c r="S287">
        <v>-0.26096957077095101</v>
      </c>
      <c r="T287">
        <v>1.0701126179296701E-2</v>
      </c>
      <c r="U287">
        <f t="shared" si="20"/>
        <v>-0.3178745202871287</v>
      </c>
      <c r="V287">
        <f t="shared" si="21"/>
        <v>0.10097223447884139</v>
      </c>
    </row>
    <row r="288" spans="1:22" x14ac:dyDescent="0.2">
      <c r="A288" t="s">
        <v>2337</v>
      </c>
      <c r="B288" t="s">
        <v>2331</v>
      </c>
      <c r="C288" t="s">
        <v>16</v>
      </c>
      <c r="D288" s="2" t="str">
        <f t="shared" si="19"/>
        <v>R04</v>
      </c>
      <c r="E288" t="s">
        <v>2338</v>
      </c>
      <c r="F288">
        <v>1</v>
      </c>
      <c r="G288">
        <v>-0.428127166028062</v>
      </c>
      <c r="H288">
        <v>-0.443061008477662</v>
      </c>
      <c r="I288">
        <v>-0.28557512023805098</v>
      </c>
      <c r="J288">
        <v>-0.316647165420814</v>
      </c>
      <c r="K288">
        <v>-0.40772482463328602</v>
      </c>
      <c r="L288">
        <v>-0.246827914532214</v>
      </c>
      <c r="M288">
        <v>-0.292955123373287</v>
      </c>
      <c r="N288">
        <v>-0.23635848215194499</v>
      </c>
      <c r="O288">
        <v>-0.25076011758391498</v>
      </c>
      <c r="P288">
        <v>-0.31034680592134201</v>
      </c>
      <c r="Q288">
        <v>-0.37622705695957498</v>
      </c>
      <c r="R288">
        <v>7.0569194540542404E-2</v>
      </c>
      <c r="S288">
        <v>-0.26744968871254099</v>
      </c>
      <c r="T288">
        <v>3.22534972609742E-2</v>
      </c>
      <c r="U288">
        <f t="shared" si="20"/>
        <v>-0.32183837283605787</v>
      </c>
      <c r="V288">
        <f t="shared" si="21"/>
        <v>7.7217216575878697E-2</v>
      </c>
    </row>
    <row r="289" spans="1:22" x14ac:dyDescent="0.2">
      <c r="A289" t="s">
        <v>2151</v>
      </c>
      <c r="B289" t="s">
        <v>2145</v>
      </c>
      <c r="C289" t="s">
        <v>16</v>
      </c>
      <c r="D289" s="2" t="str">
        <f t="shared" si="19"/>
        <v>R04</v>
      </c>
      <c r="E289" t="s">
        <v>2152</v>
      </c>
      <c r="F289">
        <v>1</v>
      </c>
      <c r="G289">
        <v>-0.38043490439709998</v>
      </c>
      <c r="H289">
        <v>-0.19545268456669801</v>
      </c>
      <c r="I289">
        <v>-0.45158012016864102</v>
      </c>
      <c r="J289">
        <v>-0.66035920238355095</v>
      </c>
      <c r="K289">
        <v>-0.2184315770162</v>
      </c>
      <c r="L289">
        <v>-0.25880967643046399</v>
      </c>
      <c r="M289">
        <v>-0.27449424963563401</v>
      </c>
      <c r="N289">
        <v>-0.25201111683028099</v>
      </c>
      <c r="O289">
        <v>-0.26230175423992003</v>
      </c>
      <c r="P289">
        <v>-0.29183610833821699</v>
      </c>
      <c r="Q289">
        <v>-0.38125169770643802</v>
      </c>
      <c r="R289">
        <v>0.18965720280924001</v>
      </c>
      <c r="S289">
        <v>-0.26789058109490299</v>
      </c>
      <c r="T289">
        <v>1.5675234556675001E-2</v>
      </c>
      <c r="U289">
        <f t="shared" si="20"/>
        <v>-0.32457113940067062</v>
      </c>
      <c r="V289">
        <f t="shared" si="21"/>
        <v>0.14023358573856684</v>
      </c>
    </row>
    <row r="290" spans="1:22" x14ac:dyDescent="0.2">
      <c r="A290" t="s">
        <v>2089</v>
      </c>
      <c r="B290" t="s">
        <v>2083</v>
      </c>
      <c r="C290" t="s">
        <v>16</v>
      </c>
      <c r="D290" s="2" t="str">
        <f t="shared" si="19"/>
        <v>R04</v>
      </c>
      <c r="E290" t="s">
        <v>2090</v>
      </c>
      <c r="F290">
        <v>1</v>
      </c>
      <c r="G290">
        <v>-0.37006206728074398</v>
      </c>
      <c r="H290">
        <v>-0.31092625740132102</v>
      </c>
      <c r="I290">
        <v>-0.46868330722748103</v>
      </c>
      <c r="J290">
        <v>-0.62400449398820501</v>
      </c>
      <c r="K290">
        <v>-0.20373097784001001</v>
      </c>
      <c r="L290">
        <v>-0.25598798729303102</v>
      </c>
      <c r="M290">
        <v>-0.27425510729588498</v>
      </c>
      <c r="N290">
        <v>-0.25052743948615902</v>
      </c>
      <c r="O290">
        <v>-0.26258008878572497</v>
      </c>
      <c r="P290">
        <v>-0.291143367132146</v>
      </c>
      <c r="Q290">
        <v>-0.39548142074755199</v>
      </c>
      <c r="R290">
        <v>0.15980086257745099</v>
      </c>
      <c r="S290">
        <v>-0.26689879799858901</v>
      </c>
      <c r="T290">
        <v>1.6183578389911E-2</v>
      </c>
      <c r="U290">
        <f t="shared" si="20"/>
        <v>-0.33119010937307064</v>
      </c>
      <c r="V290">
        <f t="shared" si="21"/>
        <v>0.12672219078778652</v>
      </c>
    </row>
    <row r="291" spans="1:22" x14ac:dyDescent="0.2">
      <c r="A291" t="s">
        <v>3237</v>
      </c>
      <c r="B291" t="s">
        <v>3231</v>
      </c>
      <c r="C291" t="s">
        <v>16</v>
      </c>
      <c r="D291" s="2" t="str">
        <f t="shared" si="19"/>
        <v>R04</v>
      </c>
      <c r="E291" t="s">
        <v>3238</v>
      </c>
      <c r="F291">
        <v>1</v>
      </c>
      <c r="G291">
        <v>-0.439631341979764</v>
      </c>
      <c r="H291">
        <v>-0.51133485515744304</v>
      </c>
      <c r="I291">
        <v>-0.32152388919415797</v>
      </c>
      <c r="J291">
        <v>-0.36109131662726401</v>
      </c>
      <c r="K291">
        <v>-0.39473780434945099</v>
      </c>
      <c r="L291">
        <v>-0.244117829791867</v>
      </c>
      <c r="M291">
        <v>-0.26741345080613199</v>
      </c>
      <c r="N291">
        <v>-0.24575975116936799</v>
      </c>
      <c r="O291">
        <v>-0.26122494168646798</v>
      </c>
      <c r="P291">
        <v>-0.27915886419878699</v>
      </c>
      <c r="Q291">
        <v>-0.40566384146161599</v>
      </c>
      <c r="R291">
        <v>7.3324235508475694E-2</v>
      </c>
      <c r="S291">
        <v>-0.25953496753052402</v>
      </c>
      <c r="T291">
        <v>1.4811047850066201E-2</v>
      </c>
      <c r="U291">
        <f t="shared" si="20"/>
        <v>-0.33259940449607017</v>
      </c>
      <c r="V291">
        <f t="shared" si="21"/>
        <v>9.1752906158151862E-2</v>
      </c>
    </row>
    <row r="292" spans="1:22" x14ac:dyDescent="0.2">
      <c r="A292" t="s">
        <v>1903</v>
      </c>
      <c r="B292" t="s">
        <v>1897</v>
      </c>
      <c r="C292" t="s">
        <v>16</v>
      </c>
      <c r="D292" s="2" t="str">
        <f t="shared" si="19"/>
        <v>R04</v>
      </c>
      <c r="E292" t="s">
        <v>1904</v>
      </c>
      <c r="F292">
        <v>1</v>
      </c>
      <c r="G292">
        <v>-0.32369794031160498</v>
      </c>
      <c r="H292">
        <v>-0.49292367091297101</v>
      </c>
      <c r="I292">
        <v>-0.41954745473185701</v>
      </c>
      <c r="J292">
        <v>-0.56318632480203701</v>
      </c>
      <c r="K292">
        <v>-0.23771430636634</v>
      </c>
      <c r="L292">
        <v>-0.27015294452871902</v>
      </c>
      <c r="M292">
        <v>-0.26360458171262202</v>
      </c>
      <c r="N292">
        <v>-0.27844178478845799</v>
      </c>
      <c r="O292">
        <v>-0.27864232437623598</v>
      </c>
      <c r="P292">
        <v>-0.268995365364807</v>
      </c>
      <c r="Q292">
        <v>-0.40741393942496201</v>
      </c>
      <c r="R292">
        <v>0.129933162036002</v>
      </c>
      <c r="S292">
        <v>-0.27196740015416798</v>
      </c>
      <c r="T292">
        <v>6.4910369367156204E-3</v>
      </c>
      <c r="U292">
        <f t="shared" si="20"/>
        <v>-0.3396906697895653</v>
      </c>
      <c r="V292">
        <f t="shared" si="21"/>
        <v>0.11233059004060675</v>
      </c>
    </row>
    <row r="293" spans="1:22" x14ac:dyDescent="0.2">
      <c r="A293" t="s">
        <v>1717</v>
      </c>
      <c r="B293" t="s">
        <v>1711</v>
      </c>
      <c r="C293" t="s">
        <v>16</v>
      </c>
      <c r="D293" s="2" t="str">
        <f t="shared" si="19"/>
        <v>R04</v>
      </c>
      <c r="E293" t="s">
        <v>1718</v>
      </c>
      <c r="F293">
        <v>1</v>
      </c>
      <c r="G293">
        <v>-0.49288511480335701</v>
      </c>
      <c r="H293">
        <v>-0.252236105012209</v>
      </c>
      <c r="I293">
        <v>-0.59400568766791195</v>
      </c>
      <c r="J293">
        <v>-0.38520111000844898</v>
      </c>
      <c r="K293">
        <v>-0.41612437033819299</v>
      </c>
      <c r="L293">
        <v>-0.27103511318346202</v>
      </c>
      <c r="M293">
        <v>-0.26757198108406499</v>
      </c>
      <c r="N293">
        <v>-0.28000797826400298</v>
      </c>
      <c r="O293">
        <v>-0.28199312708657898</v>
      </c>
      <c r="P293">
        <v>-0.26240679247958798</v>
      </c>
      <c r="Q293">
        <v>-0.42809047756602397</v>
      </c>
      <c r="R293">
        <v>0.127115742412027</v>
      </c>
      <c r="S293">
        <v>-0.27260299841954</v>
      </c>
      <c r="T293">
        <v>8.2876452927493401E-3</v>
      </c>
      <c r="U293">
        <f t="shared" si="20"/>
        <v>-0.35034673799278171</v>
      </c>
      <c r="V293">
        <f t="shared" si="21"/>
        <v>0.11801566683291512</v>
      </c>
    </row>
    <row r="294" spans="1:22" x14ac:dyDescent="0.2">
      <c r="A294" t="s">
        <v>4013</v>
      </c>
      <c r="B294" t="s">
        <v>4007</v>
      </c>
      <c r="C294" t="s">
        <v>16</v>
      </c>
      <c r="D294" s="2" t="str">
        <f t="shared" si="19"/>
        <v>R04</v>
      </c>
      <c r="E294" t="s">
        <v>4014</v>
      </c>
      <c r="F294">
        <v>1</v>
      </c>
      <c r="G294">
        <v>-0.71069788174853998</v>
      </c>
      <c r="H294">
        <v>-0.48499365938356098</v>
      </c>
      <c r="I294">
        <v>-0.36563834859408201</v>
      </c>
      <c r="J294">
        <v>-0.29922844619536998</v>
      </c>
      <c r="K294">
        <v>-0.66205709910986599</v>
      </c>
      <c r="L294">
        <v>-0.22565767960166599</v>
      </c>
      <c r="M294">
        <v>-0.25723971049768601</v>
      </c>
      <c r="N294">
        <v>-0.27512379955031502</v>
      </c>
      <c r="O294">
        <v>-0.26557585826497598</v>
      </c>
      <c r="P294">
        <v>-0.25491730072325097</v>
      </c>
      <c r="Q294">
        <v>-0.50452308700628401</v>
      </c>
      <c r="R294">
        <v>0.17968115483352801</v>
      </c>
      <c r="S294">
        <v>-0.255702869727579</v>
      </c>
      <c r="T294">
        <v>1.85764694287874E-2</v>
      </c>
      <c r="U294">
        <f t="shared" si="20"/>
        <v>-0.38011297836693136</v>
      </c>
      <c r="V294">
        <f t="shared" si="21"/>
        <v>0.17804505103782364</v>
      </c>
    </row>
    <row r="295" spans="1:22" x14ac:dyDescent="0.2">
      <c r="A295" t="s">
        <v>477</v>
      </c>
      <c r="B295" t="s">
        <v>471</v>
      </c>
      <c r="C295" t="s">
        <v>16</v>
      </c>
      <c r="D295" s="2" t="str">
        <f t="shared" si="19"/>
        <v>R04</v>
      </c>
      <c r="E295" t="s">
        <v>478</v>
      </c>
      <c r="F295">
        <v>1</v>
      </c>
      <c r="G295">
        <v>-0.46471811922140899</v>
      </c>
      <c r="H295">
        <v>-0.52787924146885101</v>
      </c>
      <c r="I295">
        <v>-0.56248231771055501</v>
      </c>
      <c r="J295">
        <v>-0.43281526973202999</v>
      </c>
      <c r="K295">
        <v>-0.47564872644610601</v>
      </c>
      <c r="L295">
        <v>-0.27448208119345702</v>
      </c>
      <c r="M295">
        <v>-0.273090196927189</v>
      </c>
      <c r="N295">
        <v>-0.28912160018064997</v>
      </c>
      <c r="O295">
        <v>-0.285612606370299</v>
      </c>
      <c r="P295">
        <v>-0.26459953883493098</v>
      </c>
      <c r="Q295">
        <v>-0.49270873491578998</v>
      </c>
      <c r="R295">
        <v>5.1882229652529498E-2</v>
      </c>
      <c r="S295">
        <v>-0.27738120470130501</v>
      </c>
      <c r="T295">
        <v>9.9471290656985394E-3</v>
      </c>
      <c r="U295">
        <f t="shared" si="20"/>
        <v>-0.38504496980854774</v>
      </c>
      <c r="V295">
        <f t="shared" si="21"/>
        <v>0.11882653449094251</v>
      </c>
    </row>
    <row r="296" spans="1:22" x14ac:dyDescent="0.2">
      <c r="A296" t="s">
        <v>663</v>
      </c>
      <c r="B296" t="s">
        <v>657</v>
      </c>
      <c r="C296" t="s">
        <v>16</v>
      </c>
      <c r="D296" s="2" t="str">
        <f t="shared" si="19"/>
        <v>R04</v>
      </c>
      <c r="E296" t="s">
        <v>664</v>
      </c>
      <c r="F296">
        <v>1</v>
      </c>
      <c r="G296">
        <v>-0.27938369959660603</v>
      </c>
      <c r="H296">
        <v>-1.0630137790620899</v>
      </c>
      <c r="I296">
        <v>-0.27183050333340703</v>
      </c>
      <c r="J296">
        <v>-0.65068568755965095</v>
      </c>
      <c r="K296">
        <v>-0.30972319250726299</v>
      </c>
      <c r="L296">
        <v>-0.24132004837603199</v>
      </c>
      <c r="M296">
        <v>-0.28898393736968397</v>
      </c>
      <c r="N296">
        <v>-0.234364485128816</v>
      </c>
      <c r="O296">
        <v>-0.25145518336551897</v>
      </c>
      <c r="P296">
        <v>-0.30858390140588599</v>
      </c>
      <c r="Q296">
        <v>-0.51492737241180397</v>
      </c>
      <c r="R296">
        <v>0.34478786749822599</v>
      </c>
      <c r="S296">
        <v>-0.26494151112918801</v>
      </c>
      <c r="T296">
        <v>3.2239360829460099E-2</v>
      </c>
      <c r="U296">
        <f t="shared" si="20"/>
        <v>-0.38993444177049541</v>
      </c>
      <c r="V296">
        <f t="shared" si="21"/>
        <v>0.26581207374669985</v>
      </c>
    </row>
    <row r="297" spans="1:22" x14ac:dyDescent="0.2">
      <c r="A297" t="s">
        <v>1531</v>
      </c>
      <c r="B297" t="s">
        <v>1525</v>
      </c>
      <c r="C297" t="s">
        <v>16</v>
      </c>
      <c r="D297" s="2" t="str">
        <f t="shared" si="19"/>
        <v>R04</v>
      </c>
      <c r="E297" t="s">
        <v>1532</v>
      </c>
      <c r="F297">
        <v>1</v>
      </c>
      <c r="G297">
        <v>-0.63263982381772199</v>
      </c>
      <c r="H297">
        <v>-0.39974611905632501</v>
      </c>
      <c r="I297">
        <v>-0.31781946694614899</v>
      </c>
      <c r="J297">
        <v>-0.46397225515318902</v>
      </c>
      <c r="K297">
        <v>-0.527959820480572</v>
      </c>
      <c r="L297">
        <v>-0.34474766313649902</v>
      </c>
      <c r="M297">
        <v>-0.34048975883300597</v>
      </c>
      <c r="N297">
        <v>-0.354399572395939</v>
      </c>
      <c r="O297">
        <v>-0.404852553939895</v>
      </c>
      <c r="P297">
        <v>-0.34905604154113401</v>
      </c>
      <c r="Q297">
        <v>-0.46842749709079101</v>
      </c>
      <c r="R297">
        <v>0.12034278685357799</v>
      </c>
      <c r="S297">
        <v>-0.358709117969295</v>
      </c>
      <c r="T297">
        <v>2.6305123166100501E-2</v>
      </c>
      <c r="U297">
        <f t="shared" si="20"/>
        <v>-0.41356830753004303</v>
      </c>
      <c r="V297">
        <f t="shared" si="21"/>
        <v>0.10043941800491762</v>
      </c>
    </row>
    <row r="298" spans="1:22" x14ac:dyDescent="0.2">
      <c r="A298" t="s">
        <v>3299</v>
      </c>
      <c r="B298" t="s">
        <v>3293</v>
      </c>
      <c r="C298" t="s">
        <v>16</v>
      </c>
      <c r="D298" s="2" t="str">
        <f t="shared" si="19"/>
        <v>R04</v>
      </c>
      <c r="E298" t="s">
        <v>3300</v>
      </c>
      <c r="F298">
        <v>1</v>
      </c>
      <c r="G298">
        <v>-0.58304938369547998</v>
      </c>
      <c r="H298">
        <v>-0.89819401028353496</v>
      </c>
      <c r="I298">
        <v>-0.47196348345509997</v>
      </c>
      <c r="J298">
        <v>-0.526896873610608</v>
      </c>
      <c r="K298">
        <v>-1.04053786807161</v>
      </c>
      <c r="L298">
        <v>-0.25957548541602299</v>
      </c>
      <c r="M298">
        <v>-0.26056892257521003</v>
      </c>
      <c r="N298">
        <v>-0.26930361470076403</v>
      </c>
      <c r="O298">
        <v>-0.275950832400639</v>
      </c>
      <c r="P298">
        <v>-0.25229561329676498</v>
      </c>
      <c r="Q298">
        <v>-0.70412832382326696</v>
      </c>
      <c r="R298">
        <v>0.25040191788043398</v>
      </c>
      <c r="S298">
        <v>-0.26353889367788003</v>
      </c>
      <c r="T298">
        <v>9.1955005091950998E-3</v>
      </c>
      <c r="U298">
        <f t="shared" si="20"/>
        <v>-0.48383360875057335</v>
      </c>
      <c r="V298">
        <f t="shared" si="21"/>
        <v>0.28605367128892473</v>
      </c>
    </row>
    <row r="299" spans="1:22" x14ac:dyDescent="0.2">
      <c r="A299" t="s">
        <v>3420</v>
      </c>
      <c r="B299" t="s">
        <v>3417</v>
      </c>
      <c r="C299" t="s">
        <v>16</v>
      </c>
      <c r="D299" s="2" t="str">
        <f t="shared" si="19"/>
        <v>R04</v>
      </c>
      <c r="E299" t="s">
        <v>3300</v>
      </c>
      <c r="F299">
        <v>1</v>
      </c>
      <c r="G299">
        <v>-0.58304938369547998</v>
      </c>
      <c r="H299">
        <v>-0.89819401028353496</v>
      </c>
      <c r="I299">
        <v>-0.47196348345509997</v>
      </c>
      <c r="J299">
        <v>-0.526896873610608</v>
      </c>
      <c r="K299">
        <v>-1.04053786807161</v>
      </c>
      <c r="L299">
        <v>-0.25957548541602299</v>
      </c>
      <c r="M299">
        <v>-0.26056892257521003</v>
      </c>
      <c r="N299">
        <v>-0.26930361470076403</v>
      </c>
      <c r="O299">
        <v>-0.275950832400639</v>
      </c>
      <c r="P299">
        <v>-0.25229561329676498</v>
      </c>
      <c r="Q299">
        <v>-0.70412832382326696</v>
      </c>
      <c r="R299">
        <v>0.25040191788043398</v>
      </c>
      <c r="S299">
        <v>-0.26353889367788003</v>
      </c>
      <c r="T299">
        <v>9.1955005091950998E-3</v>
      </c>
      <c r="U299">
        <f t="shared" si="20"/>
        <v>-0.48383360875057335</v>
      </c>
      <c r="V299">
        <f t="shared" si="21"/>
        <v>0.28605367128892473</v>
      </c>
    </row>
    <row r="300" spans="1:22" x14ac:dyDescent="0.2">
      <c r="A300" t="s">
        <v>3889</v>
      </c>
      <c r="B300" t="s">
        <v>3883</v>
      </c>
      <c r="C300" t="s">
        <v>16</v>
      </c>
      <c r="D300" s="2" t="str">
        <f t="shared" si="19"/>
        <v>R04</v>
      </c>
      <c r="E300" t="s">
        <v>3890</v>
      </c>
      <c r="F300">
        <v>1</v>
      </c>
      <c r="G300">
        <v>-0.96180935633468401</v>
      </c>
      <c r="H300">
        <v>-0.80662298293449897</v>
      </c>
      <c r="I300">
        <v>-0.50157300499005797</v>
      </c>
      <c r="J300">
        <v>-0.60674420327251499</v>
      </c>
      <c r="K300">
        <v>-1.1294321693810401</v>
      </c>
      <c r="L300">
        <v>-0.25612315787283502</v>
      </c>
      <c r="M300">
        <v>-0.257949564252615</v>
      </c>
      <c r="N300">
        <v>-0.26906549240091898</v>
      </c>
      <c r="O300">
        <v>-0.27297042320732201</v>
      </c>
      <c r="P300">
        <v>-0.25102843184620299</v>
      </c>
      <c r="Q300">
        <v>-0.80123634338256</v>
      </c>
      <c r="R300">
        <v>0.25551444064775303</v>
      </c>
      <c r="S300">
        <v>-0.26142741391597901</v>
      </c>
      <c r="T300">
        <v>9.2188760836376393E-3</v>
      </c>
      <c r="U300">
        <f t="shared" si="20"/>
        <v>-0.53133187864926901</v>
      </c>
      <c r="V300">
        <f t="shared" si="21"/>
        <v>0.33165823591508498</v>
      </c>
    </row>
    <row r="301" spans="1:22" x14ac:dyDescent="0.2">
      <c r="A301" t="s">
        <v>4323</v>
      </c>
      <c r="B301" t="s">
        <v>4317</v>
      </c>
      <c r="C301" t="s">
        <v>16</v>
      </c>
      <c r="D301" s="2" t="str">
        <f t="shared" si="19"/>
        <v>R04</v>
      </c>
      <c r="E301" t="s">
        <v>4324</v>
      </c>
      <c r="F301">
        <v>1</v>
      </c>
      <c r="G301">
        <v>-1.0342636346602201</v>
      </c>
      <c r="H301">
        <v>-0.72392212208654005</v>
      </c>
      <c r="I301">
        <v>-0.82749590198281497</v>
      </c>
      <c r="J301">
        <v>-0.35809934041665598</v>
      </c>
      <c r="K301">
        <v>-0.65728396454924498</v>
      </c>
      <c r="L301">
        <v>-0.31230640871692</v>
      </c>
      <c r="M301">
        <v>-0.32772281083614302</v>
      </c>
      <c r="N301">
        <v>-0.360359586047304</v>
      </c>
      <c r="O301">
        <v>-0.41071859062903598</v>
      </c>
      <c r="P301">
        <v>-0.36202686122671801</v>
      </c>
      <c r="Q301">
        <v>-0.720212992739095</v>
      </c>
      <c r="R301">
        <v>0.24760732306143399</v>
      </c>
      <c r="S301">
        <v>-0.35462685149122403</v>
      </c>
      <c r="T301">
        <v>3.7910271923528902E-2</v>
      </c>
      <c r="U301">
        <f t="shared" si="20"/>
        <v>-0.53741992211515954</v>
      </c>
      <c r="V301">
        <f t="shared" si="21"/>
        <v>0.2549769852980493</v>
      </c>
    </row>
    <row r="302" spans="1:22" x14ac:dyDescent="0.2">
      <c r="A302" t="s">
        <v>727</v>
      </c>
      <c r="B302" t="s">
        <v>719</v>
      </c>
      <c r="C302" t="s">
        <v>19</v>
      </c>
      <c r="D302" s="2" t="str">
        <f t="shared" si="19"/>
        <v>R05</v>
      </c>
      <c r="E302" t="s">
        <v>728</v>
      </c>
      <c r="F302">
        <v>1</v>
      </c>
      <c r="G302">
        <v>4.1020460374857202E-2</v>
      </c>
      <c r="H302">
        <v>-0.31470032240710599</v>
      </c>
      <c r="I302">
        <v>-0.16790925255904501</v>
      </c>
      <c r="J302">
        <v>-0.17336365409396601</v>
      </c>
      <c r="K302">
        <v>-8.3909302008288902E-2</v>
      </c>
      <c r="L302">
        <v>-0.24005745795344499</v>
      </c>
      <c r="M302">
        <v>-0.28516736794366199</v>
      </c>
      <c r="N302">
        <v>-0.23741775841572399</v>
      </c>
      <c r="O302">
        <v>-0.25867857615824902</v>
      </c>
      <c r="P302">
        <v>-0.30337445550889902</v>
      </c>
      <c r="Q302">
        <v>-0.13977241413871</v>
      </c>
      <c r="R302">
        <v>0.130696764440588</v>
      </c>
      <c r="S302">
        <v>-0.264939123195996</v>
      </c>
      <c r="T302">
        <v>2.8732272314410699E-2</v>
      </c>
      <c r="U302">
        <f t="shared" si="20"/>
        <v>-0.20235576866735278</v>
      </c>
      <c r="V302">
        <f t="shared" si="21"/>
        <v>0.11095320007949822</v>
      </c>
    </row>
    <row r="303" spans="1:22" x14ac:dyDescent="0.2">
      <c r="A303" t="s">
        <v>665</v>
      </c>
      <c r="B303" t="s">
        <v>657</v>
      </c>
      <c r="C303" t="s">
        <v>19</v>
      </c>
      <c r="D303" s="2" t="str">
        <f t="shared" si="19"/>
        <v>R05</v>
      </c>
      <c r="E303" t="s">
        <v>666</v>
      </c>
      <c r="F303">
        <v>1</v>
      </c>
      <c r="G303">
        <v>-0.252943832464471</v>
      </c>
      <c r="H303">
        <v>-0.38540171544595497</v>
      </c>
      <c r="I303">
        <v>-0.11959641849545199</v>
      </c>
      <c r="J303">
        <v>-0.174480164899594</v>
      </c>
      <c r="K303">
        <v>-6.5474648400555294E-2</v>
      </c>
      <c r="L303">
        <v>-0.24030549399696799</v>
      </c>
      <c r="M303">
        <v>-0.27402613041159801</v>
      </c>
      <c r="N303">
        <v>-0.23477540235750699</v>
      </c>
      <c r="O303">
        <v>-0.25447032016181897</v>
      </c>
      <c r="P303">
        <v>-0.29457799834918402</v>
      </c>
      <c r="Q303">
        <v>-0.19957935594120599</v>
      </c>
      <c r="R303">
        <v>0.12488897960235699</v>
      </c>
      <c r="S303">
        <v>-0.259631069055415</v>
      </c>
      <c r="T303">
        <v>2.47306540855265E-2</v>
      </c>
      <c r="U303">
        <f t="shared" si="20"/>
        <v>-0.22960521249831034</v>
      </c>
      <c r="V303">
        <f t="shared" si="21"/>
        <v>9.058511683637821E-2</v>
      </c>
    </row>
    <row r="304" spans="1:22" x14ac:dyDescent="0.2">
      <c r="A304" t="s">
        <v>789</v>
      </c>
      <c r="B304" t="s">
        <v>781</v>
      </c>
      <c r="C304" t="s">
        <v>19</v>
      </c>
      <c r="D304" s="2" t="str">
        <f t="shared" si="19"/>
        <v>R05</v>
      </c>
      <c r="E304" t="s">
        <v>790</v>
      </c>
      <c r="F304">
        <v>1</v>
      </c>
      <c r="G304">
        <v>-0.18928314954599601</v>
      </c>
      <c r="H304">
        <v>-0.24184222523475099</v>
      </c>
      <c r="I304">
        <v>-0.20625224624496499</v>
      </c>
      <c r="J304">
        <v>-0.25351505569053201</v>
      </c>
      <c r="K304">
        <v>-0.121412269762023</v>
      </c>
      <c r="L304">
        <v>-0.24389509389768299</v>
      </c>
      <c r="M304">
        <v>-0.27628916410660298</v>
      </c>
      <c r="N304">
        <v>-0.23215830016724601</v>
      </c>
      <c r="O304">
        <v>-0.25602283922951102</v>
      </c>
      <c r="P304">
        <v>-0.29057483192719202</v>
      </c>
      <c r="Q304">
        <v>-0.20246098929565301</v>
      </c>
      <c r="R304">
        <v>5.22358197679237E-2</v>
      </c>
      <c r="S304">
        <v>-0.25978804586564702</v>
      </c>
      <c r="T304">
        <v>2.3718551019341599E-2</v>
      </c>
      <c r="U304">
        <f t="shared" si="20"/>
        <v>-0.23112451758065017</v>
      </c>
      <c r="V304">
        <f t="shared" si="21"/>
        <v>4.8740333120851985E-2</v>
      </c>
    </row>
    <row r="305" spans="1:22" x14ac:dyDescent="0.2">
      <c r="A305" t="s">
        <v>3053</v>
      </c>
      <c r="B305" t="s">
        <v>3045</v>
      </c>
      <c r="C305" t="s">
        <v>19</v>
      </c>
      <c r="D305" s="2" t="str">
        <f t="shared" si="19"/>
        <v>R05</v>
      </c>
      <c r="E305" t="s">
        <v>3054</v>
      </c>
      <c r="F305">
        <v>1</v>
      </c>
      <c r="G305">
        <v>-0.30511976076548603</v>
      </c>
      <c r="H305">
        <v>-0.31738854353846702</v>
      </c>
      <c r="I305">
        <v>-0.20103371981173401</v>
      </c>
      <c r="J305">
        <v>-0.16186101979766501</v>
      </c>
      <c r="K305">
        <v>-8.3411459066141003E-2</v>
      </c>
      <c r="L305">
        <v>-0.24246725120163301</v>
      </c>
      <c r="M305">
        <v>-0.25385733308809499</v>
      </c>
      <c r="N305">
        <v>-0.243055772648925</v>
      </c>
      <c r="O305">
        <v>-0.25923884130342201</v>
      </c>
      <c r="P305">
        <v>-0.26504404318824498</v>
      </c>
      <c r="Q305">
        <v>-0.213762900595898</v>
      </c>
      <c r="R305">
        <v>9.8655569227010895E-2</v>
      </c>
      <c r="S305">
        <v>-0.25273264828606401</v>
      </c>
      <c r="T305">
        <v>9.9270615909012403E-3</v>
      </c>
      <c r="U305">
        <f t="shared" si="20"/>
        <v>-0.23324777444098133</v>
      </c>
      <c r="V305">
        <f t="shared" si="21"/>
        <v>6.9219838720901136E-2</v>
      </c>
    </row>
    <row r="306" spans="1:22" x14ac:dyDescent="0.2">
      <c r="A306" t="s">
        <v>3115</v>
      </c>
      <c r="B306" t="s">
        <v>3107</v>
      </c>
      <c r="C306" t="s">
        <v>19</v>
      </c>
      <c r="D306" s="2" t="str">
        <f t="shared" si="19"/>
        <v>R05</v>
      </c>
      <c r="E306" t="s">
        <v>3116</v>
      </c>
      <c r="F306">
        <v>1</v>
      </c>
      <c r="G306">
        <v>-0.31933069623948801</v>
      </c>
      <c r="H306">
        <v>-0.36840654974258402</v>
      </c>
      <c r="I306">
        <v>-0.24585572710044701</v>
      </c>
      <c r="J306">
        <v>-0.20913770655241801</v>
      </c>
      <c r="K306">
        <v>-0.165162498389091</v>
      </c>
      <c r="L306">
        <v>-0.24348669221390301</v>
      </c>
      <c r="M306">
        <v>-0.25473865266303303</v>
      </c>
      <c r="N306">
        <v>-0.240427555732348</v>
      </c>
      <c r="O306">
        <v>-0.260034134235056</v>
      </c>
      <c r="P306">
        <v>-0.26777302218056298</v>
      </c>
      <c r="Q306">
        <v>-0.26157863560480499</v>
      </c>
      <c r="R306">
        <v>8.2220490380886899E-2</v>
      </c>
      <c r="S306">
        <v>-0.25329201140498098</v>
      </c>
      <c r="T306">
        <v>1.13895474938638E-2</v>
      </c>
      <c r="U306">
        <f t="shared" si="20"/>
        <v>-0.25743532350489307</v>
      </c>
      <c r="V306">
        <f t="shared" si="21"/>
        <v>5.5509152072155295E-2</v>
      </c>
    </row>
    <row r="307" spans="1:22" x14ac:dyDescent="0.2">
      <c r="A307" t="s">
        <v>1161</v>
      </c>
      <c r="B307" t="s">
        <v>1153</v>
      </c>
      <c r="C307" t="s">
        <v>19</v>
      </c>
      <c r="D307" s="2" t="str">
        <f t="shared" si="19"/>
        <v>R05</v>
      </c>
      <c r="E307" t="s">
        <v>1162</v>
      </c>
      <c r="F307">
        <v>1</v>
      </c>
      <c r="G307">
        <v>-0.34878113369781399</v>
      </c>
      <c r="H307">
        <v>-0.245970545717586</v>
      </c>
      <c r="I307">
        <v>-0.30875298257815498</v>
      </c>
      <c r="J307">
        <v>-0.20391489284921499</v>
      </c>
      <c r="K307">
        <v>-0.201501663867097</v>
      </c>
      <c r="L307">
        <v>-0.249806685282212</v>
      </c>
      <c r="M307">
        <v>-0.250964574840843</v>
      </c>
      <c r="N307">
        <v>-0.24664076335325599</v>
      </c>
      <c r="O307">
        <v>-0.26444263904277299</v>
      </c>
      <c r="P307">
        <v>-0.25366032798511001</v>
      </c>
      <c r="Q307">
        <v>-0.26178424374197301</v>
      </c>
      <c r="R307">
        <v>6.5206298668488705E-2</v>
      </c>
      <c r="S307">
        <v>-0.25310299810083903</v>
      </c>
      <c r="T307">
        <v>6.8208702425327696E-3</v>
      </c>
      <c r="U307">
        <f t="shared" si="20"/>
        <v>-0.25744362092140605</v>
      </c>
      <c r="V307">
        <f t="shared" si="21"/>
        <v>4.3946877897377272E-2</v>
      </c>
    </row>
    <row r="308" spans="1:22" x14ac:dyDescent="0.2">
      <c r="A308" t="s">
        <v>479</v>
      </c>
      <c r="B308" t="s">
        <v>471</v>
      </c>
      <c r="C308" t="s">
        <v>19</v>
      </c>
      <c r="D308" s="2" t="str">
        <f t="shared" si="19"/>
        <v>R05</v>
      </c>
      <c r="E308" t="s">
        <v>480</v>
      </c>
      <c r="F308">
        <v>1</v>
      </c>
      <c r="G308">
        <v>-0.31142323544102002</v>
      </c>
      <c r="H308">
        <v>-0.24664714959794101</v>
      </c>
      <c r="I308">
        <v>-0.387781481781583</v>
      </c>
      <c r="J308">
        <v>-0.14265782235441701</v>
      </c>
      <c r="K308">
        <v>-0.15324157071602501</v>
      </c>
      <c r="L308">
        <v>-0.27039990341115999</v>
      </c>
      <c r="M308">
        <v>-0.26549095986911198</v>
      </c>
      <c r="N308">
        <v>-0.28314439776886002</v>
      </c>
      <c r="O308">
        <v>-0.28260882282882099</v>
      </c>
      <c r="P308">
        <v>-0.25782753440374301</v>
      </c>
      <c r="Q308">
        <v>-0.24835025197819699</v>
      </c>
      <c r="R308">
        <v>0.104449414283076</v>
      </c>
      <c r="S308">
        <v>-0.27189432365633898</v>
      </c>
      <c r="T308">
        <v>1.0982663379072201E-2</v>
      </c>
      <c r="U308">
        <f t="shared" si="20"/>
        <v>-0.26012228781726815</v>
      </c>
      <c r="V308">
        <f t="shared" si="21"/>
        <v>7.1107902697134948E-2</v>
      </c>
    </row>
    <row r="309" spans="1:22" x14ac:dyDescent="0.2">
      <c r="A309" t="s">
        <v>1781</v>
      </c>
      <c r="B309" t="s">
        <v>1773</v>
      </c>
      <c r="C309" t="s">
        <v>19</v>
      </c>
      <c r="D309" s="2" t="str">
        <f t="shared" si="19"/>
        <v>R05</v>
      </c>
      <c r="E309" t="s">
        <v>1782</v>
      </c>
      <c r="F309">
        <v>1</v>
      </c>
      <c r="G309">
        <v>-0.329943019225024</v>
      </c>
      <c r="H309">
        <v>-0.26024832575258899</v>
      </c>
      <c r="I309">
        <v>-0.32186838662207101</v>
      </c>
      <c r="J309">
        <v>-0.22574249531366</v>
      </c>
      <c r="K309">
        <v>-0.213670815914935</v>
      </c>
      <c r="L309">
        <v>-0.250155002395339</v>
      </c>
      <c r="M309">
        <v>-0.25092348098713702</v>
      </c>
      <c r="N309">
        <v>-0.24629063687257799</v>
      </c>
      <c r="O309">
        <v>-0.265088284773978</v>
      </c>
      <c r="P309">
        <v>-0.25446266272157803</v>
      </c>
      <c r="Q309">
        <v>-0.27029460856565601</v>
      </c>
      <c r="R309">
        <v>5.3642007710682102E-2</v>
      </c>
      <c r="S309">
        <v>-0.25338401355012202</v>
      </c>
      <c r="T309">
        <v>7.1580404989318603E-3</v>
      </c>
      <c r="U309">
        <f t="shared" si="20"/>
        <v>-0.26183931105788893</v>
      </c>
      <c r="V309">
        <f t="shared" si="21"/>
        <v>3.716290070534406E-2</v>
      </c>
    </row>
    <row r="310" spans="1:22" x14ac:dyDescent="0.2">
      <c r="A310" t="s">
        <v>231</v>
      </c>
      <c r="B310" t="s">
        <v>223</v>
      </c>
      <c r="C310" t="s">
        <v>19</v>
      </c>
      <c r="D310" s="2" t="str">
        <f t="shared" si="19"/>
        <v>R05</v>
      </c>
      <c r="E310" t="s">
        <v>232</v>
      </c>
      <c r="F310">
        <v>1</v>
      </c>
      <c r="G310">
        <v>-0.35792903010742</v>
      </c>
      <c r="H310">
        <v>-0.27876626825638401</v>
      </c>
      <c r="I310">
        <v>-0.340453695971218</v>
      </c>
      <c r="J310">
        <v>-0.12755797125787399</v>
      </c>
      <c r="K310">
        <v>-0.228275390075562</v>
      </c>
      <c r="L310">
        <v>-0.25937103498802899</v>
      </c>
      <c r="M310">
        <v>-0.25420120503274402</v>
      </c>
      <c r="N310">
        <v>-0.26486019411362999</v>
      </c>
      <c r="O310">
        <v>-0.27222059466716703</v>
      </c>
      <c r="P310">
        <v>-0.24735322031072199</v>
      </c>
      <c r="Q310">
        <v>-0.266596471133692</v>
      </c>
      <c r="R310">
        <v>9.3199838589693204E-2</v>
      </c>
      <c r="S310">
        <v>-0.25960124982245902</v>
      </c>
      <c r="T310">
        <v>9.5672889170417101E-3</v>
      </c>
      <c r="U310">
        <f t="shared" si="20"/>
        <v>-0.26309886047807501</v>
      </c>
      <c r="V310">
        <f t="shared" si="21"/>
        <v>6.2568455421465149E-2</v>
      </c>
    </row>
    <row r="311" spans="1:22" x14ac:dyDescent="0.2">
      <c r="A311" t="s">
        <v>1905</v>
      </c>
      <c r="B311" t="s">
        <v>1897</v>
      </c>
      <c r="C311" t="s">
        <v>19</v>
      </c>
      <c r="D311" s="2" t="str">
        <f t="shared" si="19"/>
        <v>R05</v>
      </c>
      <c r="E311" t="s">
        <v>1906</v>
      </c>
      <c r="F311">
        <v>1</v>
      </c>
      <c r="G311">
        <v>-0.22290087302457601</v>
      </c>
      <c r="H311">
        <v>-0.36601151247752101</v>
      </c>
      <c r="I311">
        <v>-0.36650857418775901</v>
      </c>
      <c r="J311">
        <v>-0.28634901807438901</v>
      </c>
      <c r="K311">
        <v>-6.8552386664025494E-2</v>
      </c>
      <c r="L311">
        <v>-0.26573169745527597</v>
      </c>
      <c r="M311">
        <v>-0.25675293766287699</v>
      </c>
      <c r="N311">
        <v>-0.27351849030324499</v>
      </c>
      <c r="O311">
        <v>-0.27645571832093502</v>
      </c>
      <c r="P311">
        <v>-0.26061000905085402</v>
      </c>
      <c r="Q311">
        <v>-0.26206447288565399</v>
      </c>
      <c r="R311">
        <v>0.123778038782801</v>
      </c>
      <c r="S311">
        <v>-0.266613770558637</v>
      </c>
      <c r="T311">
        <v>8.34563240724631E-3</v>
      </c>
      <c r="U311">
        <f t="shared" si="20"/>
        <v>-0.26433912172214574</v>
      </c>
      <c r="V311">
        <f t="shared" si="21"/>
        <v>8.2740793468429524E-2</v>
      </c>
    </row>
    <row r="312" spans="1:22" x14ac:dyDescent="0.2">
      <c r="A312" t="s">
        <v>2929</v>
      </c>
      <c r="B312" t="s">
        <v>2921</v>
      </c>
      <c r="C312" t="s">
        <v>19</v>
      </c>
      <c r="D312" s="2" t="str">
        <f t="shared" si="19"/>
        <v>R05</v>
      </c>
      <c r="E312" t="s">
        <v>2930</v>
      </c>
      <c r="F312">
        <v>1</v>
      </c>
      <c r="G312">
        <v>-0.34738132192725701</v>
      </c>
      <c r="H312">
        <v>-0.237495638962336</v>
      </c>
      <c r="I312">
        <v>-0.29920070323915299</v>
      </c>
      <c r="J312">
        <v>-0.28214490927771901</v>
      </c>
      <c r="K312">
        <v>-0.21898507147976901</v>
      </c>
      <c r="L312">
        <v>-0.249242778319159</v>
      </c>
      <c r="M312">
        <v>-0.25107753846466802</v>
      </c>
      <c r="N312">
        <v>-0.24534470057306801</v>
      </c>
      <c r="O312">
        <v>-0.26401645532332002</v>
      </c>
      <c r="P312">
        <v>-0.25442412983646101</v>
      </c>
      <c r="Q312">
        <v>-0.27704152897724699</v>
      </c>
      <c r="R312">
        <v>5.09882085411393E-2</v>
      </c>
      <c r="S312">
        <v>-0.252821120503335</v>
      </c>
      <c r="T312">
        <v>7.0648182343917097E-3</v>
      </c>
      <c r="U312">
        <f t="shared" si="20"/>
        <v>-0.26493132474029102</v>
      </c>
      <c r="V312">
        <f t="shared" si="21"/>
        <v>3.6614215111812468E-2</v>
      </c>
    </row>
    <row r="313" spans="1:22" x14ac:dyDescent="0.2">
      <c r="A313" t="s">
        <v>2991</v>
      </c>
      <c r="B313" t="s">
        <v>2983</v>
      </c>
      <c r="C313" t="s">
        <v>19</v>
      </c>
      <c r="D313" s="2" t="str">
        <f t="shared" si="19"/>
        <v>R05</v>
      </c>
      <c r="E313" t="s">
        <v>2992</v>
      </c>
      <c r="F313">
        <v>1</v>
      </c>
      <c r="G313">
        <v>-0.34222584047409799</v>
      </c>
      <c r="H313">
        <v>-0.32506844909569199</v>
      </c>
      <c r="I313">
        <v>-0.27192209052786898</v>
      </c>
      <c r="J313">
        <v>-0.27261219020071997</v>
      </c>
      <c r="K313">
        <v>-0.17508392150337801</v>
      </c>
      <c r="L313">
        <v>-0.240184484144572</v>
      </c>
      <c r="M313">
        <v>-0.25791027476725298</v>
      </c>
      <c r="N313">
        <v>-0.24259419646355701</v>
      </c>
      <c r="O313">
        <v>-0.26119396425362901</v>
      </c>
      <c r="P313">
        <v>-0.26959905557209202</v>
      </c>
      <c r="Q313">
        <v>-0.277382498360351</v>
      </c>
      <c r="R313">
        <v>6.5184698424190501E-2</v>
      </c>
      <c r="S313">
        <v>-0.254296395040221</v>
      </c>
      <c r="T313">
        <v>1.25588165021956E-2</v>
      </c>
      <c r="U313">
        <f t="shared" si="20"/>
        <v>-0.26583944670028598</v>
      </c>
      <c r="V313">
        <f t="shared" si="21"/>
        <v>4.5897828003104782E-2</v>
      </c>
    </row>
    <row r="314" spans="1:22" x14ac:dyDescent="0.2">
      <c r="A314" t="s">
        <v>2463</v>
      </c>
      <c r="B314" t="s">
        <v>2455</v>
      </c>
      <c r="C314" t="s">
        <v>19</v>
      </c>
      <c r="D314" s="2" t="str">
        <f t="shared" si="19"/>
        <v>R05</v>
      </c>
      <c r="E314" t="s">
        <v>2464</v>
      </c>
      <c r="F314">
        <v>1</v>
      </c>
      <c r="G314">
        <v>-0.34139132919491899</v>
      </c>
      <c r="H314">
        <v>-0.34933013311154398</v>
      </c>
      <c r="I314">
        <v>-0.31615947113347898</v>
      </c>
      <c r="J314">
        <v>-0.21866579103615999</v>
      </c>
      <c r="K314">
        <v>-0.191192016204108</v>
      </c>
      <c r="L314">
        <v>-0.23589268030663799</v>
      </c>
      <c r="M314">
        <v>-0.25930850775244602</v>
      </c>
      <c r="N314">
        <v>-0.24446691443219201</v>
      </c>
      <c r="O314">
        <v>-0.262162535594824</v>
      </c>
      <c r="P314">
        <v>-0.26778488230234598</v>
      </c>
      <c r="Q314">
        <v>-0.28334774813604202</v>
      </c>
      <c r="R314">
        <v>7.3273078441941794E-2</v>
      </c>
      <c r="S314">
        <v>-0.25392310407768898</v>
      </c>
      <c r="T314">
        <v>1.32623094141869E-2</v>
      </c>
      <c r="U314">
        <f t="shared" si="20"/>
        <v>-0.26863542610686564</v>
      </c>
      <c r="V314">
        <f t="shared" si="21"/>
        <v>5.2008392160761377E-2</v>
      </c>
    </row>
    <row r="315" spans="1:22" x14ac:dyDescent="0.2">
      <c r="A315" t="s">
        <v>1595</v>
      </c>
      <c r="B315" t="s">
        <v>1587</v>
      </c>
      <c r="C315" t="s">
        <v>19</v>
      </c>
      <c r="D315" s="2" t="str">
        <f t="shared" si="19"/>
        <v>R05</v>
      </c>
      <c r="E315" t="s">
        <v>1596</v>
      </c>
      <c r="F315">
        <v>1</v>
      </c>
      <c r="G315">
        <v>-0.329917984940723</v>
      </c>
      <c r="H315">
        <v>-0.24946500575847899</v>
      </c>
      <c r="I315">
        <v>-0.31485893297212603</v>
      </c>
      <c r="J315">
        <v>-0.29738920519746298</v>
      </c>
      <c r="K315">
        <v>-0.22966179843697401</v>
      </c>
      <c r="L315">
        <v>-0.24959282939890701</v>
      </c>
      <c r="M315">
        <v>-0.25103570761544097</v>
      </c>
      <c r="N315">
        <v>-0.24501156122512699</v>
      </c>
      <c r="O315">
        <v>-0.26465978930580603</v>
      </c>
      <c r="P315">
        <v>-0.25520579693454898</v>
      </c>
      <c r="Q315">
        <v>-0.28425858546115301</v>
      </c>
      <c r="R315">
        <v>4.2967946032992602E-2</v>
      </c>
      <c r="S315">
        <v>-0.25310113689596597</v>
      </c>
      <c r="T315">
        <v>7.4169989475277604E-3</v>
      </c>
      <c r="U315">
        <f t="shared" si="20"/>
        <v>-0.26867986117855952</v>
      </c>
      <c r="V315">
        <f t="shared" si="21"/>
        <v>3.3386609993059146E-2</v>
      </c>
    </row>
    <row r="316" spans="1:22" x14ac:dyDescent="0.2">
      <c r="A316" t="s">
        <v>169</v>
      </c>
      <c r="B316" t="s">
        <v>161</v>
      </c>
      <c r="C316" t="s">
        <v>19</v>
      </c>
      <c r="D316" s="2" t="str">
        <f t="shared" si="19"/>
        <v>R05</v>
      </c>
      <c r="E316" t="s">
        <v>170</v>
      </c>
      <c r="F316">
        <v>1</v>
      </c>
      <c r="G316">
        <v>-0.33395872924180903</v>
      </c>
      <c r="H316">
        <v>-0.275246590255738</v>
      </c>
      <c r="I316">
        <v>-0.32765993673048899</v>
      </c>
      <c r="J316">
        <v>-0.19299994628647399</v>
      </c>
      <c r="K316">
        <v>-0.27026115178025001</v>
      </c>
      <c r="L316">
        <v>-0.25928914447349999</v>
      </c>
      <c r="M316">
        <v>-0.253517806875656</v>
      </c>
      <c r="N316">
        <v>-0.26347758264825299</v>
      </c>
      <c r="O316">
        <v>-0.27208563991415402</v>
      </c>
      <c r="P316">
        <v>-0.247254436005241</v>
      </c>
      <c r="Q316">
        <v>-0.28002527085895201</v>
      </c>
      <c r="R316">
        <v>5.67218217542068E-2</v>
      </c>
      <c r="S316">
        <v>-0.25912492198336101</v>
      </c>
      <c r="T316">
        <v>9.4776185083508008E-3</v>
      </c>
      <c r="U316">
        <f t="shared" si="20"/>
        <v>-0.26957509642115646</v>
      </c>
      <c r="V316">
        <f t="shared" si="21"/>
        <v>3.988987997618014E-2</v>
      </c>
    </row>
    <row r="317" spans="1:22" x14ac:dyDescent="0.2">
      <c r="A317" t="s">
        <v>3177</v>
      </c>
      <c r="B317" t="s">
        <v>3169</v>
      </c>
      <c r="C317" t="s">
        <v>19</v>
      </c>
      <c r="D317" s="2" t="str">
        <f t="shared" si="19"/>
        <v>R05</v>
      </c>
      <c r="E317" t="s">
        <v>3178</v>
      </c>
      <c r="F317">
        <v>1</v>
      </c>
      <c r="G317">
        <v>-0.40318827552693598</v>
      </c>
      <c r="H317">
        <v>-0.33929472295295199</v>
      </c>
      <c r="I317">
        <v>-0.24285543662722001</v>
      </c>
      <c r="J317">
        <v>-0.22479900932298799</v>
      </c>
      <c r="K317">
        <v>-0.26384217285125799</v>
      </c>
      <c r="L317">
        <v>-0.23182618704059799</v>
      </c>
      <c r="M317">
        <v>-0.25130150886213998</v>
      </c>
      <c r="N317">
        <v>-0.24855300034879199</v>
      </c>
      <c r="O317">
        <v>-0.25899723787615703</v>
      </c>
      <c r="P317">
        <v>-0.259091863419952</v>
      </c>
      <c r="Q317">
        <v>-0.29479592345627098</v>
      </c>
      <c r="R317">
        <v>7.4640072984950595E-2</v>
      </c>
      <c r="S317">
        <v>-0.24995395950952801</v>
      </c>
      <c r="T317">
        <v>1.1154336398970101E-2</v>
      </c>
      <c r="U317">
        <f t="shared" si="20"/>
        <v>-0.27237494148289931</v>
      </c>
      <c r="V317">
        <f t="shared" si="21"/>
        <v>5.5587012061475011E-2</v>
      </c>
    </row>
    <row r="318" spans="1:22" x14ac:dyDescent="0.2">
      <c r="A318" t="s">
        <v>2091</v>
      </c>
      <c r="B318" t="s">
        <v>2083</v>
      </c>
      <c r="C318" t="s">
        <v>19</v>
      </c>
      <c r="D318" s="2" t="str">
        <f t="shared" si="19"/>
        <v>R05</v>
      </c>
      <c r="E318" t="s">
        <v>2092</v>
      </c>
      <c r="F318">
        <v>1</v>
      </c>
      <c r="G318">
        <v>-0.28139097486367798</v>
      </c>
      <c r="H318">
        <v>-0.365563408731154</v>
      </c>
      <c r="I318">
        <v>-0.34597260484287601</v>
      </c>
      <c r="J318">
        <v>-0.35118244969976897</v>
      </c>
      <c r="K318">
        <v>-9.9795313445560904E-2</v>
      </c>
      <c r="L318">
        <v>-0.25188429256129602</v>
      </c>
      <c r="M318">
        <v>-0.26223343966623602</v>
      </c>
      <c r="N318">
        <v>-0.248086484285062</v>
      </c>
      <c r="O318">
        <v>-0.26432715435119503</v>
      </c>
      <c r="P318">
        <v>-0.27803327859035298</v>
      </c>
      <c r="Q318">
        <v>-0.288780950316607</v>
      </c>
      <c r="R318">
        <v>0.11048819062873901</v>
      </c>
      <c r="S318">
        <v>-0.26091292989082798</v>
      </c>
      <c r="T318">
        <v>1.1753095477702201E-2</v>
      </c>
      <c r="U318">
        <f t="shared" si="20"/>
        <v>-0.27484694010371802</v>
      </c>
      <c r="V318">
        <f t="shared" si="21"/>
        <v>7.5516494513900065E-2</v>
      </c>
    </row>
    <row r="319" spans="1:22" x14ac:dyDescent="0.2">
      <c r="A319" t="s">
        <v>2153</v>
      </c>
      <c r="B319" t="s">
        <v>2145</v>
      </c>
      <c r="C319" t="s">
        <v>19</v>
      </c>
      <c r="D319" s="2" t="str">
        <f t="shared" si="19"/>
        <v>R05</v>
      </c>
      <c r="E319" t="s">
        <v>2154</v>
      </c>
      <c r="F319">
        <v>1</v>
      </c>
      <c r="G319">
        <v>-0.28787448557114798</v>
      </c>
      <c r="H319">
        <v>-0.347855852387567</v>
      </c>
      <c r="I319">
        <v>-0.360615541933967</v>
      </c>
      <c r="J319">
        <v>-0.37023797941301001</v>
      </c>
      <c r="K319">
        <v>-9.9922475429266994E-2</v>
      </c>
      <c r="L319">
        <v>-0.25396084895151799</v>
      </c>
      <c r="M319">
        <v>-0.26222131736059701</v>
      </c>
      <c r="N319">
        <v>-0.24915455655674101</v>
      </c>
      <c r="O319">
        <v>-0.26406037854898701</v>
      </c>
      <c r="P319">
        <v>-0.27820880338846699</v>
      </c>
      <c r="Q319">
        <v>-0.29330126694699199</v>
      </c>
      <c r="R319">
        <v>0.112751362629959</v>
      </c>
      <c r="S319">
        <v>-0.26152118096126198</v>
      </c>
      <c r="T319">
        <v>1.11299873865628E-2</v>
      </c>
      <c r="U319">
        <f t="shared" si="20"/>
        <v>-0.27741122395412687</v>
      </c>
      <c r="V319">
        <f t="shared" si="21"/>
        <v>7.7367751133934709E-2</v>
      </c>
    </row>
    <row r="320" spans="1:22" x14ac:dyDescent="0.2">
      <c r="A320" t="s">
        <v>1037</v>
      </c>
      <c r="B320" t="s">
        <v>1029</v>
      </c>
      <c r="C320" t="s">
        <v>19</v>
      </c>
      <c r="D320" s="2" t="str">
        <f t="shared" si="19"/>
        <v>R05</v>
      </c>
      <c r="E320" t="s">
        <v>1038</v>
      </c>
      <c r="F320">
        <v>1</v>
      </c>
      <c r="G320">
        <v>-0.40170197689209097</v>
      </c>
      <c r="H320">
        <v>-0.328967132295161</v>
      </c>
      <c r="I320">
        <v>-0.28054554024844203</v>
      </c>
      <c r="J320">
        <v>-0.312083849011073</v>
      </c>
      <c r="K320">
        <v>-0.205109950507537</v>
      </c>
      <c r="L320">
        <v>-0.23517807588085299</v>
      </c>
      <c r="M320">
        <v>-0.24956265687804499</v>
      </c>
      <c r="N320">
        <v>-0.25433064175611902</v>
      </c>
      <c r="O320">
        <v>-0.26490509153102099</v>
      </c>
      <c r="P320">
        <v>-0.25090214907270603</v>
      </c>
      <c r="Q320">
        <v>-0.30568168979086102</v>
      </c>
      <c r="R320">
        <v>7.1675650967738605E-2</v>
      </c>
      <c r="S320">
        <v>-0.25097572302374899</v>
      </c>
      <c r="T320">
        <v>1.06870319900108E-2</v>
      </c>
      <c r="U320">
        <f t="shared" si="20"/>
        <v>-0.27832870640730478</v>
      </c>
      <c r="V320">
        <f t="shared" si="21"/>
        <v>5.6261594733322373E-2</v>
      </c>
    </row>
    <row r="321" spans="1:22" x14ac:dyDescent="0.2">
      <c r="A321" t="s">
        <v>3767</v>
      </c>
      <c r="B321" t="s">
        <v>3759</v>
      </c>
      <c r="C321" t="s">
        <v>19</v>
      </c>
      <c r="D321" s="2" t="str">
        <f t="shared" si="19"/>
        <v>R05</v>
      </c>
      <c r="E321" t="s">
        <v>3768</v>
      </c>
      <c r="F321">
        <v>1</v>
      </c>
      <c r="G321">
        <v>-0.30256631647061699</v>
      </c>
      <c r="H321">
        <v>-0.25784419129249497</v>
      </c>
      <c r="I321">
        <v>-0.35009438198474602</v>
      </c>
      <c r="J321">
        <v>-0.41012073197244697</v>
      </c>
      <c r="K321">
        <v>-0.20520818299472199</v>
      </c>
      <c r="L321">
        <v>-0.25232729476083998</v>
      </c>
      <c r="M321">
        <v>-0.250483774211118</v>
      </c>
      <c r="N321">
        <v>-0.25191625100295101</v>
      </c>
      <c r="O321">
        <v>-0.26642827707607503</v>
      </c>
      <c r="P321">
        <v>-0.250214437158783</v>
      </c>
      <c r="Q321">
        <v>-0.30516676094300499</v>
      </c>
      <c r="R321">
        <v>7.9485426938753101E-2</v>
      </c>
      <c r="S321">
        <v>-0.254274006841953</v>
      </c>
      <c r="T321">
        <v>6.8542132089598404E-3</v>
      </c>
      <c r="U321">
        <f t="shared" si="20"/>
        <v>-0.27972038389247939</v>
      </c>
      <c r="V321">
        <f t="shared" si="21"/>
        <v>5.9567733983512457E-2</v>
      </c>
    </row>
    <row r="322" spans="1:22" x14ac:dyDescent="0.2">
      <c r="A322" t="s">
        <v>1347</v>
      </c>
      <c r="B322" t="s">
        <v>1339</v>
      </c>
      <c r="C322" t="s">
        <v>19</v>
      </c>
      <c r="D322" s="2" t="str">
        <f t="shared" ref="D322:D385" si="22">RIGHT(C322,3)</f>
        <v>R05</v>
      </c>
      <c r="E322" t="s">
        <v>1348</v>
      </c>
      <c r="F322">
        <v>1</v>
      </c>
      <c r="G322">
        <v>-0.36896741025986701</v>
      </c>
      <c r="H322">
        <v>-0.29130507932672001</v>
      </c>
      <c r="I322">
        <v>-0.41381592221260699</v>
      </c>
      <c r="J322">
        <v>-0.26236851386373999</v>
      </c>
      <c r="K322">
        <v>-0.16206663562177601</v>
      </c>
      <c r="L322">
        <v>-0.262351776154641</v>
      </c>
      <c r="M322">
        <v>-0.26737121333868602</v>
      </c>
      <c r="N322">
        <v>-0.27118545632229302</v>
      </c>
      <c r="O322">
        <v>-0.27989673060352499</v>
      </c>
      <c r="P322">
        <v>-0.22509419879581</v>
      </c>
      <c r="Q322">
        <v>-0.29970471225694201</v>
      </c>
      <c r="R322">
        <v>9.7759239020970806E-2</v>
      </c>
      <c r="S322">
        <v>-0.26117987504299101</v>
      </c>
      <c r="T322">
        <v>2.1167867105203401E-2</v>
      </c>
      <c r="U322">
        <f t="shared" ref="U322:U385" si="23">AVERAGE(G322:P322)</f>
        <v>-0.28044229364996648</v>
      </c>
      <c r="V322">
        <f t="shared" ref="V322:V385" si="24">_xlfn.STDEV.S(G322:P322)</f>
        <v>6.9705887964978411E-2</v>
      </c>
    </row>
    <row r="323" spans="1:22" x14ac:dyDescent="0.2">
      <c r="A323" t="s">
        <v>4077</v>
      </c>
      <c r="B323" t="s">
        <v>4069</v>
      </c>
      <c r="C323" t="s">
        <v>19</v>
      </c>
      <c r="D323" s="2" t="str">
        <f t="shared" si="22"/>
        <v>R05</v>
      </c>
      <c r="E323" t="s">
        <v>4078</v>
      </c>
      <c r="F323">
        <v>1</v>
      </c>
      <c r="G323">
        <v>-0.36830502944916099</v>
      </c>
      <c r="H323">
        <v>-0.25972336408644697</v>
      </c>
      <c r="I323">
        <v>-0.31771439199121698</v>
      </c>
      <c r="J323">
        <v>-0.34965814795864297</v>
      </c>
      <c r="K323">
        <v>-0.24779966329424899</v>
      </c>
      <c r="L323">
        <v>-0.25043832203238597</v>
      </c>
      <c r="M323">
        <v>-0.251183106719643</v>
      </c>
      <c r="N323">
        <v>-0.24802337481863401</v>
      </c>
      <c r="O323">
        <v>-0.26509254866606002</v>
      </c>
      <c r="P323">
        <v>-0.25286427360848801</v>
      </c>
      <c r="Q323">
        <v>-0.30864011935594299</v>
      </c>
      <c r="R323">
        <v>5.3430170855598202E-2</v>
      </c>
      <c r="S323">
        <v>-0.25352032516904199</v>
      </c>
      <c r="T323">
        <v>6.6993387152103501E-3</v>
      </c>
      <c r="U323">
        <f t="shared" si="23"/>
        <v>-0.28108022226249285</v>
      </c>
      <c r="V323">
        <f t="shared" si="24"/>
        <v>4.6180968260786083E-2</v>
      </c>
    </row>
    <row r="324" spans="1:22" x14ac:dyDescent="0.2">
      <c r="A324" t="s">
        <v>2339</v>
      </c>
      <c r="B324" t="s">
        <v>2331</v>
      </c>
      <c r="C324" t="s">
        <v>19</v>
      </c>
      <c r="D324" s="2" t="str">
        <f t="shared" si="22"/>
        <v>R05</v>
      </c>
      <c r="E324" t="s">
        <v>2340</v>
      </c>
      <c r="F324">
        <v>1</v>
      </c>
      <c r="G324">
        <v>-0.339835356194084</v>
      </c>
      <c r="H324">
        <v>-0.34784943083813402</v>
      </c>
      <c r="I324">
        <v>-0.31117288706152701</v>
      </c>
      <c r="J324">
        <v>-0.21190455872730901</v>
      </c>
      <c r="K324">
        <v>-0.29978898929411002</v>
      </c>
      <c r="L324">
        <v>-0.244752829386398</v>
      </c>
      <c r="M324">
        <v>-0.27565565292219602</v>
      </c>
      <c r="N324">
        <v>-0.23518016994170601</v>
      </c>
      <c r="O324">
        <v>-0.25472661603649899</v>
      </c>
      <c r="P324">
        <v>-0.29473623339170402</v>
      </c>
      <c r="Q324">
        <v>-0.30211024442303303</v>
      </c>
      <c r="R324">
        <v>5.4175277297065901E-2</v>
      </c>
      <c r="S324">
        <v>-0.261010300335701</v>
      </c>
      <c r="T324">
        <v>2.40982914284966E-2</v>
      </c>
      <c r="U324">
        <f t="shared" si="23"/>
        <v>-0.28156027237936676</v>
      </c>
      <c r="V324">
        <f t="shared" si="24"/>
        <v>4.5074958297757685E-2</v>
      </c>
    </row>
    <row r="325" spans="1:22" x14ac:dyDescent="0.2">
      <c r="A325" t="s">
        <v>2215</v>
      </c>
      <c r="B325" t="s">
        <v>2207</v>
      </c>
      <c r="C325" t="s">
        <v>19</v>
      </c>
      <c r="D325" s="2" t="str">
        <f t="shared" si="22"/>
        <v>R05</v>
      </c>
      <c r="E325" t="s">
        <v>2216</v>
      </c>
      <c r="F325">
        <v>1</v>
      </c>
      <c r="G325">
        <v>-0.35221921054421901</v>
      </c>
      <c r="H325">
        <v>-0.29324010622251001</v>
      </c>
      <c r="I325">
        <v>-0.372014702081155</v>
      </c>
      <c r="J325">
        <v>-0.31538783456318398</v>
      </c>
      <c r="K325">
        <v>-0.222889391683009</v>
      </c>
      <c r="L325">
        <v>-0.24930711898970101</v>
      </c>
      <c r="M325">
        <v>-0.25110221510780201</v>
      </c>
      <c r="N325">
        <v>-0.245568305679357</v>
      </c>
      <c r="O325">
        <v>-0.263525337150952</v>
      </c>
      <c r="P325">
        <v>-0.25673355076537602</v>
      </c>
      <c r="Q325">
        <v>-0.31115024901881499</v>
      </c>
      <c r="R325">
        <v>5.8137446046490203E-2</v>
      </c>
      <c r="S325">
        <v>-0.253247305538638</v>
      </c>
      <c r="T325">
        <v>7.0157922118673499E-3</v>
      </c>
      <c r="U325">
        <f t="shared" si="23"/>
        <v>-0.28219877727872655</v>
      </c>
      <c r="V325">
        <f t="shared" si="24"/>
        <v>4.9552007529515267E-2</v>
      </c>
    </row>
    <row r="326" spans="1:22" x14ac:dyDescent="0.2">
      <c r="A326" t="s">
        <v>4139</v>
      </c>
      <c r="B326" t="s">
        <v>4131</v>
      </c>
      <c r="C326" t="s">
        <v>19</v>
      </c>
      <c r="D326" s="2" t="str">
        <f t="shared" si="22"/>
        <v>R05</v>
      </c>
      <c r="E326" t="s">
        <v>4140</v>
      </c>
      <c r="F326">
        <v>1</v>
      </c>
      <c r="G326">
        <v>-0.339876623235362</v>
      </c>
      <c r="H326">
        <v>-0.27880426242386203</v>
      </c>
      <c r="I326">
        <v>-0.33301593230318799</v>
      </c>
      <c r="J326">
        <v>-0.33636719991908298</v>
      </c>
      <c r="K326">
        <v>-0.265613029823071</v>
      </c>
      <c r="L326">
        <v>-0.25072868262480402</v>
      </c>
      <c r="M326">
        <v>-0.25107408220981098</v>
      </c>
      <c r="N326">
        <v>-0.24761018927844999</v>
      </c>
      <c r="O326">
        <v>-0.26568949355757898</v>
      </c>
      <c r="P326">
        <v>-0.25357670662013498</v>
      </c>
      <c r="Q326">
        <v>-0.310735409540913</v>
      </c>
      <c r="R326">
        <v>3.5560680588777198E-2</v>
      </c>
      <c r="S326">
        <v>-0.25373583085815599</v>
      </c>
      <c r="T326">
        <v>7.0101124024874702E-3</v>
      </c>
      <c r="U326">
        <f t="shared" si="23"/>
        <v>-0.28223562019953452</v>
      </c>
      <c r="V326">
        <f t="shared" si="24"/>
        <v>3.8553274315995846E-2</v>
      </c>
    </row>
    <row r="327" spans="1:22" x14ac:dyDescent="0.2">
      <c r="A327" t="s">
        <v>2619</v>
      </c>
      <c r="B327" t="s">
        <v>2611</v>
      </c>
      <c r="C327" t="s">
        <v>19</v>
      </c>
      <c r="D327" s="2" t="str">
        <f t="shared" si="22"/>
        <v>R05</v>
      </c>
      <c r="E327" t="s">
        <v>2620</v>
      </c>
      <c r="F327">
        <v>1</v>
      </c>
      <c r="G327">
        <v>-0.341970438070479</v>
      </c>
      <c r="H327">
        <v>-0.37661382504698898</v>
      </c>
      <c r="I327">
        <v>-0.43843691602454099</v>
      </c>
      <c r="J327">
        <v>-0.17926801936199699</v>
      </c>
      <c r="K327">
        <v>-0.21432422751508401</v>
      </c>
      <c r="L327">
        <v>-0.25155265830884399</v>
      </c>
      <c r="M327">
        <v>-0.25259816353362602</v>
      </c>
      <c r="N327">
        <v>-0.25115828211582902</v>
      </c>
      <c r="O327">
        <v>-0.26539441167660799</v>
      </c>
      <c r="P327">
        <v>-0.258396920334731</v>
      </c>
      <c r="Q327">
        <v>-0.31012268520381803</v>
      </c>
      <c r="R327">
        <v>0.109772698039549</v>
      </c>
      <c r="S327">
        <v>-0.25582008719392801</v>
      </c>
      <c r="T327">
        <v>6.0957347031230201E-3</v>
      </c>
      <c r="U327">
        <f t="shared" si="23"/>
        <v>-0.28297138619887285</v>
      </c>
      <c r="V327">
        <f t="shared" si="24"/>
        <v>7.868413876758644E-2</v>
      </c>
    </row>
    <row r="328" spans="1:22" x14ac:dyDescent="0.2">
      <c r="A328" t="s">
        <v>4201</v>
      </c>
      <c r="B328" t="s">
        <v>4193</v>
      </c>
      <c r="C328" t="s">
        <v>19</v>
      </c>
      <c r="D328" s="2" t="str">
        <f t="shared" si="22"/>
        <v>R05</v>
      </c>
      <c r="E328" t="s">
        <v>4202</v>
      </c>
      <c r="F328">
        <v>1</v>
      </c>
      <c r="G328">
        <v>-0.365189183369517</v>
      </c>
      <c r="H328">
        <v>-0.36018322056459701</v>
      </c>
      <c r="I328">
        <v>-0.300038122358672</v>
      </c>
      <c r="J328">
        <v>-0.307599587042648</v>
      </c>
      <c r="K328">
        <v>-0.24338169929935599</v>
      </c>
      <c r="L328">
        <v>-0.23572417027770501</v>
      </c>
      <c r="M328">
        <v>-0.249663981055365</v>
      </c>
      <c r="N328">
        <v>-0.25376991515504499</v>
      </c>
      <c r="O328">
        <v>-0.265315503986989</v>
      </c>
      <c r="P328">
        <v>-0.25164933674501999</v>
      </c>
      <c r="Q328">
        <v>-0.31527836252695801</v>
      </c>
      <c r="R328">
        <v>4.9919672998596502E-2</v>
      </c>
      <c r="S328">
        <v>-0.25122458144402499</v>
      </c>
      <c r="T328">
        <v>1.0581959397673601E-2</v>
      </c>
      <c r="U328">
        <f t="shared" si="23"/>
        <v>-0.28325147198549139</v>
      </c>
      <c r="V328">
        <f t="shared" si="24"/>
        <v>4.7927055274394829E-2</v>
      </c>
    </row>
    <row r="329" spans="1:22" x14ac:dyDescent="0.2">
      <c r="A329" t="s">
        <v>2743</v>
      </c>
      <c r="B329" t="s">
        <v>2735</v>
      </c>
      <c r="C329" t="s">
        <v>19</v>
      </c>
      <c r="D329" s="2" t="str">
        <f t="shared" si="22"/>
        <v>R05</v>
      </c>
      <c r="E329" t="s">
        <v>2744</v>
      </c>
      <c r="F329">
        <v>1</v>
      </c>
      <c r="G329">
        <v>-0.38775603590537799</v>
      </c>
      <c r="H329">
        <v>-0.26540342523329402</v>
      </c>
      <c r="I329">
        <v>-0.342725706277553</v>
      </c>
      <c r="J329">
        <v>-0.34498812936159901</v>
      </c>
      <c r="K329">
        <v>-0.249622395849182</v>
      </c>
      <c r="L329">
        <v>-0.250853843488202</v>
      </c>
      <c r="M329">
        <v>-0.24954654463113801</v>
      </c>
      <c r="N329">
        <v>-0.249632867840235</v>
      </c>
      <c r="O329">
        <v>-0.26414673520670101</v>
      </c>
      <c r="P329">
        <v>-0.25314248604330303</v>
      </c>
      <c r="Q329">
        <v>-0.318099138525401</v>
      </c>
      <c r="R329">
        <v>5.8411196501514502E-2</v>
      </c>
      <c r="S329">
        <v>-0.25346449544191602</v>
      </c>
      <c r="T329">
        <v>6.1453467905038502E-3</v>
      </c>
      <c r="U329">
        <f t="shared" si="23"/>
        <v>-0.28578181698365851</v>
      </c>
      <c r="V329">
        <f t="shared" si="24"/>
        <v>5.1900144906648453E-2</v>
      </c>
    </row>
    <row r="330" spans="1:22" x14ac:dyDescent="0.2">
      <c r="A330" t="s">
        <v>975</v>
      </c>
      <c r="B330" t="s">
        <v>967</v>
      </c>
      <c r="C330" t="s">
        <v>19</v>
      </c>
      <c r="D330" s="2" t="str">
        <f t="shared" si="22"/>
        <v>R05</v>
      </c>
      <c r="E330" t="s">
        <v>976</v>
      </c>
      <c r="F330">
        <v>1</v>
      </c>
      <c r="G330">
        <v>-0.36019629300491901</v>
      </c>
      <c r="H330">
        <v>-0.30208799797399</v>
      </c>
      <c r="I330">
        <v>-0.37621181042669999</v>
      </c>
      <c r="J330">
        <v>-0.33114736940234402</v>
      </c>
      <c r="K330">
        <v>-0.18657102291133701</v>
      </c>
      <c r="L330">
        <v>-0.26840946736313298</v>
      </c>
      <c r="M330">
        <v>-0.26902309985130002</v>
      </c>
      <c r="N330">
        <v>-0.27082691188563102</v>
      </c>
      <c r="O330">
        <v>-0.28209114523227802</v>
      </c>
      <c r="P330">
        <v>-0.226372389642119</v>
      </c>
      <c r="Q330">
        <v>-0.31124289874385802</v>
      </c>
      <c r="R330">
        <v>7.5233754191240398E-2</v>
      </c>
      <c r="S330">
        <v>-0.26334460279489202</v>
      </c>
      <c r="T330">
        <v>2.1402456225947199E-2</v>
      </c>
      <c r="U330">
        <f t="shared" si="23"/>
        <v>-0.28729375076937513</v>
      </c>
      <c r="V330">
        <f t="shared" si="24"/>
        <v>5.793516346925439E-2</v>
      </c>
    </row>
    <row r="331" spans="1:22" x14ac:dyDescent="0.2">
      <c r="A331" t="s">
        <v>603</v>
      </c>
      <c r="B331" t="s">
        <v>595</v>
      </c>
      <c r="C331" t="s">
        <v>19</v>
      </c>
      <c r="D331" s="2" t="str">
        <f t="shared" si="22"/>
        <v>R05</v>
      </c>
      <c r="E331" t="s">
        <v>604</v>
      </c>
      <c r="F331">
        <v>1</v>
      </c>
      <c r="G331">
        <v>-0.40368685306268398</v>
      </c>
      <c r="H331">
        <v>-0.33790432371844198</v>
      </c>
      <c r="I331">
        <v>-0.46285082264951299</v>
      </c>
      <c r="J331">
        <v>-0.22314206232655401</v>
      </c>
      <c r="K331">
        <v>-0.13884118768044401</v>
      </c>
      <c r="L331">
        <v>-0.263943504968635</v>
      </c>
      <c r="M331">
        <v>-0.26815430920021999</v>
      </c>
      <c r="N331">
        <v>-0.27114427386696499</v>
      </c>
      <c r="O331">
        <v>-0.27954549891477198</v>
      </c>
      <c r="P331">
        <v>-0.22566315936378101</v>
      </c>
      <c r="Q331">
        <v>-0.31328504988752698</v>
      </c>
      <c r="R331">
        <v>0.132008460250956</v>
      </c>
      <c r="S331">
        <v>-0.26169014926287398</v>
      </c>
      <c r="T331">
        <v>2.0934427147899299E-2</v>
      </c>
      <c r="U331">
        <f t="shared" si="23"/>
        <v>-0.28748759957520098</v>
      </c>
      <c r="V331">
        <f t="shared" si="24"/>
        <v>9.31623551164103E-2</v>
      </c>
    </row>
    <row r="332" spans="1:22" x14ac:dyDescent="0.2">
      <c r="A332" t="s">
        <v>107</v>
      </c>
      <c r="B332" t="s">
        <v>99</v>
      </c>
      <c r="C332" t="s">
        <v>19</v>
      </c>
      <c r="D332" s="2" t="str">
        <f t="shared" si="22"/>
        <v>R05</v>
      </c>
      <c r="E332" t="s">
        <v>108</v>
      </c>
      <c r="F332">
        <v>1</v>
      </c>
      <c r="G332">
        <v>-0.38535580143042603</v>
      </c>
      <c r="H332">
        <v>-0.31443797535631501</v>
      </c>
      <c r="I332">
        <v>-0.494050309660025</v>
      </c>
      <c r="J332">
        <v>-0.21950145614460501</v>
      </c>
      <c r="K332">
        <v>-0.21590628757184699</v>
      </c>
      <c r="L332">
        <v>-0.25835214569241099</v>
      </c>
      <c r="M332">
        <v>-0.25285158833830002</v>
      </c>
      <c r="N332">
        <v>-0.26258230530541998</v>
      </c>
      <c r="O332">
        <v>-0.27088532860689601</v>
      </c>
      <c r="P332">
        <v>-0.24849534503413201</v>
      </c>
      <c r="Q332">
        <v>-0.325850366032643</v>
      </c>
      <c r="R332">
        <v>0.11764369039822201</v>
      </c>
      <c r="S332">
        <v>-0.25863334259543203</v>
      </c>
      <c r="T332">
        <v>8.6889616216648397E-3</v>
      </c>
      <c r="U332">
        <f t="shared" si="23"/>
        <v>-0.29224185431403776</v>
      </c>
      <c r="V332">
        <f t="shared" si="24"/>
        <v>8.6253801447754921E-2</v>
      </c>
    </row>
    <row r="333" spans="1:22" x14ac:dyDescent="0.2">
      <c r="A333" t="s">
        <v>2277</v>
      </c>
      <c r="B333" t="s">
        <v>2269</v>
      </c>
      <c r="C333" t="s">
        <v>19</v>
      </c>
      <c r="D333" s="2" t="str">
        <f t="shared" si="22"/>
        <v>R05</v>
      </c>
      <c r="E333" t="s">
        <v>2278</v>
      </c>
      <c r="F333">
        <v>1</v>
      </c>
      <c r="G333">
        <v>-0.37461999354359399</v>
      </c>
      <c r="H333">
        <v>-0.34457062783236397</v>
      </c>
      <c r="I333">
        <v>-0.46685674640777702</v>
      </c>
      <c r="J333">
        <v>-0.25848451162897801</v>
      </c>
      <c r="K333">
        <v>-0.23539216240258001</v>
      </c>
      <c r="L333">
        <v>-0.24995441398391</v>
      </c>
      <c r="M333">
        <v>-0.25066515135020301</v>
      </c>
      <c r="N333">
        <v>-0.248136941614051</v>
      </c>
      <c r="O333">
        <v>-0.26497850239590798</v>
      </c>
      <c r="P333">
        <v>-0.25450279697334899</v>
      </c>
      <c r="Q333">
        <v>-0.335984808363059</v>
      </c>
      <c r="R333">
        <v>9.3299295834260304E-2</v>
      </c>
      <c r="S333">
        <v>-0.25364756126348398</v>
      </c>
      <c r="T333">
        <v>6.7457892367397904E-3</v>
      </c>
      <c r="U333">
        <f t="shared" si="23"/>
        <v>-0.29481618481327143</v>
      </c>
      <c r="V333">
        <f t="shared" si="24"/>
        <v>7.5974858964602932E-2</v>
      </c>
    </row>
    <row r="334" spans="1:22" x14ac:dyDescent="0.2">
      <c r="A334" t="s">
        <v>1099</v>
      </c>
      <c r="B334" t="s">
        <v>1091</v>
      </c>
      <c r="C334" t="s">
        <v>19</v>
      </c>
      <c r="D334" s="2" t="str">
        <f t="shared" si="22"/>
        <v>R05</v>
      </c>
      <c r="E334" t="s">
        <v>1100</v>
      </c>
      <c r="F334">
        <v>1</v>
      </c>
      <c r="G334">
        <v>-0.30885361109292903</v>
      </c>
      <c r="H334">
        <v>-0.27805916201622199</v>
      </c>
      <c r="I334">
        <v>-0.416407692569573</v>
      </c>
      <c r="J334">
        <v>-0.40551192196911801</v>
      </c>
      <c r="K334">
        <v>-0.27455055959883301</v>
      </c>
      <c r="L334">
        <v>-0.25533769726556699</v>
      </c>
      <c r="M334">
        <v>-0.24972555830182799</v>
      </c>
      <c r="N334">
        <v>-0.25769616072177098</v>
      </c>
      <c r="O334">
        <v>-0.26896750186936003</v>
      </c>
      <c r="P334">
        <v>-0.244436330950074</v>
      </c>
      <c r="Q334">
        <v>-0.33667658944933498</v>
      </c>
      <c r="R334">
        <v>6.9219065864041099E-2</v>
      </c>
      <c r="S334">
        <v>-0.25523264982172</v>
      </c>
      <c r="T334">
        <v>9.2414100639111006E-3</v>
      </c>
      <c r="U334">
        <f t="shared" si="23"/>
        <v>-0.29595461963552755</v>
      </c>
      <c r="V334">
        <f t="shared" si="24"/>
        <v>6.3324138991738582E-2</v>
      </c>
    </row>
    <row r="335" spans="1:22" x14ac:dyDescent="0.2">
      <c r="A335" t="s">
        <v>2681</v>
      </c>
      <c r="B335" t="s">
        <v>2673</v>
      </c>
      <c r="C335" t="s">
        <v>19</v>
      </c>
      <c r="D335" s="2" t="str">
        <f t="shared" si="22"/>
        <v>R05</v>
      </c>
      <c r="E335" t="s">
        <v>2682</v>
      </c>
      <c r="F335">
        <v>1</v>
      </c>
      <c r="G335">
        <v>-0.36922470999871798</v>
      </c>
      <c r="H335">
        <v>-0.33793636457446702</v>
      </c>
      <c r="I335">
        <v>-0.48286006255383701</v>
      </c>
      <c r="J335">
        <v>-0.27209972138302102</v>
      </c>
      <c r="K335">
        <v>-0.216356437508685</v>
      </c>
      <c r="L335">
        <v>-0.254268181399049</v>
      </c>
      <c r="M335">
        <v>-0.253637073081867</v>
      </c>
      <c r="N335">
        <v>-0.25257214587288801</v>
      </c>
      <c r="O335">
        <v>-0.26631834058142301</v>
      </c>
      <c r="P335">
        <v>-0.26185644779897299</v>
      </c>
      <c r="Q335">
        <v>-0.33569545920374599</v>
      </c>
      <c r="R335">
        <v>0.101332216943871</v>
      </c>
      <c r="S335">
        <v>-0.25773043774684001</v>
      </c>
      <c r="T335">
        <v>6.0441472186258801E-3</v>
      </c>
      <c r="U335">
        <f t="shared" si="23"/>
        <v>-0.29671294847529278</v>
      </c>
      <c r="V335">
        <f t="shared" si="24"/>
        <v>7.917306012946855E-2</v>
      </c>
    </row>
    <row r="336" spans="1:22" x14ac:dyDescent="0.2">
      <c r="A336" t="s">
        <v>1471</v>
      </c>
      <c r="B336" t="s">
        <v>1463</v>
      </c>
      <c r="C336" t="s">
        <v>19</v>
      </c>
      <c r="D336" s="2" t="str">
        <f t="shared" si="22"/>
        <v>R05</v>
      </c>
      <c r="E336" t="s">
        <v>1472</v>
      </c>
      <c r="F336">
        <v>1</v>
      </c>
      <c r="G336">
        <v>-0.375062178059972</v>
      </c>
      <c r="H336">
        <v>-0.34056632352295202</v>
      </c>
      <c r="I336">
        <v>-8.3371916130425106E-2</v>
      </c>
      <c r="J336">
        <v>-0.13176865904612201</v>
      </c>
      <c r="K336">
        <v>-0.334824352322458</v>
      </c>
      <c r="L336">
        <v>-0.32176992563648099</v>
      </c>
      <c r="M336">
        <v>-0.320944129342978</v>
      </c>
      <c r="N336">
        <v>-0.33224391549826998</v>
      </c>
      <c r="O336">
        <v>-0.39006994832380998</v>
      </c>
      <c r="P336">
        <v>-0.34081751053228798</v>
      </c>
      <c r="Q336">
        <v>-0.25311868581638602</v>
      </c>
      <c r="R336">
        <v>0.13484520328527</v>
      </c>
      <c r="S336">
        <v>-0.34116908586676498</v>
      </c>
      <c r="T336">
        <v>2.8532669452728299E-2</v>
      </c>
      <c r="U336">
        <f t="shared" si="23"/>
        <v>-0.29714388584157564</v>
      </c>
      <c r="V336">
        <f t="shared" si="24"/>
        <v>0.10294094891579475</v>
      </c>
    </row>
    <row r="337" spans="1:22" x14ac:dyDescent="0.2">
      <c r="A337" t="s">
        <v>1409</v>
      </c>
      <c r="B337" t="s">
        <v>1401</v>
      </c>
      <c r="C337" t="s">
        <v>19</v>
      </c>
      <c r="D337" s="2" t="str">
        <f t="shared" si="22"/>
        <v>R05</v>
      </c>
      <c r="E337" t="s">
        <v>1410</v>
      </c>
      <c r="F337">
        <v>1</v>
      </c>
      <c r="G337">
        <v>-0.32153624303821798</v>
      </c>
      <c r="H337">
        <v>-0.24763861007393001</v>
      </c>
      <c r="I337">
        <v>-0.30234034760440198</v>
      </c>
      <c r="J337">
        <v>-0.24244231987227999</v>
      </c>
      <c r="K337">
        <v>-0.137709916565463</v>
      </c>
      <c r="L337">
        <v>-0.32378542538385302</v>
      </c>
      <c r="M337">
        <v>-0.32096684913593598</v>
      </c>
      <c r="N337">
        <v>-0.335631512695787</v>
      </c>
      <c r="O337">
        <v>-0.39769871909751903</v>
      </c>
      <c r="P337">
        <v>-0.34506618647945497</v>
      </c>
      <c r="Q337">
        <v>-0.25033348743085898</v>
      </c>
      <c r="R337">
        <v>7.1638236150590506E-2</v>
      </c>
      <c r="S337">
        <v>-0.34462973855850998</v>
      </c>
      <c r="T337">
        <v>3.11925190488925E-2</v>
      </c>
      <c r="U337">
        <f t="shared" si="23"/>
        <v>-0.29748161299468429</v>
      </c>
      <c r="V337">
        <f t="shared" si="24"/>
        <v>7.1994982800004284E-2</v>
      </c>
    </row>
    <row r="338" spans="1:22" x14ac:dyDescent="0.2">
      <c r="A338" t="s">
        <v>2525</v>
      </c>
      <c r="B338" t="s">
        <v>2517</v>
      </c>
      <c r="C338" t="s">
        <v>19</v>
      </c>
      <c r="D338" s="2" t="str">
        <f t="shared" si="22"/>
        <v>R05</v>
      </c>
      <c r="E338" t="s">
        <v>2526</v>
      </c>
      <c r="F338">
        <v>1</v>
      </c>
      <c r="G338">
        <v>-0.38298903384080202</v>
      </c>
      <c r="H338">
        <v>-0.36919626654055498</v>
      </c>
      <c r="I338">
        <v>-0.32725094542609001</v>
      </c>
      <c r="J338">
        <v>-0.32380995593629802</v>
      </c>
      <c r="K338">
        <v>-0.29269434977467201</v>
      </c>
      <c r="L338">
        <v>-0.243894121825486</v>
      </c>
      <c r="M338">
        <v>-0.25896328888494802</v>
      </c>
      <c r="N338">
        <v>-0.24101560288518201</v>
      </c>
      <c r="O338">
        <v>-0.262643841678184</v>
      </c>
      <c r="P338">
        <v>-0.27284475054528701</v>
      </c>
      <c r="Q338">
        <v>-0.33918811030368301</v>
      </c>
      <c r="R338">
        <v>3.6604861865031098E-2</v>
      </c>
      <c r="S338">
        <v>-0.25587232116381797</v>
      </c>
      <c r="T338">
        <v>1.33010363133673E-2</v>
      </c>
      <c r="U338">
        <f t="shared" si="23"/>
        <v>-0.29753021573375044</v>
      </c>
      <c r="V338">
        <f t="shared" si="24"/>
        <v>5.1013218022027684E-2</v>
      </c>
    </row>
    <row r="339" spans="1:22" x14ac:dyDescent="0.2">
      <c r="A339" t="s">
        <v>2401</v>
      </c>
      <c r="B339" t="s">
        <v>2393</v>
      </c>
      <c r="C339" t="s">
        <v>19</v>
      </c>
      <c r="D339" s="2" t="str">
        <f t="shared" si="22"/>
        <v>R05</v>
      </c>
      <c r="E339" t="s">
        <v>2402</v>
      </c>
      <c r="F339">
        <v>1</v>
      </c>
      <c r="G339">
        <v>-0.377249015025172</v>
      </c>
      <c r="H339">
        <v>-0.29763318183717402</v>
      </c>
      <c r="I339">
        <v>-0.39342478432186001</v>
      </c>
      <c r="J339">
        <v>-0.396531358744036</v>
      </c>
      <c r="K339">
        <v>-0.24779025249417599</v>
      </c>
      <c r="L339">
        <v>-0.24994887054516601</v>
      </c>
      <c r="M339">
        <v>-0.25032684499241997</v>
      </c>
      <c r="N339">
        <v>-0.24803673265298201</v>
      </c>
      <c r="O339">
        <v>-0.264033510891649</v>
      </c>
      <c r="P339">
        <v>-0.25436380335203401</v>
      </c>
      <c r="Q339">
        <v>-0.34252571848448299</v>
      </c>
      <c r="R339">
        <v>6.6526648361098506E-2</v>
      </c>
      <c r="S339">
        <v>-0.25334195248684999</v>
      </c>
      <c r="T339">
        <v>6.4051314597268396E-3</v>
      </c>
      <c r="U339">
        <f t="shared" si="23"/>
        <v>-0.29793383548566693</v>
      </c>
      <c r="V339">
        <f t="shared" si="24"/>
        <v>6.4765940035821201E-2</v>
      </c>
    </row>
    <row r="340" spans="1:22" x14ac:dyDescent="0.2">
      <c r="A340" t="s">
        <v>2583</v>
      </c>
      <c r="B340" t="s">
        <v>2579</v>
      </c>
      <c r="C340" t="s">
        <v>19</v>
      </c>
      <c r="D340" s="2" t="str">
        <f t="shared" si="22"/>
        <v>R05</v>
      </c>
      <c r="E340" t="s">
        <v>2402</v>
      </c>
      <c r="F340">
        <v>1</v>
      </c>
      <c r="G340">
        <v>-0.377249015025172</v>
      </c>
      <c r="H340">
        <v>-0.29763318183717402</v>
      </c>
      <c r="I340">
        <v>-0.39342478432186001</v>
      </c>
      <c r="J340">
        <v>-0.396531358744036</v>
      </c>
      <c r="K340">
        <v>-0.24779025249417599</v>
      </c>
      <c r="L340">
        <v>-0.24994887054516601</v>
      </c>
      <c r="M340">
        <v>-0.25032684499241997</v>
      </c>
      <c r="N340">
        <v>-0.24803673265298201</v>
      </c>
      <c r="O340">
        <v>-0.264033510891649</v>
      </c>
      <c r="P340">
        <v>-0.25436380335203401</v>
      </c>
      <c r="Q340">
        <v>-0.34252571848448299</v>
      </c>
      <c r="R340">
        <v>6.6526648361098506E-2</v>
      </c>
      <c r="S340">
        <v>-0.25334195248684999</v>
      </c>
      <c r="T340">
        <v>6.4051314597268396E-3</v>
      </c>
      <c r="U340">
        <f t="shared" si="23"/>
        <v>-0.29793383548566693</v>
      </c>
      <c r="V340">
        <f t="shared" si="24"/>
        <v>6.4765940035821201E-2</v>
      </c>
    </row>
    <row r="341" spans="1:22" x14ac:dyDescent="0.2">
      <c r="A341" t="s">
        <v>355</v>
      </c>
      <c r="B341" t="s">
        <v>347</v>
      </c>
      <c r="C341" t="s">
        <v>19</v>
      </c>
      <c r="D341" s="2" t="str">
        <f t="shared" si="22"/>
        <v>R05</v>
      </c>
      <c r="E341" t="s">
        <v>356</v>
      </c>
      <c r="F341">
        <v>1</v>
      </c>
      <c r="G341">
        <v>-0.312129096850774</v>
      </c>
      <c r="H341">
        <v>-0.30355779699159202</v>
      </c>
      <c r="I341">
        <v>-0.35986158201351598</v>
      </c>
      <c r="J341">
        <v>-0.48429308209698901</v>
      </c>
      <c r="K341">
        <v>-0.29133019040355701</v>
      </c>
      <c r="L341">
        <v>-0.25177163727534901</v>
      </c>
      <c r="M341">
        <v>-0.25077387089637199</v>
      </c>
      <c r="N341">
        <v>-0.25053313546835299</v>
      </c>
      <c r="O341">
        <v>-0.26645776471529398</v>
      </c>
      <c r="P341">
        <v>-0.25201667524268401</v>
      </c>
      <c r="Q341">
        <v>-0.35023434967128603</v>
      </c>
      <c r="R341">
        <v>7.9317145346657097E-2</v>
      </c>
      <c r="S341">
        <v>-0.25431061671961003</v>
      </c>
      <c r="T341">
        <v>6.8198189889613799E-3</v>
      </c>
      <c r="U341">
        <f t="shared" si="23"/>
        <v>-0.30227248319544808</v>
      </c>
      <c r="V341">
        <f t="shared" si="24"/>
        <v>7.3298692019859626E-2</v>
      </c>
    </row>
    <row r="342" spans="1:22" x14ac:dyDescent="0.2">
      <c r="A342" t="s">
        <v>541</v>
      </c>
      <c r="B342" t="s">
        <v>533</v>
      </c>
      <c r="C342" t="s">
        <v>19</v>
      </c>
      <c r="D342" s="2" t="str">
        <f t="shared" si="22"/>
        <v>R05</v>
      </c>
      <c r="E342" t="s">
        <v>542</v>
      </c>
      <c r="F342">
        <v>1</v>
      </c>
      <c r="G342">
        <v>-0.35562882736215601</v>
      </c>
      <c r="H342">
        <v>-0.33495281906033098</v>
      </c>
      <c r="I342">
        <v>-0.435134476157368</v>
      </c>
      <c r="J342">
        <v>-0.35459628043920799</v>
      </c>
      <c r="K342">
        <v>-0.28693383639401798</v>
      </c>
      <c r="L342">
        <v>-0.25012252992952</v>
      </c>
      <c r="M342">
        <v>-0.25020557110875502</v>
      </c>
      <c r="N342">
        <v>-0.24753155448002501</v>
      </c>
      <c r="O342">
        <v>-0.264531461565788</v>
      </c>
      <c r="P342">
        <v>-0.25504293294154401</v>
      </c>
      <c r="Q342">
        <v>-0.353449247882616</v>
      </c>
      <c r="R342">
        <v>5.3490561348165197E-2</v>
      </c>
      <c r="S342">
        <v>-0.25348681000512702</v>
      </c>
      <c r="T342">
        <v>6.7445500995449601E-3</v>
      </c>
      <c r="U342">
        <f t="shared" si="23"/>
        <v>-0.30346802894387126</v>
      </c>
      <c r="V342">
        <f t="shared" si="24"/>
        <v>6.3777511626640318E-2</v>
      </c>
    </row>
    <row r="343" spans="1:22" x14ac:dyDescent="0.2">
      <c r="A343" t="s">
        <v>18</v>
      </c>
      <c r="B343" t="s">
        <v>6</v>
      </c>
      <c r="C343" t="s">
        <v>19</v>
      </c>
      <c r="D343" s="2" t="str">
        <f t="shared" si="22"/>
        <v>R05</v>
      </c>
      <c r="E343" t="s">
        <v>20</v>
      </c>
      <c r="F343">
        <v>1</v>
      </c>
      <c r="G343">
        <v>-0.36136963673413303</v>
      </c>
      <c r="H343">
        <v>-0.36116424602275699</v>
      </c>
      <c r="I343">
        <v>-0.45718796580148002</v>
      </c>
      <c r="J343">
        <v>-0.31673394418422701</v>
      </c>
      <c r="K343">
        <v>-0.24879436162545099</v>
      </c>
      <c r="L343">
        <v>-0.25810555462107199</v>
      </c>
      <c r="M343">
        <v>-0.25158019482363703</v>
      </c>
      <c r="N343">
        <v>-0.26154603980156499</v>
      </c>
      <c r="O343">
        <v>-0.27060103488661502</v>
      </c>
      <c r="P343">
        <v>-0.24803542752677099</v>
      </c>
      <c r="Q343">
        <v>-0.34905003087360897</v>
      </c>
      <c r="R343">
        <v>7.5973463365530805E-2</v>
      </c>
      <c r="S343">
        <v>-0.25797365033193198</v>
      </c>
      <c r="T343">
        <v>8.8299879928806502E-3</v>
      </c>
      <c r="U343">
        <f t="shared" si="23"/>
        <v>-0.30351184060277075</v>
      </c>
      <c r="V343">
        <f t="shared" si="24"/>
        <v>7.0029367669938974E-2</v>
      </c>
    </row>
    <row r="344" spans="1:22" x14ac:dyDescent="0.2">
      <c r="A344" t="s">
        <v>851</v>
      </c>
      <c r="B344" t="s">
        <v>843</v>
      </c>
      <c r="C344" t="s">
        <v>19</v>
      </c>
      <c r="D344" s="2" t="str">
        <f t="shared" si="22"/>
        <v>R05</v>
      </c>
      <c r="E344" t="s">
        <v>852</v>
      </c>
      <c r="F344">
        <v>1</v>
      </c>
      <c r="G344">
        <v>-0.33384077823493802</v>
      </c>
      <c r="H344">
        <v>-0.30321043130195402</v>
      </c>
      <c r="I344">
        <v>-0.41194860361890601</v>
      </c>
      <c r="J344">
        <v>-0.38181913543875901</v>
      </c>
      <c r="K344">
        <v>-0.31871579289086099</v>
      </c>
      <c r="L344">
        <v>-0.25645770834187698</v>
      </c>
      <c r="M344">
        <v>-0.25126216854950101</v>
      </c>
      <c r="N344">
        <v>-0.261392399503104</v>
      </c>
      <c r="O344">
        <v>-0.27183715261292501</v>
      </c>
      <c r="P344">
        <v>-0.24562814808247199</v>
      </c>
      <c r="Q344">
        <v>-0.34990694829708402</v>
      </c>
      <c r="R344">
        <v>4.5494860640390898E-2</v>
      </c>
      <c r="S344">
        <v>-0.25731551541797598</v>
      </c>
      <c r="T344">
        <v>1.00183871854481E-2</v>
      </c>
      <c r="U344">
        <f t="shared" si="23"/>
        <v>-0.3036112318575297</v>
      </c>
      <c r="V344">
        <f t="shared" si="24"/>
        <v>5.7844173155566475E-2</v>
      </c>
    </row>
    <row r="345" spans="1:22" x14ac:dyDescent="0.2">
      <c r="A345" t="s">
        <v>1967</v>
      </c>
      <c r="B345" t="s">
        <v>1959</v>
      </c>
      <c r="C345" t="s">
        <v>19</v>
      </c>
      <c r="D345" s="2" t="str">
        <f t="shared" si="22"/>
        <v>R05</v>
      </c>
      <c r="E345" t="s">
        <v>1968</v>
      </c>
      <c r="F345">
        <v>1</v>
      </c>
      <c r="G345">
        <v>-0.33984911187451</v>
      </c>
      <c r="H345">
        <v>-0.32372547567939097</v>
      </c>
      <c r="I345">
        <v>-0.47206514229602597</v>
      </c>
      <c r="J345">
        <v>-0.37062771141615802</v>
      </c>
      <c r="K345">
        <v>-0.267936684162151</v>
      </c>
      <c r="L345">
        <v>-0.257334359830098</v>
      </c>
      <c r="M345">
        <v>-0.25049111875268998</v>
      </c>
      <c r="N345">
        <v>-0.25965900626706201</v>
      </c>
      <c r="O345">
        <v>-0.27014109963586103</v>
      </c>
      <c r="P345">
        <v>-0.24772683916823299</v>
      </c>
      <c r="Q345">
        <v>-0.35484082508564702</v>
      </c>
      <c r="R345">
        <v>7.5392327973045903E-2</v>
      </c>
      <c r="S345">
        <v>-0.25707048473078897</v>
      </c>
      <c r="T345">
        <v>8.7778530530095798E-3</v>
      </c>
      <c r="U345">
        <f t="shared" si="23"/>
        <v>-0.30595565490821797</v>
      </c>
      <c r="V345">
        <f t="shared" si="24"/>
        <v>7.2220198712321285E-2</v>
      </c>
    </row>
    <row r="346" spans="1:22" x14ac:dyDescent="0.2">
      <c r="A346" t="s">
        <v>3239</v>
      </c>
      <c r="B346" t="s">
        <v>3231</v>
      </c>
      <c r="C346" t="s">
        <v>19</v>
      </c>
      <c r="D346" s="2" t="str">
        <f t="shared" si="22"/>
        <v>R05</v>
      </c>
      <c r="E346" t="s">
        <v>3240</v>
      </c>
      <c r="F346">
        <v>1</v>
      </c>
      <c r="G346">
        <v>-0.376635701411694</v>
      </c>
      <c r="H346">
        <v>-0.41408971997301502</v>
      </c>
      <c r="I346">
        <v>-0.268510099418446</v>
      </c>
      <c r="J346">
        <v>-0.39614301179174599</v>
      </c>
      <c r="K346">
        <v>-0.33967980233804201</v>
      </c>
      <c r="L346">
        <v>-0.24254725011621101</v>
      </c>
      <c r="M346">
        <v>-0.25649066891195099</v>
      </c>
      <c r="N346">
        <v>-0.24446489815531</v>
      </c>
      <c r="O346">
        <v>-0.26315941301478302</v>
      </c>
      <c r="P346">
        <v>-0.26854875921776</v>
      </c>
      <c r="Q346">
        <v>-0.35901166698658799</v>
      </c>
      <c r="R346">
        <v>5.7635037087507002E-2</v>
      </c>
      <c r="S346">
        <v>-0.25504219788320298</v>
      </c>
      <c r="T346">
        <v>1.1384391047956501E-2</v>
      </c>
      <c r="U346">
        <f t="shared" si="23"/>
        <v>-0.30702693243489582</v>
      </c>
      <c r="V346">
        <f t="shared" si="24"/>
        <v>6.7354562414586663E-2</v>
      </c>
    </row>
    <row r="347" spans="1:22" x14ac:dyDescent="0.2">
      <c r="A347" t="s">
        <v>2867</v>
      </c>
      <c r="B347" t="s">
        <v>2859</v>
      </c>
      <c r="C347" t="s">
        <v>19</v>
      </c>
      <c r="D347" s="2" t="str">
        <f t="shared" si="22"/>
        <v>R05</v>
      </c>
      <c r="E347" t="s">
        <v>2868</v>
      </c>
      <c r="F347">
        <v>1</v>
      </c>
      <c r="G347">
        <v>-0.35820930868406903</v>
      </c>
      <c r="H347">
        <v>-0.40216624049886002</v>
      </c>
      <c r="I347">
        <v>-0.38155308137006499</v>
      </c>
      <c r="J347">
        <v>-0.42477638127726602</v>
      </c>
      <c r="K347">
        <v>-0.247931065947124</v>
      </c>
      <c r="L347">
        <v>-0.24855754623705101</v>
      </c>
      <c r="M347">
        <v>-0.25210412239816099</v>
      </c>
      <c r="N347">
        <v>-0.24356427767873701</v>
      </c>
      <c r="O347">
        <v>-0.26237295610047501</v>
      </c>
      <c r="P347">
        <v>-0.25768999202095799</v>
      </c>
      <c r="Q347">
        <v>-0.36292721555547702</v>
      </c>
      <c r="R347">
        <v>6.8844600961741803E-2</v>
      </c>
      <c r="S347">
        <v>-0.252857778887076</v>
      </c>
      <c r="T347">
        <v>7.4046952136916202E-3</v>
      </c>
      <c r="U347">
        <f t="shared" si="23"/>
        <v>-0.3078924972212766</v>
      </c>
      <c r="V347">
        <f t="shared" si="24"/>
        <v>7.413638827069112E-2</v>
      </c>
    </row>
    <row r="348" spans="1:22" x14ac:dyDescent="0.2">
      <c r="A348" t="s">
        <v>913</v>
      </c>
      <c r="B348" t="s">
        <v>905</v>
      </c>
      <c r="C348" t="s">
        <v>19</v>
      </c>
      <c r="D348" s="2" t="str">
        <f t="shared" si="22"/>
        <v>R05</v>
      </c>
      <c r="E348" t="s">
        <v>914</v>
      </c>
      <c r="F348">
        <v>1</v>
      </c>
      <c r="G348">
        <v>-0.30315528094862798</v>
      </c>
      <c r="H348">
        <v>-0.29920953844067899</v>
      </c>
      <c r="I348">
        <v>-0.41764067413153899</v>
      </c>
      <c r="J348">
        <v>-0.466476640190367</v>
      </c>
      <c r="K348">
        <v>-0.32422564205968801</v>
      </c>
      <c r="L348">
        <v>-0.25583975941912401</v>
      </c>
      <c r="M348">
        <v>-0.249386896153103</v>
      </c>
      <c r="N348">
        <v>-0.25724864806766001</v>
      </c>
      <c r="O348">
        <v>-0.26922723968102302</v>
      </c>
      <c r="P348">
        <v>-0.24494201251384901</v>
      </c>
      <c r="Q348">
        <v>-0.36214155515418001</v>
      </c>
      <c r="R348">
        <v>7.5570162621965697E-2</v>
      </c>
      <c r="S348">
        <v>-0.255328911166952</v>
      </c>
      <c r="T348">
        <v>9.2236800850357993E-3</v>
      </c>
      <c r="U348">
        <f t="shared" si="23"/>
        <v>-0.30873523316056606</v>
      </c>
      <c r="V348">
        <f t="shared" si="24"/>
        <v>7.5796551739905488E-2</v>
      </c>
    </row>
    <row r="349" spans="1:22" x14ac:dyDescent="0.2">
      <c r="A349" t="s">
        <v>2805</v>
      </c>
      <c r="B349" t="s">
        <v>2797</v>
      </c>
      <c r="C349" t="s">
        <v>19</v>
      </c>
      <c r="D349" s="2" t="str">
        <f t="shared" si="22"/>
        <v>R05</v>
      </c>
      <c r="E349" t="s">
        <v>2806</v>
      </c>
      <c r="F349">
        <v>1</v>
      </c>
      <c r="G349">
        <v>-0.38462485303261501</v>
      </c>
      <c r="H349">
        <v>-0.40031221877352102</v>
      </c>
      <c r="I349">
        <v>-0.43041222863123202</v>
      </c>
      <c r="J349">
        <v>-0.39759694229501602</v>
      </c>
      <c r="K349">
        <v>-0.26112965495853302</v>
      </c>
      <c r="L349">
        <v>-0.24934161441657801</v>
      </c>
      <c r="M349">
        <v>-0.25156296437662801</v>
      </c>
      <c r="N349">
        <v>-0.24512391825441401</v>
      </c>
      <c r="O349">
        <v>-0.262411331129215</v>
      </c>
      <c r="P349">
        <v>-0.25632600295187802</v>
      </c>
      <c r="Q349">
        <v>-0.374815179538184</v>
      </c>
      <c r="R349">
        <v>6.5728167068901097E-2</v>
      </c>
      <c r="S349">
        <v>-0.25295316622574299</v>
      </c>
      <c r="T349">
        <v>6.6540589562042304E-3</v>
      </c>
      <c r="U349">
        <f t="shared" si="23"/>
        <v>-0.31388417288196296</v>
      </c>
      <c r="V349">
        <f t="shared" si="24"/>
        <v>7.7877217827326692E-2</v>
      </c>
    </row>
    <row r="350" spans="1:22" x14ac:dyDescent="0.2">
      <c r="A350" t="s">
        <v>4569</v>
      </c>
      <c r="B350" t="s">
        <v>4565</v>
      </c>
      <c r="C350" t="s">
        <v>19</v>
      </c>
      <c r="D350" s="2" t="str">
        <f t="shared" si="22"/>
        <v>R05</v>
      </c>
      <c r="E350" t="s">
        <v>2806</v>
      </c>
      <c r="F350">
        <v>1</v>
      </c>
      <c r="G350">
        <v>-0.38462485303261501</v>
      </c>
      <c r="H350">
        <v>-0.40031228566466098</v>
      </c>
      <c r="I350">
        <v>-0.43041222863123202</v>
      </c>
      <c r="J350">
        <v>-0.39759694229501602</v>
      </c>
      <c r="K350">
        <v>-0.26112977114125002</v>
      </c>
      <c r="L350">
        <v>-0.24934164068879899</v>
      </c>
      <c r="M350">
        <v>-0.25156296437662801</v>
      </c>
      <c r="N350">
        <v>-0.24512391825441401</v>
      </c>
      <c r="O350">
        <v>-0.262411279757022</v>
      </c>
      <c r="P350">
        <v>-0.25632600295187802</v>
      </c>
      <c r="Q350">
        <v>-0.37481521615295499</v>
      </c>
      <c r="R350">
        <v>6.5728123317622802E-2</v>
      </c>
      <c r="S350">
        <v>-0.25295316120574801</v>
      </c>
      <c r="T350">
        <v>6.6540371360819701E-3</v>
      </c>
      <c r="U350">
        <f t="shared" si="23"/>
        <v>-0.31388418867935153</v>
      </c>
      <c r="V350">
        <f t="shared" si="24"/>
        <v>7.7877218684392235E-2</v>
      </c>
    </row>
    <row r="351" spans="1:22" x14ac:dyDescent="0.2">
      <c r="A351" t="s">
        <v>4511</v>
      </c>
      <c r="B351" t="s">
        <v>4503</v>
      </c>
      <c r="C351" t="s">
        <v>19</v>
      </c>
      <c r="D351" s="2" t="str">
        <f t="shared" si="22"/>
        <v>R05</v>
      </c>
      <c r="E351" t="s">
        <v>4512</v>
      </c>
      <c r="F351">
        <v>1</v>
      </c>
      <c r="G351">
        <v>-0.38462485303261501</v>
      </c>
      <c r="H351">
        <v>-0.40031228566466098</v>
      </c>
      <c r="I351">
        <v>-0.43041234642826698</v>
      </c>
      <c r="J351">
        <v>-0.39759694229501602</v>
      </c>
      <c r="K351">
        <v>-0.26112977114125002</v>
      </c>
      <c r="L351">
        <v>-0.24934161441657801</v>
      </c>
      <c r="M351">
        <v>-0.251563015203906</v>
      </c>
      <c r="N351">
        <v>-0.24512396866133601</v>
      </c>
      <c r="O351">
        <v>-0.262411279757022</v>
      </c>
      <c r="P351">
        <v>-0.25632600295187802</v>
      </c>
      <c r="Q351">
        <v>-0.37481523971236202</v>
      </c>
      <c r="R351">
        <v>6.5728148227688604E-2</v>
      </c>
      <c r="S351">
        <v>-0.252953176198144</v>
      </c>
      <c r="T351">
        <v>6.6540232188417002E-3</v>
      </c>
      <c r="U351">
        <f t="shared" si="23"/>
        <v>-0.31388420795525296</v>
      </c>
      <c r="V351">
        <f t="shared" si="24"/>
        <v>7.7877231223687782E-2</v>
      </c>
    </row>
    <row r="352" spans="1:22" x14ac:dyDescent="0.2">
      <c r="A352" t="s">
        <v>4263</v>
      </c>
      <c r="B352" t="s">
        <v>4255</v>
      </c>
      <c r="C352" t="s">
        <v>19</v>
      </c>
      <c r="D352" s="2" t="str">
        <f t="shared" si="22"/>
        <v>R05</v>
      </c>
      <c r="E352" t="s">
        <v>4264</v>
      </c>
      <c r="F352">
        <v>1</v>
      </c>
      <c r="G352">
        <v>-0.438880629673295</v>
      </c>
      <c r="H352">
        <v>-0.324911923828265</v>
      </c>
      <c r="I352">
        <v>-0.57025486055113805</v>
      </c>
      <c r="J352">
        <v>-0.38305753071994803</v>
      </c>
      <c r="K352">
        <v>-0.206554798775577</v>
      </c>
      <c r="L352">
        <v>-0.26951823392862601</v>
      </c>
      <c r="M352">
        <v>-0.26858893324850802</v>
      </c>
      <c r="N352">
        <v>-0.27037269511088402</v>
      </c>
      <c r="O352">
        <v>-0.28101798010458201</v>
      </c>
      <c r="P352">
        <v>-0.22670790097753099</v>
      </c>
      <c r="Q352">
        <v>-0.384731948709645</v>
      </c>
      <c r="R352">
        <v>0.13479536924472699</v>
      </c>
      <c r="S352">
        <v>-0.26324114867402598</v>
      </c>
      <c r="T352">
        <v>2.1033030432473999E-2</v>
      </c>
      <c r="U352">
        <f t="shared" si="23"/>
        <v>-0.32398654869183535</v>
      </c>
      <c r="V352">
        <f t="shared" si="24"/>
        <v>0.11122987008354483</v>
      </c>
    </row>
    <row r="353" spans="1:22" x14ac:dyDescent="0.2">
      <c r="A353" t="s">
        <v>3829</v>
      </c>
      <c r="B353" t="s">
        <v>3821</v>
      </c>
      <c r="C353" t="s">
        <v>19</v>
      </c>
      <c r="D353" s="2" t="str">
        <f t="shared" si="22"/>
        <v>R05</v>
      </c>
      <c r="E353" t="s">
        <v>3830</v>
      </c>
      <c r="F353">
        <v>1</v>
      </c>
      <c r="G353">
        <v>-0.48570159280309599</v>
      </c>
      <c r="H353">
        <v>-0.40506108836145399</v>
      </c>
      <c r="I353">
        <v>-0.41377445765640097</v>
      </c>
      <c r="J353">
        <v>-0.332132779817084</v>
      </c>
      <c r="K353">
        <v>-0.32140350577351701</v>
      </c>
      <c r="L353">
        <v>-0.252866164296769</v>
      </c>
      <c r="M353">
        <v>-0.25009169259393899</v>
      </c>
      <c r="N353">
        <v>-0.26756311408870997</v>
      </c>
      <c r="O353">
        <v>-0.27253072860090999</v>
      </c>
      <c r="P353">
        <v>-0.24469327523401299</v>
      </c>
      <c r="Q353">
        <v>-0.39161468488230999</v>
      </c>
      <c r="R353">
        <v>6.7066970708488993E-2</v>
      </c>
      <c r="S353">
        <v>-0.25754899496286798</v>
      </c>
      <c r="T353">
        <v>1.19115985082153E-2</v>
      </c>
      <c r="U353">
        <f t="shared" si="23"/>
        <v>-0.32458183992258932</v>
      </c>
      <c r="V353">
        <f t="shared" si="24"/>
        <v>8.3993043356165961E-2</v>
      </c>
    </row>
    <row r="354" spans="1:22" x14ac:dyDescent="0.2">
      <c r="A354" t="s">
        <v>1657</v>
      </c>
      <c r="B354" t="s">
        <v>1649</v>
      </c>
      <c r="C354" t="s">
        <v>19</v>
      </c>
      <c r="D354" s="2" t="str">
        <f t="shared" si="22"/>
        <v>R05</v>
      </c>
      <c r="E354" t="s">
        <v>1658</v>
      </c>
      <c r="F354">
        <v>1</v>
      </c>
      <c r="G354">
        <v>-0.39553374005553499</v>
      </c>
      <c r="H354">
        <v>-0.284222043411058</v>
      </c>
      <c r="I354">
        <v>-0.448007100512814</v>
      </c>
      <c r="J354">
        <v>-0.40787343368310802</v>
      </c>
      <c r="K354">
        <v>-0.415335489690075</v>
      </c>
      <c r="L354">
        <v>-0.25801010764023102</v>
      </c>
      <c r="M354">
        <v>-0.25291242858924101</v>
      </c>
      <c r="N354">
        <v>-0.26387458756645299</v>
      </c>
      <c r="O354">
        <v>-0.27352889032571298</v>
      </c>
      <c r="P354">
        <v>-0.247318140372453</v>
      </c>
      <c r="Q354">
        <v>-0.390194361470518</v>
      </c>
      <c r="R354">
        <v>6.2340957396787598E-2</v>
      </c>
      <c r="S354">
        <v>-0.259128830898818</v>
      </c>
      <c r="T354">
        <v>1.0115230199553999E-2</v>
      </c>
      <c r="U354">
        <f t="shared" si="23"/>
        <v>-0.32466159618466811</v>
      </c>
      <c r="V354">
        <f t="shared" si="24"/>
        <v>8.0897936153220537E-2</v>
      </c>
    </row>
    <row r="355" spans="1:22" x14ac:dyDescent="0.2">
      <c r="A355" t="s">
        <v>4387</v>
      </c>
      <c r="B355" t="s">
        <v>4379</v>
      </c>
      <c r="C355" t="s">
        <v>19</v>
      </c>
      <c r="D355" s="2" t="str">
        <f t="shared" si="22"/>
        <v>R05</v>
      </c>
      <c r="E355" t="s">
        <v>4388</v>
      </c>
      <c r="F355">
        <v>1</v>
      </c>
      <c r="G355">
        <v>-0.37999282528823602</v>
      </c>
      <c r="H355">
        <v>-0.27289964772028202</v>
      </c>
      <c r="I355">
        <v>-0.46250874006081</v>
      </c>
      <c r="J355">
        <v>-0.56593969936665001</v>
      </c>
      <c r="K355">
        <v>-0.29257799278364299</v>
      </c>
      <c r="L355">
        <v>-0.26036880141753099</v>
      </c>
      <c r="M355">
        <v>-0.25149089129740099</v>
      </c>
      <c r="N355">
        <v>-0.26186209120292497</v>
      </c>
      <c r="O355">
        <v>-0.270967113139366</v>
      </c>
      <c r="P355">
        <v>-0.249856381583443</v>
      </c>
      <c r="Q355">
        <v>-0.39478378104392398</v>
      </c>
      <c r="R355">
        <v>0.121862172076553</v>
      </c>
      <c r="S355">
        <v>-0.258909055728133</v>
      </c>
      <c r="T355">
        <v>8.5619521316257705E-3</v>
      </c>
      <c r="U355">
        <f t="shared" si="23"/>
        <v>-0.32684641838602874</v>
      </c>
      <c r="V355">
        <f t="shared" si="24"/>
        <v>0.10844847034379609</v>
      </c>
    </row>
    <row r="356" spans="1:22" x14ac:dyDescent="0.2">
      <c r="A356" t="s">
        <v>1719</v>
      </c>
      <c r="B356" t="s">
        <v>1711</v>
      </c>
      <c r="C356" t="s">
        <v>19</v>
      </c>
      <c r="D356" s="2" t="str">
        <f t="shared" si="22"/>
        <v>R05</v>
      </c>
      <c r="E356" t="s">
        <v>1720</v>
      </c>
      <c r="F356">
        <v>1</v>
      </c>
      <c r="G356">
        <v>-0.44411727491134301</v>
      </c>
      <c r="H356">
        <v>-0.34163216694653797</v>
      </c>
      <c r="I356">
        <v>-0.53783935475165401</v>
      </c>
      <c r="J356">
        <v>-0.327995845987058</v>
      </c>
      <c r="K356">
        <v>-0.29559223719229799</v>
      </c>
      <c r="L356">
        <v>-0.26560070415869602</v>
      </c>
      <c r="M356">
        <v>-0.25974920566037302</v>
      </c>
      <c r="N356">
        <v>-0.275010787231041</v>
      </c>
      <c r="O356">
        <v>-0.278387107317625</v>
      </c>
      <c r="P356">
        <v>-0.25445438065341303</v>
      </c>
      <c r="Q356">
        <v>-0.389435375957778</v>
      </c>
      <c r="R356">
        <v>9.9850323388526799E-2</v>
      </c>
      <c r="S356">
        <v>-0.26664043700423001</v>
      </c>
      <c r="T356">
        <v>1.0063760599062501E-2</v>
      </c>
      <c r="U356">
        <f t="shared" si="23"/>
        <v>-0.32803790648100389</v>
      </c>
      <c r="V356">
        <f t="shared" si="24"/>
        <v>9.3084166223829021E-2</v>
      </c>
    </row>
    <row r="357" spans="1:22" x14ac:dyDescent="0.2">
      <c r="A357" t="s">
        <v>1223</v>
      </c>
      <c r="B357" t="s">
        <v>1215</v>
      </c>
      <c r="C357" t="s">
        <v>19</v>
      </c>
      <c r="D357" s="2" t="str">
        <f t="shared" si="22"/>
        <v>R05</v>
      </c>
      <c r="E357" t="s">
        <v>1224</v>
      </c>
      <c r="F357">
        <v>1</v>
      </c>
      <c r="G357">
        <v>-0.40423634242713602</v>
      </c>
      <c r="H357">
        <v>-0.360059204391173</v>
      </c>
      <c r="I357">
        <v>-0.55323218776549998</v>
      </c>
      <c r="J357">
        <v>-0.426848896802481</v>
      </c>
      <c r="K357">
        <v>-0.33651608886402601</v>
      </c>
      <c r="L357">
        <v>-0.22908163314559499</v>
      </c>
      <c r="M357">
        <v>-0.24772647065789999</v>
      </c>
      <c r="N357">
        <v>-0.24219502404770701</v>
      </c>
      <c r="O357">
        <v>-0.25422347677079099</v>
      </c>
      <c r="P357">
        <v>-0.24648998359868601</v>
      </c>
      <c r="Q357">
        <v>-0.41617854405006299</v>
      </c>
      <c r="R357">
        <v>8.4462507826192898E-2</v>
      </c>
      <c r="S357">
        <v>-0.24394331764413599</v>
      </c>
      <c r="T357">
        <v>9.3595622562228399E-3</v>
      </c>
      <c r="U357">
        <f t="shared" si="23"/>
        <v>-0.33006093084709953</v>
      </c>
      <c r="V357">
        <f t="shared" si="24"/>
        <v>0.10700389378866534</v>
      </c>
    </row>
    <row r="358" spans="1:22" x14ac:dyDescent="0.2">
      <c r="A358" t="s">
        <v>417</v>
      </c>
      <c r="B358" t="s">
        <v>409</v>
      </c>
      <c r="C358" t="s">
        <v>19</v>
      </c>
      <c r="D358" s="2" t="str">
        <f t="shared" si="22"/>
        <v>R05</v>
      </c>
      <c r="E358" t="s">
        <v>418</v>
      </c>
      <c r="F358">
        <v>1</v>
      </c>
      <c r="G358">
        <v>-0.36810196187566901</v>
      </c>
      <c r="H358">
        <v>-0.36749736536870498</v>
      </c>
      <c r="I358">
        <v>-0.51772780812271202</v>
      </c>
      <c r="J358">
        <v>-0.39604264887568102</v>
      </c>
      <c r="K358">
        <v>-0.391509551376167</v>
      </c>
      <c r="L358">
        <v>-0.25636386396654998</v>
      </c>
      <c r="M358">
        <v>-0.250636357697606</v>
      </c>
      <c r="N358">
        <v>-0.260643604675798</v>
      </c>
      <c r="O358">
        <v>-0.271486126412947</v>
      </c>
      <c r="P358">
        <v>-0.24441163487370299</v>
      </c>
      <c r="Q358">
        <v>-0.40817586712378701</v>
      </c>
      <c r="R358">
        <v>6.2624410634274402E-2</v>
      </c>
      <c r="S358">
        <v>-0.25670831752532097</v>
      </c>
      <c r="T358">
        <v>1.02721208753844E-2</v>
      </c>
      <c r="U358">
        <f t="shared" si="23"/>
        <v>-0.3324420923245538</v>
      </c>
      <c r="V358">
        <f t="shared" si="24"/>
        <v>9.0348325663440809E-2</v>
      </c>
    </row>
    <row r="359" spans="1:22" x14ac:dyDescent="0.2">
      <c r="A359" t="s">
        <v>3363</v>
      </c>
      <c r="B359" t="s">
        <v>3355</v>
      </c>
      <c r="C359" t="s">
        <v>19</v>
      </c>
      <c r="D359" s="2" t="str">
        <f t="shared" si="22"/>
        <v>R05</v>
      </c>
      <c r="E359" t="s">
        <v>3364</v>
      </c>
      <c r="F359">
        <v>1</v>
      </c>
      <c r="G359">
        <v>-0.44584743382714997</v>
      </c>
      <c r="H359">
        <v>-0.41849423397260599</v>
      </c>
      <c r="I359">
        <v>-0.44379997941932098</v>
      </c>
      <c r="J359">
        <v>-0.35066763694984798</v>
      </c>
      <c r="K359">
        <v>-0.41608637858974901</v>
      </c>
      <c r="L359">
        <v>-0.25376714386213201</v>
      </c>
      <c r="M359">
        <v>-0.24985608274996299</v>
      </c>
      <c r="N359">
        <v>-0.25809951691215099</v>
      </c>
      <c r="O359">
        <v>-0.268898303524362</v>
      </c>
      <c r="P359">
        <v>-0.24360024240709699</v>
      </c>
      <c r="Q359">
        <v>-0.41497913255173502</v>
      </c>
      <c r="R359">
        <v>3.8513126451035801E-2</v>
      </c>
      <c r="S359">
        <v>-0.25484425789114101</v>
      </c>
      <c r="T359">
        <v>9.4945097297137009E-3</v>
      </c>
      <c r="U359">
        <f t="shared" si="23"/>
        <v>-0.33491169522143788</v>
      </c>
      <c r="V359">
        <f t="shared" si="24"/>
        <v>8.8444315000126728E-2</v>
      </c>
    </row>
    <row r="360" spans="1:22" x14ac:dyDescent="0.2">
      <c r="A360" t="s">
        <v>3581</v>
      </c>
      <c r="B360" t="s">
        <v>3573</v>
      </c>
      <c r="C360" t="s">
        <v>19</v>
      </c>
      <c r="D360" s="2" t="str">
        <f t="shared" si="22"/>
        <v>R05</v>
      </c>
      <c r="E360" t="s">
        <v>3582</v>
      </c>
      <c r="F360">
        <v>1</v>
      </c>
      <c r="G360">
        <v>-0.49643566146596502</v>
      </c>
      <c r="H360">
        <v>-0.375864510497534</v>
      </c>
      <c r="I360">
        <v>-0.35233694303241198</v>
      </c>
      <c r="J360">
        <v>-0.39442874499823899</v>
      </c>
      <c r="K360">
        <v>-0.474637994899965</v>
      </c>
      <c r="L360">
        <v>-0.25146002245570798</v>
      </c>
      <c r="M360">
        <v>-0.24875252090498201</v>
      </c>
      <c r="N360">
        <v>-0.26190710458433097</v>
      </c>
      <c r="O360">
        <v>-0.26921593779839498</v>
      </c>
      <c r="P360">
        <v>-0.24268911482355801</v>
      </c>
      <c r="Q360">
        <v>-0.41874077097882301</v>
      </c>
      <c r="R360">
        <v>6.3245379941889598E-2</v>
      </c>
      <c r="S360">
        <v>-0.254804940113395</v>
      </c>
      <c r="T360">
        <v>1.0638738991467001E-2</v>
      </c>
      <c r="U360">
        <f t="shared" si="23"/>
        <v>-0.33677285554610892</v>
      </c>
      <c r="V360">
        <f t="shared" si="24"/>
        <v>9.6401956532205721E-2</v>
      </c>
    </row>
    <row r="361" spans="1:22" x14ac:dyDescent="0.2">
      <c r="A361" t="s">
        <v>3953</v>
      </c>
      <c r="B361" t="s">
        <v>3945</v>
      </c>
      <c r="C361" t="s">
        <v>19</v>
      </c>
      <c r="D361" s="2" t="str">
        <f t="shared" si="22"/>
        <v>R05</v>
      </c>
      <c r="E361" t="s">
        <v>3954</v>
      </c>
      <c r="F361">
        <v>1</v>
      </c>
      <c r="G361">
        <v>-0.60280807468168596</v>
      </c>
      <c r="H361">
        <v>-0.45154247056462499</v>
      </c>
      <c r="I361">
        <v>-0.41979471070764501</v>
      </c>
      <c r="J361">
        <v>-0.25804102899827702</v>
      </c>
      <c r="K361">
        <v>-0.43976081464075001</v>
      </c>
      <c r="L361">
        <v>-0.230588187417368</v>
      </c>
      <c r="M361">
        <v>-0.24945780020495201</v>
      </c>
      <c r="N361">
        <v>-0.26800765273442001</v>
      </c>
      <c r="O361">
        <v>-0.26694806093256201</v>
      </c>
      <c r="P361">
        <v>-0.24659404740985599</v>
      </c>
      <c r="Q361">
        <v>-0.43438941991859598</v>
      </c>
      <c r="R361">
        <v>0.122474163415262</v>
      </c>
      <c r="S361">
        <v>-0.25231914973983199</v>
      </c>
      <c r="T361">
        <v>1.5599142686424899E-2</v>
      </c>
      <c r="U361">
        <f t="shared" si="23"/>
        <v>-0.3433542848292141</v>
      </c>
      <c r="V361">
        <f t="shared" si="24"/>
        <v>0.12642387873723335</v>
      </c>
    </row>
    <row r="362" spans="1:22" x14ac:dyDescent="0.2">
      <c r="A362" t="s">
        <v>3457</v>
      </c>
      <c r="B362" t="s">
        <v>3449</v>
      </c>
      <c r="C362" t="s">
        <v>19</v>
      </c>
      <c r="D362" s="2" t="str">
        <f t="shared" si="22"/>
        <v>R05</v>
      </c>
      <c r="E362" t="s">
        <v>3458</v>
      </c>
      <c r="F362">
        <v>1</v>
      </c>
      <c r="G362">
        <v>-0.45120118681196703</v>
      </c>
      <c r="H362">
        <v>-0.39092665603931298</v>
      </c>
      <c r="I362">
        <v>-0.462170014687596</v>
      </c>
      <c r="J362">
        <v>-0.463123218976839</v>
      </c>
      <c r="K362">
        <v>-0.39523669293605102</v>
      </c>
      <c r="L362">
        <v>-0.25472250692607501</v>
      </c>
      <c r="M362">
        <v>-0.248613584542452</v>
      </c>
      <c r="N362">
        <v>-0.25793670255387502</v>
      </c>
      <c r="O362">
        <v>-0.26889645412538699</v>
      </c>
      <c r="P362">
        <v>-0.24374036198933999</v>
      </c>
      <c r="Q362">
        <v>-0.43253155389035303</v>
      </c>
      <c r="R362">
        <v>3.6348031939217297E-2</v>
      </c>
      <c r="S362">
        <v>-0.254781922027426</v>
      </c>
      <c r="T362">
        <v>9.60651630498645E-3</v>
      </c>
      <c r="U362">
        <f t="shared" si="23"/>
        <v>-0.34365673795888951</v>
      </c>
      <c r="V362">
        <f t="shared" si="24"/>
        <v>9.6977195139432842E-2</v>
      </c>
    </row>
    <row r="363" spans="1:22" x14ac:dyDescent="0.2">
      <c r="A363" t="s">
        <v>3705</v>
      </c>
      <c r="B363" t="s">
        <v>3697</v>
      </c>
      <c r="C363" t="s">
        <v>19</v>
      </c>
      <c r="D363" s="2" t="str">
        <f t="shared" si="22"/>
        <v>R05</v>
      </c>
      <c r="E363" t="s">
        <v>3706</v>
      </c>
      <c r="F363">
        <v>1</v>
      </c>
      <c r="G363">
        <v>-0.40248826423414502</v>
      </c>
      <c r="H363">
        <v>-0.36278107176591701</v>
      </c>
      <c r="I363">
        <v>-0.492900375007507</v>
      </c>
      <c r="J363">
        <v>-0.529683862294137</v>
      </c>
      <c r="K363">
        <v>-0.37830300384864601</v>
      </c>
      <c r="L363">
        <v>-0.25561704979716199</v>
      </c>
      <c r="M363">
        <v>-0.24964657271288601</v>
      </c>
      <c r="N363">
        <v>-0.257847532708738</v>
      </c>
      <c r="O363">
        <v>-0.26935161176212102</v>
      </c>
      <c r="P363">
        <v>-0.24408055231794501</v>
      </c>
      <c r="Q363">
        <v>-0.43323131543006999</v>
      </c>
      <c r="R363">
        <v>7.3805456962511298E-2</v>
      </c>
      <c r="S363">
        <v>-0.25530866385977002</v>
      </c>
      <c r="T363">
        <v>9.5115076047134102E-3</v>
      </c>
      <c r="U363">
        <f t="shared" si="23"/>
        <v>-0.34426998964492034</v>
      </c>
      <c r="V363">
        <f t="shared" si="24"/>
        <v>0.10608803046524617</v>
      </c>
    </row>
    <row r="364" spans="1:22" x14ac:dyDescent="0.2">
      <c r="A364" t="s">
        <v>293</v>
      </c>
      <c r="B364" t="s">
        <v>285</v>
      </c>
      <c r="C364" t="s">
        <v>19</v>
      </c>
      <c r="D364" s="2" t="str">
        <f t="shared" si="22"/>
        <v>R05</v>
      </c>
      <c r="E364" t="s">
        <v>294</v>
      </c>
      <c r="F364">
        <v>1</v>
      </c>
      <c r="G364">
        <v>-0.44869322585888999</v>
      </c>
      <c r="H364">
        <v>-0.37280143141802602</v>
      </c>
      <c r="I364">
        <v>-0.48549317966997502</v>
      </c>
      <c r="J364">
        <v>-0.51639307406813795</v>
      </c>
      <c r="K364">
        <v>-0.40065957934123803</v>
      </c>
      <c r="L364">
        <v>-0.256783562705591</v>
      </c>
      <c r="M364">
        <v>-0.251801598443605</v>
      </c>
      <c r="N364">
        <v>-0.261718229847346</v>
      </c>
      <c r="O364">
        <v>-0.27195325377082802</v>
      </c>
      <c r="P364">
        <v>-0.244993931823341</v>
      </c>
      <c r="Q364">
        <v>-0.44480809807125299</v>
      </c>
      <c r="R364">
        <v>5.9010233476192303E-2</v>
      </c>
      <c r="S364">
        <v>-0.25745011531814199</v>
      </c>
      <c r="T364">
        <v>1.01988279857975E-2</v>
      </c>
      <c r="U364">
        <f t="shared" si="23"/>
        <v>-0.35112910669469788</v>
      </c>
      <c r="V364">
        <f t="shared" si="24"/>
        <v>0.10651156913796411</v>
      </c>
    </row>
    <row r="365" spans="1:22" x14ac:dyDescent="0.2">
      <c r="A365" t="s">
        <v>2029</v>
      </c>
      <c r="B365" t="s">
        <v>2021</v>
      </c>
      <c r="C365" t="s">
        <v>19</v>
      </c>
      <c r="D365" s="2" t="str">
        <f t="shared" si="22"/>
        <v>R05</v>
      </c>
      <c r="E365" t="s">
        <v>2030</v>
      </c>
      <c r="F365">
        <v>1</v>
      </c>
      <c r="G365">
        <v>-0.41366904993644399</v>
      </c>
      <c r="H365">
        <v>-0.36718257566421197</v>
      </c>
      <c r="I365">
        <v>-0.51216307620456503</v>
      </c>
      <c r="J365">
        <v>-0.64795628502913005</v>
      </c>
      <c r="K365">
        <v>-0.37515631114266401</v>
      </c>
      <c r="L365">
        <v>-0.255139315720747</v>
      </c>
      <c r="M365">
        <v>-0.24878848120368</v>
      </c>
      <c r="N365">
        <v>-0.25604689663865898</v>
      </c>
      <c r="O365">
        <v>-0.26863949041218799</v>
      </c>
      <c r="P365">
        <v>-0.24478440300517901</v>
      </c>
      <c r="Q365">
        <v>-0.46322545959540301</v>
      </c>
      <c r="R365">
        <v>0.118275754474563</v>
      </c>
      <c r="S365">
        <v>-0.25467971739609002</v>
      </c>
      <c r="T365">
        <v>9.0771634216317895E-3</v>
      </c>
      <c r="U365">
        <f t="shared" si="23"/>
        <v>-0.35895258849574679</v>
      </c>
      <c r="V365">
        <f t="shared" si="24"/>
        <v>0.13540659447378645</v>
      </c>
    </row>
    <row r="366" spans="1:22" x14ac:dyDescent="0.2">
      <c r="A366" t="s">
        <v>1843</v>
      </c>
      <c r="B366" t="s">
        <v>1835</v>
      </c>
      <c r="C366" t="s">
        <v>19</v>
      </c>
      <c r="D366" s="2" t="str">
        <f t="shared" si="22"/>
        <v>R05</v>
      </c>
      <c r="E366" t="s">
        <v>1844</v>
      </c>
      <c r="F366">
        <v>1</v>
      </c>
      <c r="G366">
        <v>-0.41286953395152798</v>
      </c>
      <c r="H366">
        <v>-0.37074385995389098</v>
      </c>
      <c r="I366">
        <v>-0.50243145088026697</v>
      </c>
      <c r="J366">
        <v>-0.64760458865340798</v>
      </c>
      <c r="K366">
        <v>-0.386534897892989</v>
      </c>
      <c r="L366">
        <v>-0.25537826157561899</v>
      </c>
      <c r="M366">
        <v>-0.24892965396641101</v>
      </c>
      <c r="N366">
        <v>-0.25617200661922901</v>
      </c>
      <c r="O366">
        <v>-0.26868875634600597</v>
      </c>
      <c r="P366">
        <v>-0.24475918148037501</v>
      </c>
      <c r="Q366">
        <v>-0.46403686626641699</v>
      </c>
      <c r="R366">
        <v>0.114563834667429</v>
      </c>
      <c r="S366">
        <v>-0.25478557199752799</v>
      </c>
      <c r="T366">
        <v>9.0883483058472794E-3</v>
      </c>
      <c r="U366">
        <f t="shared" si="23"/>
        <v>-0.35941121913197227</v>
      </c>
      <c r="V366">
        <f t="shared" si="24"/>
        <v>0.1342862372105656</v>
      </c>
    </row>
    <row r="367" spans="1:22" x14ac:dyDescent="0.2">
      <c r="A367" t="s">
        <v>3519</v>
      </c>
      <c r="B367" t="s">
        <v>3511</v>
      </c>
      <c r="C367" t="s">
        <v>19</v>
      </c>
      <c r="D367" s="2" t="str">
        <f t="shared" si="22"/>
        <v>R05</v>
      </c>
      <c r="E367" t="s">
        <v>3520</v>
      </c>
      <c r="F367">
        <v>1</v>
      </c>
      <c r="G367">
        <v>-0.43993797243462501</v>
      </c>
      <c r="H367">
        <v>-0.38415071734705197</v>
      </c>
      <c r="I367">
        <v>-0.50510556136447204</v>
      </c>
      <c r="J367">
        <v>-0.65794015778773995</v>
      </c>
      <c r="K367">
        <v>-0.39400498186226302</v>
      </c>
      <c r="L367">
        <v>-0.25513634695971299</v>
      </c>
      <c r="M367">
        <v>-0.24889468479962101</v>
      </c>
      <c r="N367">
        <v>-0.25617064563233299</v>
      </c>
      <c r="O367">
        <v>-0.26834076110546001</v>
      </c>
      <c r="P367">
        <v>-0.24392369344989401</v>
      </c>
      <c r="Q367">
        <v>-0.47622787815923101</v>
      </c>
      <c r="R367">
        <v>0.112259786467913</v>
      </c>
      <c r="S367">
        <v>-0.25449322638940403</v>
      </c>
      <c r="T367">
        <v>9.1929354885801392E-3</v>
      </c>
      <c r="U367">
        <f t="shared" si="23"/>
        <v>-0.36536055227431724</v>
      </c>
      <c r="V367">
        <f t="shared" si="24"/>
        <v>0.13890953025924258</v>
      </c>
    </row>
    <row r="368" spans="1:22" x14ac:dyDescent="0.2">
      <c r="A368" t="s">
        <v>1285</v>
      </c>
      <c r="B368" t="s">
        <v>1277</v>
      </c>
      <c r="C368" t="s">
        <v>19</v>
      </c>
      <c r="D368" s="2" t="str">
        <f t="shared" si="22"/>
        <v>R05</v>
      </c>
      <c r="E368" t="s">
        <v>1286</v>
      </c>
      <c r="F368">
        <v>1</v>
      </c>
      <c r="G368">
        <v>-0.52132290228579903</v>
      </c>
      <c r="H368">
        <v>-0.46773514326229898</v>
      </c>
      <c r="I368">
        <v>-0.47684705402022698</v>
      </c>
      <c r="J368">
        <v>-0.41402769408875001</v>
      </c>
      <c r="K368">
        <v>-0.50604015009508596</v>
      </c>
      <c r="L368">
        <v>-0.25370790000256799</v>
      </c>
      <c r="M368">
        <v>-0.25151462763590599</v>
      </c>
      <c r="N368">
        <v>-0.26438178201629198</v>
      </c>
      <c r="O368">
        <v>-0.27488059548798799</v>
      </c>
      <c r="P368">
        <v>-0.243442482770303</v>
      </c>
      <c r="Q368">
        <v>-0.47719458875043202</v>
      </c>
      <c r="R368">
        <v>4.14096393829246E-2</v>
      </c>
      <c r="S368">
        <v>-0.25758547758261102</v>
      </c>
      <c r="T368">
        <v>1.2219103757454899E-2</v>
      </c>
      <c r="U368">
        <f t="shared" si="23"/>
        <v>-0.36739003316652175</v>
      </c>
      <c r="V368">
        <f t="shared" si="24"/>
        <v>0.11926937913425596</v>
      </c>
    </row>
    <row r="369" spans="1:22" x14ac:dyDescent="0.2">
      <c r="A369" t="s">
        <v>1533</v>
      </c>
      <c r="B369" t="s">
        <v>1525</v>
      </c>
      <c r="C369" t="s">
        <v>19</v>
      </c>
      <c r="D369" s="2" t="str">
        <f t="shared" si="22"/>
        <v>R05</v>
      </c>
      <c r="E369" t="s">
        <v>1534</v>
      </c>
      <c r="F369">
        <v>1</v>
      </c>
      <c r="G369">
        <v>-0.61324157382168398</v>
      </c>
      <c r="H369">
        <v>-0.38506873135140202</v>
      </c>
      <c r="I369">
        <v>-0.39073812845346101</v>
      </c>
      <c r="J369">
        <v>-0.34296398407406298</v>
      </c>
      <c r="K369">
        <v>-0.40258983900071199</v>
      </c>
      <c r="L369">
        <v>-0.32649645592417598</v>
      </c>
      <c r="M369">
        <v>-0.30991089977519998</v>
      </c>
      <c r="N369">
        <v>-0.30960989691018498</v>
      </c>
      <c r="O369">
        <v>-0.34491065630288498</v>
      </c>
      <c r="P369">
        <v>-0.289251752771857</v>
      </c>
      <c r="Q369">
        <v>-0.42692045134026402</v>
      </c>
      <c r="R369">
        <v>0.10655627003007</v>
      </c>
      <c r="S369">
        <v>-0.31603593233686</v>
      </c>
      <c r="T369">
        <v>2.0852904282087099E-2</v>
      </c>
      <c r="U369">
        <f t="shared" si="23"/>
        <v>-0.37147819183856245</v>
      </c>
      <c r="V369">
        <f t="shared" si="24"/>
        <v>9.3032115473587237E-2</v>
      </c>
    </row>
    <row r="370" spans="1:22" x14ac:dyDescent="0.2">
      <c r="A370" t="s">
        <v>3643</v>
      </c>
      <c r="B370" t="s">
        <v>3635</v>
      </c>
      <c r="C370" t="s">
        <v>19</v>
      </c>
      <c r="D370" s="2" t="str">
        <f t="shared" si="22"/>
        <v>R05</v>
      </c>
      <c r="E370" t="s">
        <v>3644</v>
      </c>
      <c r="F370">
        <v>1</v>
      </c>
      <c r="G370">
        <v>-0.46422744724912401</v>
      </c>
      <c r="H370">
        <v>-0.37131404003062402</v>
      </c>
      <c r="I370">
        <v>-0.51795444961743098</v>
      </c>
      <c r="J370">
        <v>-0.71798893122192997</v>
      </c>
      <c r="K370">
        <v>-0.40899046106042503</v>
      </c>
      <c r="L370">
        <v>-0.25725336257110198</v>
      </c>
      <c r="M370">
        <v>-0.25236288406695201</v>
      </c>
      <c r="N370">
        <v>-0.262527008911912</v>
      </c>
      <c r="O370">
        <v>-0.27226133281682102</v>
      </c>
      <c r="P370">
        <v>-0.244846355877614</v>
      </c>
      <c r="Q370">
        <v>-0.49609506583590701</v>
      </c>
      <c r="R370">
        <v>0.135911535422644</v>
      </c>
      <c r="S370">
        <v>-0.25785018884888</v>
      </c>
      <c r="T370">
        <v>1.03576071523167E-2</v>
      </c>
      <c r="U370">
        <f t="shared" si="23"/>
        <v>-0.37697262734239351</v>
      </c>
      <c r="V370">
        <f t="shared" si="24"/>
        <v>0.15499765427395576</v>
      </c>
    </row>
    <row r="371" spans="1:22" x14ac:dyDescent="0.2">
      <c r="A371" t="s">
        <v>4015</v>
      </c>
      <c r="B371" t="s">
        <v>4007</v>
      </c>
      <c r="C371" t="s">
        <v>19</v>
      </c>
      <c r="D371" s="2" t="str">
        <f t="shared" si="22"/>
        <v>R05</v>
      </c>
      <c r="E371" t="s">
        <v>4016</v>
      </c>
      <c r="F371">
        <v>1</v>
      </c>
      <c r="G371">
        <v>-0.68641752468390205</v>
      </c>
      <c r="H371">
        <v>-0.55466118296370803</v>
      </c>
      <c r="I371">
        <v>-0.41889509475381498</v>
      </c>
      <c r="J371">
        <v>-0.440731847541738</v>
      </c>
      <c r="K371">
        <v>-0.60066864939978404</v>
      </c>
      <c r="L371">
        <v>-0.22935670330507901</v>
      </c>
      <c r="M371">
        <v>-0.24894576621331899</v>
      </c>
      <c r="N371">
        <v>-0.26852613833480099</v>
      </c>
      <c r="O371">
        <v>-0.26673486632844801</v>
      </c>
      <c r="P371">
        <v>-0.24648703107891701</v>
      </c>
      <c r="Q371">
        <v>-0.54027485986859003</v>
      </c>
      <c r="R371">
        <v>0.111639949466888</v>
      </c>
      <c r="S371">
        <v>-0.25201010105211302</v>
      </c>
      <c r="T371">
        <v>1.6145193397608299E-2</v>
      </c>
      <c r="U371">
        <f t="shared" si="23"/>
        <v>-0.39614248046035117</v>
      </c>
      <c r="V371">
        <f t="shared" si="24"/>
        <v>0.16952155231253546</v>
      </c>
    </row>
    <row r="372" spans="1:22" x14ac:dyDescent="0.2">
      <c r="A372" t="s">
        <v>3301</v>
      </c>
      <c r="B372" t="s">
        <v>3293</v>
      </c>
      <c r="C372" t="s">
        <v>19</v>
      </c>
      <c r="D372" s="2" t="str">
        <f t="shared" si="22"/>
        <v>R05</v>
      </c>
      <c r="E372" t="s">
        <v>3302</v>
      </c>
      <c r="F372">
        <v>1</v>
      </c>
      <c r="G372">
        <v>-0.60040130494093802</v>
      </c>
      <c r="H372">
        <v>-0.48564136629146798</v>
      </c>
      <c r="I372">
        <v>-0.34840169749495298</v>
      </c>
      <c r="J372">
        <v>-0.48762386305609701</v>
      </c>
      <c r="K372">
        <v>-0.99141058712119401</v>
      </c>
      <c r="L372">
        <v>-0.256620123215414</v>
      </c>
      <c r="M372">
        <v>-0.25426954230708898</v>
      </c>
      <c r="N372">
        <v>-0.26644493733649699</v>
      </c>
      <c r="O372">
        <v>-0.273963447712749</v>
      </c>
      <c r="P372">
        <v>-0.24634923848259299</v>
      </c>
      <c r="Q372">
        <v>-0.58269576378093002</v>
      </c>
      <c r="R372">
        <v>0.24531267032204199</v>
      </c>
      <c r="S372">
        <v>-0.259529457810868</v>
      </c>
      <c r="T372">
        <v>1.07936676110765E-2</v>
      </c>
      <c r="U372">
        <f t="shared" si="23"/>
        <v>-0.42111261079589923</v>
      </c>
      <c r="V372">
        <f t="shared" si="24"/>
        <v>0.23623679062658892</v>
      </c>
    </row>
    <row r="373" spans="1:22" x14ac:dyDescent="0.2">
      <c r="A373" t="s">
        <v>3421</v>
      </c>
      <c r="B373" t="s">
        <v>3417</v>
      </c>
      <c r="C373" t="s">
        <v>19</v>
      </c>
      <c r="D373" s="2" t="str">
        <f t="shared" si="22"/>
        <v>R05</v>
      </c>
      <c r="E373" t="s">
        <v>3302</v>
      </c>
      <c r="F373">
        <v>1</v>
      </c>
      <c r="G373">
        <v>-0.60040130494093802</v>
      </c>
      <c r="H373">
        <v>-0.48564136629146798</v>
      </c>
      <c r="I373">
        <v>-0.34840169749495298</v>
      </c>
      <c r="J373">
        <v>-0.48762386305609701</v>
      </c>
      <c r="K373">
        <v>-0.99141058712119401</v>
      </c>
      <c r="L373">
        <v>-0.256620123215414</v>
      </c>
      <c r="M373">
        <v>-0.25426954230708898</v>
      </c>
      <c r="N373">
        <v>-0.26644493733649699</v>
      </c>
      <c r="O373">
        <v>-0.273963447712749</v>
      </c>
      <c r="P373">
        <v>-0.24634923848259299</v>
      </c>
      <c r="Q373">
        <v>-0.58269576378093002</v>
      </c>
      <c r="R373">
        <v>0.24531267032204199</v>
      </c>
      <c r="S373">
        <v>-0.259529457810868</v>
      </c>
      <c r="T373">
        <v>1.07936676110765E-2</v>
      </c>
      <c r="U373">
        <f t="shared" si="23"/>
        <v>-0.42111261079589923</v>
      </c>
      <c r="V373">
        <f t="shared" si="24"/>
        <v>0.23623679062658892</v>
      </c>
    </row>
    <row r="374" spans="1:22" x14ac:dyDescent="0.2">
      <c r="A374" t="s">
        <v>4325</v>
      </c>
      <c r="B374" t="s">
        <v>4317</v>
      </c>
      <c r="C374" t="s">
        <v>19</v>
      </c>
      <c r="D374" s="2" t="str">
        <f t="shared" si="22"/>
        <v>R05</v>
      </c>
      <c r="E374" t="s">
        <v>4326</v>
      </c>
      <c r="F374">
        <v>1</v>
      </c>
      <c r="G374">
        <v>-0.81131177713012603</v>
      </c>
      <c r="H374">
        <v>-0.29416614716365103</v>
      </c>
      <c r="I374">
        <v>-0.48982563680836499</v>
      </c>
      <c r="J374">
        <v>-0.52950929261476098</v>
      </c>
      <c r="K374">
        <v>-0.53081181572500002</v>
      </c>
      <c r="L374">
        <v>-0.29819833084085801</v>
      </c>
      <c r="M374">
        <v>-0.30818775341979499</v>
      </c>
      <c r="N374">
        <v>-0.31075514217954903</v>
      </c>
      <c r="O374">
        <v>-0.353149060899972</v>
      </c>
      <c r="P374">
        <v>-0.29741912305000601</v>
      </c>
      <c r="Q374">
        <v>-0.531124933888381</v>
      </c>
      <c r="R374">
        <v>0.184636449550761</v>
      </c>
      <c r="S374">
        <v>-0.31354188207803602</v>
      </c>
      <c r="T374">
        <v>2.2915765045201202E-2</v>
      </c>
      <c r="U374">
        <f t="shared" si="23"/>
        <v>-0.42233340798320829</v>
      </c>
      <c r="V374">
        <f t="shared" si="24"/>
        <v>0.16892436316918369</v>
      </c>
    </row>
    <row r="375" spans="1:22" x14ac:dyDescent="0.2">
      <c r="A375" t="s">
        <v>4449</v>
      </c>
      <c r="B375" t="s">
        <v>4441</v>
      </c>
      <c r="C375" t="s">
        <v>19</v>
      </c>
      <c r="D375" s="2" t="str">
        <f t="shared" si="22"/>
        <v>R05</v>
      </c>
      <c r="E375" t="s">
        <v>4450</v>
      </c>
      <c r="F375">
        <v>1</v>
      </c>
      <c r="G375">
        <v>-0.52982064515618799</v>
      </c>
      <c r="H375">
        <v>-0.61277312833929698</v>
      </c>
      <c r="I375">
        <v>-0.72521250117860403</v>
      </c>
      <c r="J375">
        <v>-0.78677236808260498</v>
      </c>
      <c r="K375">
        <v>-0.50194006201377905</v>
      </c>
      <c r="L375">
        <v>-0.259595557393277</v>
      </c>
      <c r="M375">
        <v>-0.250266080982394</v>
      </c>
      <c r="N375">
        <v>-0.26031666537927101</v>
      </c>
      <c r="O375">
        <v>-0.26840394890378699</v>
      </c>
      <c r="P375">
        <v>-0.24704102887721299</v>
      </c>
      <c r="Q375">
        <v>-0.63130374095409503</v>
      </c>
      <c r="R375">
        <v>0.122847988418317</v>
      </c>
      <c r="S375">
        <v>-0.257124656307188</v>
      </c>
      <c r="T375">
        <v>8.5474603421954801E-3</v>
      </c>
      <c r="U375">
        <f t="shared" si="23"/>
        <v>-0.44421419863064149</v>
      </c>
      <c r="V375">
        <f t="shared" si="24"/>
        <v>0.21361536508794529</v>
      </c>
    </row>
    <row r="376" spans="1:22" x14ac:dyDescent="0.2">
      <c r="A376" t="s">
        <v>3891</v>
      </c>
      <c r="B376" t="s">
        <v>3883</v>
      </c>
      <c r="C376" t="s">
        <v>19</v>
      </c>
      <c r="D376" s="2" t="str">
        <f t="shared" si="22"/>
        <v>R05</v>
      </c>
      <c r="E376" t="s">
        <v>3892</v>
      </c>
      <c r="F376">
        <v>1</v>
      </c>
      <c r="G376">
        <v>-0.82461262413823999</v>
      </c>
      <c r="H376">
        <v>-0.58936684822082297</v>
      </c>
      <c r="I376">
        <v>-0.457345107045739</v>
      </c>
      <c r="J376">
        <v>-0.699380559851284</v>
      </c>
      <c r="K376">
        <v>-0.98703235761549901</v>
      </c>
      <c r="L376">
        <v>-0.25399158745071598</v>
      </c>
      <c r="M376">
        <v>-0.25114989109392</v>
      </c>
      <c r="N376">
        <v>-0.26576056255559199</v>
      </c>
      <c r="O376">
        <v>-0.27179317801506497</v>
      </c>
      <c r="P376">
        <v>-0.24494123685187599</v>
      </c>
      <c r="Q376">
        <v>-0.71154749937431705</v>
      </c>
      <c r="R376">
        <v>0.20516495299957199</v>
      </c>
      <c r="S376">
        <v>-0.25752729119343398</v>
      </c>
      <c r="T376">
        <v>1.09873049585043E-2</v>
      </c>
      <c r="U376">
        <f t="shared" si="23"/>
        <v>-0.48453739528387529</v>
      </c>
      <c r="V376">
        <f t="shared" si="24"/>
        <v>0.27571913826086036</v>
      </c>
    </row>
    <row r="377" spans="1:22" x14ac:dyDescent="0.2">
      <c r="A377" t="s">
        <v>729</v>
      </c>
      <c r="B377" t="s">
        <v>719</v>
      </c>
      <c r="C377" t="s">
        <v>22</v>
      </c>
      <c r="D377" s="2" t="str">
        <f t="shared" si="22"/>
        <v>R06</v>
      </c>
      <c r="E377" t="s">
        <v>730</v>
      </c>
      <c r="F377">
        <v>1</v>
      </c>
      <c r="G377">
        <v>9.1771384509745701E-2</v>
      </c>
      <c r="H377">
        <v>-0.23563606527238301</v>
      </c>
      <c r="I377">
        <v>-0.12223781085327599</v>
      </c>
      <c r="J377">
        <v>-0.18161429551654201</v>
      </c>
      <c r="K377">
        <v>-6.0786327223310503E-2</v>
      </c>
      <c r="L377">
        <v>-0.24922688362512899</v>
      </c>
      <c r="M377">
        <v>-0.29562131903192401</v>
      </c>
      <c r="N377">
        <v>-0.24330009500018401</v>
      </c>
      <c r="O377">
        <v>-0.25632809280484697</v>
      </c>
      <c r="P377">
        <v>-0.313968146481721</v>
      </c>
      <c r="Q377">
        <v>-0.101700622871153</v>
      </c>
      <c r="R377">
        <v>0.12634483678157801</v>
      </c>
      <c r="S377">
        <v>-0.271688907388761</v>
      </c>
      <c r="T377">
        <v>3.1251864706008499E-2</v>
      </c>
      <c r="U377">
        <f t="shared" si="23"/>
        <v>-0.18669476512995709</v>
      </c>
      <c r="V377">
        <f t="shared" si="24"/>
        <v>0.12472139150877354</v>
      </c>
    </row>
    <row r="378" spans="1:22" x14ac:dyDescent="0.2">
      <c r="A378" t="s">
        <v>3055</v>
      </c>
      <c r="B378" t="s">
        <v>3045</v>
      </c>
      <c r="C378" t="s">
        <v>22</v>
      </c>
      <c r="D378" s="2" t="str">
        <f t="shared" si="22"/>
        <v>R06</v>
      </c>
      <c r="E378" t="s">
        <v>3056</v>
      </c>
      <c r="F378">
        <v>1</v>
      </c>
      <c r="G378">
        <v>-0.27988844347185499</v>
      </c>
      <c r="H378">
        <v>-0.224972547309882</v>
      </c>
      <c r="I378">
        <v>-0.16787356005753801</v>
      </c>
      <c r="J378">
        <v>-0.13501649676727201</v>
      </c>
      <c r="K378">
        <v>-6.5022116718019607E-2</v>
      </c>
      <c r="L378">
        <v>-0.25234050968827199</v>
      </c>
      <c r="M378">
        <v>-0.26165873564167802</v>
      </c>
      <c r="N378">
        <v>-0.248664097205028</v>
      </c>
      <c r="O378">
        <v>-0.25531873194180399</v>
      </c>
      <c r="P378">
        <v>-0.27611233920320899</v>
      </c>
      <c r="Q378">
        <v>-0.17455463286491299</v>
      </c>
      <c r="R378">
        <v>8.2526436351271604E-2</v>
      </c>
      <c r="S378">
        <v>-0.25881888273599801</v>
      </c>
      <c r="T378">
        <v>1.07757649753601E-2</v>
      </c>
      <c r="U378">
        <f t="shared" si="23"/>
        <v>-0.21668675780045579</v>
      </c>
      <c r="V378">
        <f t="shared" si="24"/>
        <v>7.1069667499511519E-2</v>
      </c>
    </row>
    <row r="379" spans="1:22" x14ac:dyDescent="0.2">
      <c r="A379" t="s">
        <v>791</v>
      </c>
      <c r="B379" t="s">
        <v>781</v>
      </c>
      <c r="C379" t="s">
        <v>22</v>
      </c>
      <c r="D379" s="2" t="str">
        <f t="shared" si="22"/>
        <v>R06</v>
      </c>
      <c r="E379" t="s">
        <v>792</v>
      </c>
      <c r="F379">
        <v>1</v>
      </c>
      <c r="G379">
        <v>-0.18902703564166501</v>
      </c>
      <c r="H379">
        <v>-0.132056472919207</v>
      </c>
      <c r="I379">
        <v>-0.178632964509394</v>
      </c>
      <c r="J379">
        <v>-0.24968261996466101</v>
      </c>
      <c r="K379">
        <v>-0.10901708423835101</v>
      </c>
      <c r="L379">
        <v>-0.252873756968793</v>
      </c>
      <c r="M379">
        <v>-0.28688146704370598</v>
      </c>
      <c r="N379">
        <v>-0.238081869613957</v>
      </c>
      <c r="O379">
        <v>-0.25429467863134603</v>
      </c>
      <c r="P379">
        <v>-0.30136313899120798</v>
      </c>
      <c r="Q379">
        <v>-0.171683235454656</v>
      </c>
      <c r="R379">
        <v>5.4613040887929003E-2</v>
      </c>
      <c r="S379">
        <v>-0.26669898224980199</v>
      </c>
      <c r="T379">
        <v>2.6329067553708799E-2</v>
      </c>
      <c r="U379">
        <f t="shared" si="23"/>
        <v>-0.21919110885222884</v>
      </c>
      <c r="V379">
        <f t="shared" si="24"/>
        <v>6.43542250021929E-2</v>
      </c>
    </row>
    <row r="380" spans="1:22" x14ac:dyDescent="0.2">
      <c r="A380" t="s">
        <v>1163</v>
      </c>
      <c r="B380" t="s">
        <v>1153</v>
      </c>
      <c r="C380" t="s">
        <v>22</v>
      </c>
      <c r="D380" s="2" t="str">
        <f t="shared" si="22"/>
        <v>R06</v>
      </c>
      <c r="E380" t="s">
        <v>1164</v>
      </c>
      <c r="F380">
        <v>1</v>
      </c>
      <c r="G380">
        <v>-0.30112587010385899</v>
      </c>
      <c r="H380">
        <v>-0.143194115281506</v>
      </c>
      <c r="I380">
        <v>-0.24349648808993299</v>
      </c>
      <c r="J380">
        <v>-0.106587821817303</v>
      </c>
      <c r="K380">
        <v>-0.17673348371869099</v>
      </c>
      <c r="L380">
        <v>-0.25942047930896001</v>
      </c>
      <c r="M380">
        <v>-0.25837737744574302</v>
      </c>
      <c r="N380">
        <v>-0.25061600444823101</v>
      </c>
      <c r="O380">
        <v>-0.260088229155088</v>
      </c>
      <c r="P380">
        <v>-0.26519156909126401</v>
      </c>
      <c r="Q380">
        <v>-0.19422755580225901</v>
      </c>
      <c r="R380">
        <v>7.8175851245277803E-2</v>
      </c>
      <c r="S380">
        <v>-0.25873873188985702</v>
      </c>
      <c r="T380">
        <v>5.2448619735273204E-3</v>
      </c>
      <c r="U380">
        <f t="shared" si="23"/>
        <v>-0.22648314384605781</v>
      </c>
      <c r="V380">
        <f t="shared" si="24"/>
        <v>6.2325417305456342E-2</v>
      </c>
    </row>
    <row r="381" spans="1:22" x14ac:dyDescent="0.2">
      <c r="A381" t="s">
        <v>1783</v>
      </c>
      <c r="B381" t="s">
        <v>1773</v>
      </c>
      <c r="C381" t="s">
        <v>22</v>
      </c>
      <c r="D381" s="2" t="str">
        <f t="shared" si="22"/>
        <v>R06</v>
      </c>
      <c r="E381" t="s">
        <v>1784</v>
      </c>
      <c r="F381">
        <v>1</v>
      </c>
      <c r="G381">
        <v>-0.27700349254909401</v>
      </c>
      <c r="H381">
        <v>-0.13808590648989</v>
      </c>
      <c r="I381">
        <v>-0.253712671516376</v>
      </c>
      <c r="J381">
        <v>-0.1268782309134</v>
      </c>
      <c r="K381">
        <v>-0.17511540701967199</v>
      </c>
      <c r="L381">
        <v>-0.25955425746102201</v>
      </c>
      <c r="M381">
        <v>-0.25837717413663402</v>
      </c>
      <c r="N381">
        <v>-0.25026683569907299</v>
      </c>
      <c r="O381">
        <v>-0.26074086150464498</v>
      </c>
      <c r="P381">
        <v>-0.265789379280365</v>
      </c>
      <c r="Q381">
        <v>-0.194159141697686</v>
      </c>
      <c r="R381">
        <v>6.7903243433166005E-2</v>
      </c>
      <c r="S381">
        <v>-0.258945701616348</v>
      </c>
      <c r="T381">
        <v>5.6141517684072202E-3</v>
      </c>
      <c r="U381">
        <f t="shared" si="23"/>
        <v>-0.22655242165701711</v>
      </c>
      <c r="V381">
        <f t="shared" si="24"/>
        <v>5.682597463653178E-2</v>
      </c>
    </row>
    <row r="382" spans="1:22" x14ac:dyDescent="0.2">
      <c r="A382" t="s">
        <v>2931</v>
      </c>
      <c r="B382" t="s">
        <v>2921</v>
      </c>
      <c r="C382" t="s">
        <v>22</v>
      </c>
      <c r="D382" s="2" t="str">
        <f t="shared" si="22"/>
        <v>R06</v>
      </c>
      <c r="E382" t="s">
        <v>2932</v>
      </c>
      <c r="F382">
        <v>1</v>
      </c>
      <c r="G382">
        <v>-0.29940561949425898</v>
      </c>
      <c r="H382">
        <v>-0.139434966999925</v>
      </c>
      <c r="I382">
        <v>-0.237284932654374</v>
      </c>
      <c r="J382">
        <v>-0.14318808374853101</v>
      </c>
      <c r="K382">
        <v>-0.19661989846612299</v>
      </c>
      <c r="L382">
        <v>-0.25893911966597299</v>
      </c>
      <c r="M382">
        <v>-0.25875080545214901</v>
      </c>
      <c r="N382">
        <v>-0.249311624525902</v>
      </c>
      <c r="O382">
        <v>-0.25968870760419799</v>
      </c>
      <c r="P382">
        <v>-0.26587980645362003</v>
      </c>
      <c r="Q382">
        <v>-0.20318670027264199</v>
      </c>
      <c r="R382">
        <v>6.7320149720911396E-2</v>
      </c>
      <c r="S382">
        <v>-0.258514012740368</v>
      </c>
      <c r="T382">
        <v>5.9278065206615996E-3</v>
      </c>
      <c r="U382">
        <f t="shared" si="23"/>
        <v>-0.23085035650650537</v>
      </c>
      <c r="V382">
        <f t="shared" si="24"/>
        <v>5.3667023349355976E-2</v>
      </c>
    </row>
    <row r="383" spans="1:22" x14ac:dyDescent="0.2">
      <c r="A383" t="s">
        <v>1597</v>
      </c>
      <c r="B383" t="s">
        <v>1587</v>
      </c>
      <c r="C383" t="s">
        <v>22</v>
      </c>
      <c r="D383" s="2" t="str">
        <f t="shared" si="22"/>
        <v>R06</v>
      </c>
      <c r="E383" t="s">
        <v>1598</v>
      </c>
      <c r="F383">
        <v>1</v>
      </c>
      <c r="G383">
        <v>-0.28315681422258299</v>
      </c>
      <c r="H383">
        <v>-0.137691449437744</v>
      </c>
      <c r="I383">
        <v>-0.24883976158288701</v>
      </c>
      <c r="J383">
        <v>-0.16219140769863799</v>
      </c>
      <c r="K383">
        <v>-0.19801594999304301</v>
      </c>
      <c r="L383">
        <v>-0.259076470840164</v>
      </c>
      <c r="M383">
        <v>-0.258746688442687</v>
      </c>
      <c r="N383">
        <v>-0.248967546875872</v>
      </c>
      <c r="O383">
        <v>-0.26033882271626102</v>
      </c>
      <c r="P383">
        <v>-0.26646453047459401</v>
      </c>
      <c r="Q383">
        <v>-0.205979076586979</v>
      </c>
      <c r="R383">
        <v>6.0077892894074399E-2</v>
      </c>
      <c r="S383">
        <v>-0.25871881186991502</v>
      </c>
      <c r="T383">
        <v>6.2816490245695402E-3</v>
      </c>
      <c r="U383">
        <f t="shared" si="23"/>
        <v>-0.23234894422844729</v>
      </c>
      <c r="V383">
        <f t="shared" si="24"/>
        <v>4.8931867042659519E-2</v>
      </c>
    </row>
    <row r="384" spans="1:22" x14ac:dyDescent="0.2">
      <c r="A384" t="s">
        <v>3769</v>
      </c>
      <c r="B384" t="s">
        <v>3759</v>
      </c>
      <c r="C384" t="s">
        <v>22</v>
      </c>
      <c r="D384" s="2" t="str">
        <f t="shared" si="22"/>
        <v>R06</v>
      </c>
      <c r="E384" t="s">
        <v>3770</v>
      </c>
      <c r="F384">
        <v>1</v>
      </c>
      <c r="G384">
        <v>-0.241863631881303</v>
      </c>
      <c r="H384">
        <v>-0.141661371701234</v>
      </c>
      <c r="I384">
        <v>-0.26308277774125</v>
      </c>
      <c r="J384">
        <v>-0.28980759661080002</v>
      </c>
      <c r="K384">
        <v>-0.11120933592455599</v>
      </c>
      <c r="L384">
        <v>-0.26155212854774401</v>
      </c>
      <c r="M384">
        <v>-0.25629765232636198</v>
      </c>
      <c r="N384">
        <v>-0.255920324857348</v>
      </c>
      <c r="O384">
        <v>-0.26212934915765401</v>
      </c>
      <c r="P384">
        <v>-0.26133958168997101</v>
      </c>
      <c r="Q384">
        <v>-0.20952494277182801</v>
      </c>
      <c r="R384">
        <v>7.8471268365498295E-2</v>
      </c>
      <c r="S384">
        <v>-0.25944780731581601</v>
      </c>
      <c r="T384">
        <v>3.0644842034085098E-3</v>
      </c>
      <c r="U384">
        <f t="shared" si="23"/>
        <v>-0.23448637504382219</v>
      </c>
      <c r="V384">
        <f t="shared" si="24"/>
        <v>5.8593946501878748E-2</v>
      </c>
    </row>
    <row r="385" spans="1:22" x14ac:dyDescent="0.2">
      <c r="A385" t="s">
        <v>3117</v>
      </c>
      <c r="B385" t="s">
        <v>3107</v>
      </c>
      <c r="C385" t="s">
        <v>22</v>
      </c>
      <c r="D385" s="2" t="str">
        <f t="shared" si="22"/>
        <v>R06</v>
      </c>
      <c r="E385" t="s">
        <v>3118</v>
      </c>
      <c r="F385">
        <v>1</v>
      </c>
      <c r="G385">
        <v>-0.28151746387908999</v>
      </c>
      <c r="H385">
        <v>-0.27187514302117</v>
      </c>
      <c r="I385">
        <v>-0.20737661894095799</v>
      </c>
      <c r="J385">
        <v>-0.15324568382977</v>
      </c>
      <c r="K385">
        <v>-0.14535717917809199</v>
      </c>
      <c r="L385">
        <v>-0.25347055675321001</v>
      </c>
      <c r="M385">
        <v>-0.26255133887217902</v>
      </c>
      <c r="N385">
        <v>-0.245980835929554</v>
      </c>
      <c r="O385">
        <v>-0.25621096420306899</v>
      </c>
      <c r="P385">
        <v>-0.27873455207812797</v>
      </c>
      <c r="Q385">
        <v>-0.211874417769816</v>
      </c>
      <c r="R385">
        <v>6.3899026928531305E-2</v>
      </c>
      <c r="S385">
        <v>-0.25938964956722799</v>
      </c>
      <c r="T385">
        <v>1.2340558293412201E-2</v>
      </c>
      <c r="U385">
        <f t="shared" si="23"/>
        <v>-0.23563203366852203</v>
      </c>
      <c r="V385">
        <f t="shared" si="24"/>
        <v>5.0095179650041732E-2</v>
      </c>
    </row>
    <row r="386" spans="1:22" x14ac:dyDescent="0.2">
      <c r="A386" t="s">
        <v>2465</v>
      </c>
      <c r="B386" t="s">
        <v>2455</v>
      </c>
      <c r="C386" t="s">
        <v>22</v>
      </c>
      <c r="D386" s="2" t="str">
        <f t="shared" ref="D386:D449" si="25">RIGHT(C386,3)</f>
        <v>R06</v>
      </c>
      <c r="E386" t="s">
        <v>2466</v>
      </c>
      <c r="F386">
        <v>1</v>
      </c>
      <c r="G386">
        <v>-0.296414786724847</v>
      </c>
      <c r="H386">
        <v>-0.222218237732274</v>
      </c>
      <c r="I386">
        <v>-0.253286246250844</v>
      </c>
      <c r="J386">
        <v>-0.123579732293536</v>
      </c>
      <c r="K386">
        <v>-0.166130765152185</v>
      </c>
      <c r="L386">
        <v>-0.244563984657995</v>
      </c>
      <c r="M386">
        <v>-0.26759810630460301</v>
      </c>
      <c r="N386">
        <v>-0.25020528884722898</v>
      </c>
      <c r="O386">
        <v>-0.25812432155974702</v>
      </c>
      <c r="P386">
        <v>-0.27902172215766602</v>
      </c>
      <c r="Q386">
        <v>-0.212325953630737</v>
      </c>
      <c r="R386">
        <v>6.8659343769802705E-2</v>
      </c>
      <c r="S386">
        <v>-0.25990268470544797</v>
      </c>
      <c r="T386">
        <v>1.37589506117178E-2</v>
      </c>
      <c r="U386">
        <f t="shared" ref="U386:U449" si="26">AVERAGE(G386:P386)</f>
        <v>-0.23611431916809256</v>
      </c>
      <c r="V386">
        <f t="shared" ref="V386:V449" si="27">_xlfn.STDEV.S(G386:P386)</f>
        <v>5.2991110559257697E-2</v>
      </c>
    </row>
    <row r="387" spans="1:22" x14ac:dyDescent="0.2">
      <c r="A387" t="s">
        <v>667</v>
      </c>
      <c r="B387" t="s">
        <v>657</v>
      </c>
      <c r="C387" t="s">
        <v>22</v>
      </c>
      <c r="D387" s="2" t="str">
        <f t="shared" si="25"/>
        <v>R06</v>
      </c>
      <c r="E387" t="s">
        <v>668</v>
      </c>
      <c r="F387">
        <v>1</v>
      </c>
      <c r="G387">
        <v>-0.26080109293494802</v>
      </c>
      <c r="H387">
        <v>-0.36026348993250801</v>
      </c>
      <c r="I387">
        <v>-8.2932120901458101E-2</v>
      </c>
      <c r="J387">
        <v>-0.26755105454966899</v>
      </c>
      <c r="K387">
        <v>-6.5785669533841198E-2</v>
      </c>
      <c r="L387">
        <v>-0.248575700342132</v>
      </c>
      <c r="M387">
        <v>-0.28391905001289902</v>
      </c>
      <c r="N387">
        <v>-0.23954961837070601</v>
      </c>
      <c r="O387">
        <v>-0.253252388192101</v>
      </c>
      <c r="P387">
        <v>-0.30459744924834697</v>
      </c>
      <c r="Q387">
        <v>-0.207466685570485</v>
      </c>
      <c r="R387">
        <v>0.12785140000237699</v>
      </c>
      <c r="S387">
        <v>-0.26597884123323701</v>
      </c>
      <c r="T387">
        <v>2.7279038276136699E-2</v>
      </c>
      <c r="U387">
        <f t="shared" si="26"/>
        <v>-0.23672276340186088</v>
      </c>
      <c r="V387">
        <f t="shared" si="27"/>
        <v>9.2447995319957857E-2</v>
      </c>
    </row>
    <row r="388" spans="1:22" x14ac:dyDescent="0.2">
      <c r="A388" t="s">
        <v>171</v>
      </c>
      <c r="B388" t="s">
        <v>161</v>
      </c>
      <c r="C388" t="s">
        <v>22</v>
      </c>
      <c r="D388" s="2" t="str">
        <f t="shared" si="25"/>
        <v>R06</v>
      </c>
      <c r="E388" t="s">
        <v>172</v>
      </c>
      <c r="F388">
        <v>1</v>
      </c>
      <c r="G388">
        <v>-0.28979118943280902</v>
      </c>
      <c r="H388">
        <v>-0.162381838769384</v>
      </c>
      <c r="I388">
        <v>-0.27149448729199099</v>
      </c>
      <c r="J388">
        <v>-0.13560599572118601</v>
      </c>
      <c r="K388">
        <v>-0.19381001945659099</v>
      </c>
      <c r="L388">
        <v>-0.26736346513489001</v>
      </c>
      <c r="M388">
        <v>-0.257772024572967</v>
      </c>
      <c r="N388">
        <v>-0.26690177527119002</v>
      </c>
      <c r="O388">
        <v>-0.26848033935591198</v>
      </c>
      <c r="P388">
        <v>-0.25645651433419703</v>
      </c>
      <c r="Q388">
        <v>-0.21061670613439201</v>
      </c>
      <c r="R388">
        <v>6.7472914691273297E-2</v>
      </c>
      <c r="S388">
        <v>-0.263394823733831</v>
      </c>
      <c r="T388">
        <v>5.7807287716706603E-3</v>
      </c>
      <c r="U388">
        <f t="shared" si="26"/>
        <v>-0.23700576493411168</v>
      </c>
      <c r="V388">
        <f t="shared" si="27"/>
        <v>5.3028156474357477E-2</v>
      </c>
    </row>
    <row r="389" spans="1:22" x14ac:dyDescent="0.2">
      <c r="A389" t="s">
        <v>233</v>
      </c>
      <c r="B389" t="s">
        <v>223</v>
      </c>
      <c r="C389" t="s">
        <v>22</v>
      </c>
      <c r="D389" s="2" t="str">
        <f t="shared" si="25"/>
        <v>R06</v>
      </c>
      <c r="E389" t="s">
        <v>234</v>
      </c>
      <c r="F389">
        <v>1</v>
      </c>
      <c r="G389">
        <v>-0.32054720434521</v>
      </c>
      <c r="H389">
        <v>-0.181148415640285</v>
      </c>
      <c r="I389">
        <v>-0.28522373168360898</v>
      </c>
      <c r="J389">
        <v>-7.5065475960990405E-2</v>
      </c>
      <c r="K389">
        <v>-0.191603186839408</v>
      </c>
      <c r="L389">
        <v>-0.26777536102413502</v>
      </c>
      <c r="M389">
        <v>-0.258324466250062</v>
      </c>
      <c r="N389">
        <v>-0.26818448021703101</v>
      </c>
      <c r="O389">
        <v>-0.26886383278234799</v>
      </c>
      <c r="P389">
        <v>-0.256708629496819</v>
      </c>
      <c r="Q389">
        <v>-0.21071760289390001</v>
      </c>
      <c r="R389">
        <v>9.6507644592990993E-2</v>
      </c>
      <c r="S389">
        <v>-0.263971353954079</v>
      </c>
      <c r="T389">
        <v>5.9327851609829703E-3</v>
      </c>
      <c r="U389">
        <f t="shared" si="26"/>
        <v>-0.2373444784239897</v>
      </c>
      <c r="V389">
        <f t="shared" si="27"/>
        <v>7.0305364599772407E-2</v>
      </c>
    </row>
    <row r="390" spans="1:22" x14ac:dyDescent="0.2">
      <c r="A390" t="s">
        <v>2993</v>
      </c>
      <c r="B390" t="s">
        <v>2983</v>
      </c>
      <c r="C390" t="s">
        <v>22</v>
      </c>
      <c r="D390" s="2" t="str">
        <f t="shared" si="25"/>
        <v>R06</v>
      </c>
      <c r="E390" t="s">
        <v>2994</v>
      </c>
      <c r="F390">
        <v>1</v>
      </c>
      <c r="G390">
        <v>-0.298077906462487</v>
      </c>
      <c r="H390">
        <v>-0.232393717937872</v>
      </c>
      <c r="I390">
        <v>-0.235508376675891</v>
      </c>
      <c r="J390">
        <v>-0.15990106629030801</v>
      </c>
      <c r="K390">
        <v>-0.14851066857301601</v>
      </c>
      <c r="L390">
        <v>-0.24986458925847799</v>
      </c>
      <c r="M390">
        <v>-0.26605722656563602</v>
      </c>
      <c r="N390">
        <v>-0.248268150832191</v>
      </c>
      <c r="O390">
        <v>-0.25723224341506401</v>
      </c>
      <c r="P390">
        <v>-0.280844177495576</v>
      </c>
      <c r="Q390">
        <v>-0.21487834718791499</v>
      </c>
      <c r="R390">
        <v>6.1403833700126198E-2</v>
      </c>
      <c r="S390">
        <v>-0.26045327751338898</v>
      </c>
      <c r="T390">
        <v>1.33993072481642E-2</v>
      </c>
      <c r="U390">
        <f t="shared" si="26"/>
        <v>-0.23766581235065193</v>
      </c>
      <c r="V390">
        <f t="shared" si="27"/>
        <v>4.8296048373712028E-2</v>
      </c>
    </row>
    <row r="391" spans="1:22" x14ac:dyDescent="0.2">
      <c r="A391" t="s">
        <v>1101</v>
      </c>
      <c r="B391" t="s">
        <v>1091</v>
      </c>
      <c r="C391" t="s">
        <v>22</v>
      </c>
      <c r="D391" s="2" t="str">
        <f t="shared" si="25"/>
        <v>R06</v>
      </c>
      <c r="E391" t="s">
        <v>1102</v>
      </c>
      <c r="F391">
        <v>1</v>
      </c>
      <c r="G391">
        <v>-0.248755491293527</v>
      </c>
      <c r="H391">
        <v>-0.141488524995664</v>
      </c>
      <c r="I391">
        <v>-0.30213314262040503</v>
      </c>
      <c r="J391">
        <v>-0.25061380031116598</v>
      </c>
      <c r="K391">
        <v>-0.13667008124872401</v>
      </c>
      <c r="L391">
        <v>-0.26422298886133699</v>
      </c>
      <c r="M391">
        <v>-0.254508405096813</v>
      </c>
      <c r="N391">
        <v>-0.26135041053702301</v>
      </c>
      <c r="O391">
        <v>-0.26476022194461102</v>
      </c>
      <c r="P391">
        <v>-0.25442553103228399</v>
      </c>
      <c r="Q391">
        <v>-0.21593220809389699</v>
      </c>
      <c r="R391">
        <v>7.3374260775188896E-2</v>
      </c>
      <c r="S391">
        <v>-0.25985351149441399</v>
      </c>
      <c r="T391">
        <v>5.0853215469827797E-3</v>
      </c>
      <c r="U391">
        <f t="shared" si="26"/>
        <v>-0.23789285979415536</v>
      </c>
      <c r="V391">
        <f t="shared" si="27"/>
        <v>5.4223070929435374E-2</v>
      </c>
    </row>
    <row r="392" spans="1:22" x14ac:dyDescent="0.2">
      <c r="A392" t="s">
        <v>915</v>
      </c>
      <c r="B392" t="s">
        <v>905</v>
      </c>
      <c r="C392" t="s">
        <v>22</v>
      </c>
      <c r="D392" s="2" t="str">
        <f t="shared" si="25"/>
        <v>R06</v>
      </c>
      <c r="E392" t="s">
        <v>916</v>
      </c>
      <c r="F392">
        <v>1</v>
      </c>
      <c r="G392">
        <v>-0.22848567927754501</v>
      </c>
      <c r="H392">
        <v>-0.13764776952337199</v>
      </c>
      <c r="I392">
        <v>-0.30599276246160101</v>
      </c>
      <c r="J392">
        <v>-0.26722199842836702</v>
      </c>
      <c r="K392">
        <v>-0.14361286995710301</v>
      </c>
      <c r="L392">
        <v>-0.26442407644497501</v>
      </c>
      <c r="M392">
        <v>-0.254180772467265</v>
      </c>
      <c r="N392">
        <v>-0.260961017064055</v>
      </c>
      <c r="O392">
        <v>-0.26483918100642401</v>
      </c>
      <c r="P392">
        <v>-0.25477803186704201</v>
      </c>
      <c r="Q392">
        <v>-0.21659221592959799</v>
      </c>
      <c r="R392">
        <v>7.4591382919645802E-2</v>
      </c>
      <c r="S392">
        <v>-0.25983661576995198</v>
      </c>
      <c r="T392">
        <v>5.1213417975064599E-3</v>
      </c>
      <c r="U392">
        <f t="shared" si="26"/>
        <v>-0.2382144158497749</v>
      </c>
      <c r="V392">
        <f t="shared" si="27"/>
        <v>5.4808358531817071E-2</v>
      </c>
    </row>
    <row r="393" spans="1:22" x14ac:dyDescent="0.2">
      <c r="A393" t="s">
        <v>4203</v>
      </c>
      <c r="B393" t="s">
        <v>4193</v>
      </c>
      <c r="C393" t="s">
        <v>22</v>
      </c>
      <c r="D393" s="2" t="str">
        <f t="shared" si="25"/>
        <v>R06</v>
      </c>
      <c r="E393" t="s">
        <v>4204</v>
      </c>
      <c r="F393">
        <v>1</v>
      </c>
      <c r="G393">
        <v>-0.31537332928106099</v>
      </c>
      <c r="H393">
        <v>-0.193102129909686</v>
      </c>
      <c r="I393">
        <v>-0.23874096290150101</v>
      </c>
      <c r="J393">
        <v>-0.149621538444564</v>
      </c>
      <c r="K393">
        <v>-0.206762882021642</v>
      </c>
      <c r="L393">
        <v>-0.242232535174428</v>
      </c>
      <c r="M393">
        <v>-0.25615729280006699</v>
      </c>
      <c r="N393">
        <v>-0.25827644520860699</v>
      </c>
      <c r="O393">
        <v>-0.26099176329898</v>
      </c>
      <c r="P393">
        <v>-0.26258707133495701</v>
      </c>
      <c r="Q393">
        <v>-0.22072016851169099</v>
      </c>
      <c r="R393">
        <v>6.1839604975050602E-2</v>
      </c>
      <c r="S393">
        <v>-0.25604902156340797</v>
      </c>
      <c r="T393">
        <v>8.1093345222120593E-3</v>
      </c>
      <c r="U393">
        <f t="shared" si="26"/>
        <v>-0.23838459503754933</v>
      </c>
      <c r="V393">
        <f t="shared" si="27"/>
        <v>4.5558158001404302E-2</v>
      </c>
    </row>
    <row r="394" spans="1:22" x14ac:dyDescent="0.2">
      <c r="A394" t="s">
        <v>977</v>
      </c>
      <c r="B394" t="s">
        <v>967</v>
      </c>
      <c r="C394" t="s">
        <v>22</v>
      </c>
      <c r="D394" s="2" t="str">
        <f t="shared" si="25"/>
        <v>R06</v>
      </c>
      <c r="E394" t="s">
        <v>978</v>
      </c>
      <c r="F394">
        <v>1</v>
      </c>
      <c r="G394">
        <v>-0.28499269687377199</v>
      </c>
      <c r="H394">
        <v>-0.172790233924206</v>
      </c>
      <c r="I394">
        <v>-0.29214701680268701</v>
      </c>
      <c r="J394">
        <v>-0.202505230702235</v>
      </c>
      <c r="K394">
        <v>-0.119929545928256</v>
      </c>
      <c r="L394">
        <v>-0.26559371574776702</v>
      </c>
      <c r="M394">
        <v>-0.27000676014910402</v>
      </c>
      <c r="N394">
        <v>-0.27361290246827702</v>
      </c>
      <c r="O394">
        <v>-0.27736151284135302</v>
      </c>
      <c r="P394">
        <v>-0.227700172812002</v>
      </c>
      <c r="Q394">
        <v>-0.214472944846231</v>
      </c>
      <c r="R394">
        <v>7.3867153950398501E-2</v>
      </c>
      <c r="S394">
        <v>-0.26285501280370099</v>
      </c>
      <c r="T394">
        <v>2.01288443044297E-2</v>
      </c>
      <c r="U394">
        <f t="shared" si="26"/>
        <v>-0.2386639788249659</v>
      </c>
      <c r="V394">
        <f t="shared" si="27"/>
        <v>5.7055692551379926E-2</v>
      </c>
    </row>
    <row r="395" spans="1:22" x14ac:dyDescent="0.2">
      <c r="A395" t="s">
        <v>1039</v>
      </c>
      <c r="B395" t="s">
        <v>1029</v>
      </c>
      <c r="C395" t="s">
        <v>22</v>
      </c>
      <c r="D395" s="2" t="str">
        <f t="shared" si="25"/>
        <v>R06</v>
      </c>
      <c r="E395" t="s">
        <v>1040</v>
      </c>
      <c r="F395">
        <v>1</v>
      </c>
      <c r="G395">
        <v>-0.34073000245934099</v>
      </c>
      <c r="H395">
        <v>-0.196613245844421</v>
      </c>
      <c r="I395">
        <v>-0.22722206206856399</v>
      </c>
      <c r="J395">
        <v>-0.15440656953406201</v>
      </c>
      <c r="K395">
        <v>-0.19020370792233801</v>
      </c>
      <c r="L395">
        <v>-0.241389590946439</v>
      </c>
      <c r="M395">
        <v>-0.25603357920709102</v>
      </c>
      <c r="N395">
        <v>-0.25872990587952199</v>
      </c>
      <c r="O395">
        <v>-0.26055859296117601</v>
      </c>
      <c r="P395">
        <v>-0.26192673278228001</v>
      </c>
      <c r="Q395">
        <v>-0.221835117565745</v>
      </c>
      <c r="R395">
        <v>7.1323752712113095E-2</v>
      </c>
      <c r="S395">
        <v>-0.25572768035530202</v>
      </c>
      <c r="T395">
        <v>8.31344855791466E-3</v>
      </c>
      <c r="U395">
        <f t="shared" si="26"/>
        <v>-0.23878139896052342</v>
      </c>
      <c r="V395">
        <f t="shared" si="27"/>
        <v>5.1095258578207813E-2</v>
      </c>
    </row>
    <row r="396" spans="1:22" x14ac:dyDescent="0.2">
      <c r="A396" t="s">
        <v>4141</v>
      </c>
      <c r="B396" t="s">
        <v>4131</v>
      </c>
      <c r="C396" t="s">
        <v>22</v>
      </c>
      <c r="D396" s="2" t="str">
        <f t="shared" si="25"/>
        <v>R06</v>
      </c>
      <c r="E396" t="s">
        <v>4142</v>
      </c>
      <c r="F396">
        <v>1</v>
      </c>
      <c r="G396">
        <v>-0.28322590884725202</v>
      </c>
      <c r="H396">
        <v>-0.15167811923178701</v>
      </c>
      <c r="I396">
        <v>-0.26148391858957698</v>
      </c>
      <c r="J396">
        <v>-0.18201361633332599</v>
      </c>
      <c r="K396">
        <v>-0.22082110695579299</v>
      </c>
      <c r="L396">
        <v>-0.26002295389322799</v>
      </c>
      <c r="M396">
        <v>-0.25828177133712099</v>
      </c>
      <c r="N396">
        <v>-0.25160599639762798</v>
      </c>
      <c r="O396">
        <v>-0.26128407108148799</v>
      </c>
      <c r="P396">
        <v>-0.264959571097235</v>
      </c>
      <c r="Q396">
        <v>-0.21984453399154699</v>
      </c>
      <c r="R396">
        <v>5.4382509033509899E-2</v>
      </c>
      <c r="S396">
        <v>-0.25923087276133999</v>
      </c>
      <c r="T396">
        <v>4.9168214722620004E-3</v>
      </c>
      <c r="U396">
        <f t="shared" si="26"/>
        <v>-0.23953770337644351</v>
      </c>
      <c r="V396">
        <f t="shared" si="27"/>
        <v>4.1905633263456338E-2</v>
      </c>
    </row>
    <row r="397" spans="1:22" x14ac:dyDescent="0.2">
      <c r="A397" t="s">
        <v>357</v>
      </c>
      <c r="B397" t="s">
        <v>347</v>
      </c>
      <c r="C397" t="s">
        <v>22</v>
      </c>
      <c r="D397" s="2" t="str">
        <f t="shared" si="25"/>
        <v>R06</v>
      </c>
      <c r="E397" t="s">
        <v>358</v>
      </c>
      <c r="F397">
        <v>1</v>
      </c>
      <c r="G397">
        <v>-0.232809732621275</v>
      </c>
      <c r="H397">
        <v>-0.14105420082412201</v>
      </c>
      <c r="I397">
        <v>-0.26861906167552202</v>
      </c>
      <c r="J397">
        <v>-0.31665036169202598</v>
      </c>
      <c r="K397">
        <v>-0.141394360976867</v>
      </c>
      <c r="L397">
        <v>-0.26091140160891801</v>
      </c>
      <c r="M397">
        <v>-0.25694392115737402</v>
      </c>
      <c r="N397">
        <v>-0.254560194879213</v>
      </c>
      <c r="O397">
        <v>-0.26213931536324397</v>
      </c>
      <c r="P397">
        <v>-0.26310188569293202</v>
      </c>
      <c r="Q397">
        <v>-0.220105543557962</v>
      </c>
      <c r="R397">
        <v>7.7910886305727997E-2</v>
      </c>
      <c r="S397">
        <v>-0.25953134374033598</v>
      </c>
      <c r="T397">
        <v>3.6353102399950101E-3</v>
      </c>
      <c r="U397">
        <f t="shared" si="26"/>
        <v>-0.23981844364914934</v>
      </c>
      <c r="V397">
        <f t="shared" si="27"/>
        <v>5.5995308376874234E-2</v>
      </c>
    </row>
    <row r="398" spans="1:22" x14ac:dyDescent="0.2">
      <c r="A398" t="s">
        <v>3179</v>
      </c>
      <c r="B398" t="s">
        <v>3169</v>
      </c>
      <c r="C398" t="s">
        <v>22</v>
      </c>
      <c r="D398" s="2" t="str">
        <f t="shared" si="25"/>
        <v>R06</v>
      </c>
      <c r="E398" t="s">
        <v>3180</v>
      </c>
      <c r="F398">
        <v>1</v>
      </c>
      <c r="G398">
        <v>-0.33589775314431503</v>
      </c>
      <c r="H398">
        <v>-0.23377007003299699</v>
      </c>
      <c r="I398">
        <v>-0.208270934028226</v>
      </c>
      <c r="J398">
        <v>-0.11839894955677401</v>
      </c>
      <c r="K398">
        <v>-0.224404995225674</v>
      </c>
      <c r="L398">
        <v>-0.240700549392209</v>
      </c>
      <c r="M398">
        <v>-0.25946264147089199</v>
      </c>
      <c r="N398">
        <v>-0.25450575540338</v>
      </c>
      <c r="O398">
        <v>-0.25498671345351798</v>
      </c>
      <c r="P398">
        <v>-0.26974080154234298</v>
      </c>
      <c r="Q398">
        <v>-0.22414854039759699</v>
      </c>
      <c r="R398">
        <v>7.7484838029993203E-2</v>
      </c>
      <c r="S398">
        <v>-0.25587929225246803</v>
      </c>
      <c r="T398">
        <v>1.0464933905912801E-2</v>
      </c>
      <c r="U398">
        <f t="shared" si="26"/>
        <v>-0.24001391632503277</v>
      </c>
      <c r="V398">
        <f t="shared" si="27"/>
        <v>5.4742590973011727E-2</v>
      </c>
    </row>
    <row r="399" spans="1:22" x14ac:dyDescent="0.2">
      <c r="A399" t="s">
        <v>1349</v>
      </c>
      <c r="B399" t="s">
        <v>1339</v>
      </c>
      <c r="C399" t="s">
        <v>22</v>
      </c>
      <c r="D399" s="2" t="str">
        <f t="shared" si="25"/>
        <v>R06</v>
      </c>
      <c r="E399" t="s">
        <v>1350</v>
      </c>
      <c r="F399">
        <v>1</v>
      </c>
      <c r="G399">
        <v>-0.30669075433690102</v>
      </c>
      <c r="H399">
        <v>-0.18211398924512201</v>
      </c>
      <c r="I399">
        <v>-0.33015034273911498</v>
      </c>
      <c r="J399">
        <v>-0.14187782563625301</v>
      </c>
      <c r="K399">
        <v>-0.13825272221907201</v>
      </c>
      <c r="L399">
        <v>-0.259587623182373</v>
      </c>
      <c r="M399">
        <v>-0.26820874521422</v>
      </c>
      <c r="N399">
        <v>-0.27423870440574</v>
      </c>
      <c r="O399">
        <v>-0.27509183794873898</v>
      </c>
      <c r="P399">
        <v>-0.22664232000876999</v>
      </c>
      <c r="Q399">
        <v>-0.219817126835292</v>
      </c>
      <c r="R399">
        <v>9.2018013240484794E-2</v>
      </c>
      <c r="S399">
        <v>-0.26075384615196801</v>
      </c>
      <c r="T399">
        <v>2.0049633554941999E-2</v>
      </c>
      <c r="U399">
        <f t="shared" si="26"/>
        <v>-0.24028548649363052</v>
      </c>
      <c r="V399">
        <f t="shared" si="27"/>
        <v>6.6388375602865687E-2</v>
      </c>
    </row>
    <row r="400" spans="1:22" x14ac:dyDescent="0.2">
      <c r="A400" t="s">
        <v>1907</v>
      </c>
      <c r="B400" t="s">
        <v>1897</v>
      </c>
      <c r="C400" t="s">
        <v>22</v>
      </c>
      <c r="D400" s="2" t="str">
        <f t="shared" si="25"/>
        <v>R06</v>
      </c>
      <c r="E400" t="s">
        <v>1908</v>
      </c>
      <c r="F400">
        <v>1</v>
      </c>
      <c r="G400">
        <v>-0.225657411244815</v>
      </c>
      <c r="H400">
        <v>-0.26241479599252399</v>
      </c>
      <c r="I400">
        <v>-0.30099846268387798</v>
      </c>
      <c r="J400">
        <v>-0.25815689382972101</v>
      </c>
      <c r="K400">
        <v>-4.1858303708031702E-2</v>
      </c>
      <c r="L400">
        <v>-0.27338174801107701</v>
      </c>
      <c r="M400">
        <v>-0.26056460225663802</v>
      </c>
      <c r="N400">
        <v>-0.27643916818165498</v>
      </c>
      <c r="O400">
        <v>-0.27411576626725398</v>
      </c>
      <c r="P400">
        <v>-0.26900249645068902</v>
      </c>
      <c r="Q400">
        <v>-0.217817173491794</v>
      </c>
      <c r="R400">
        <v>0.10192933952611399</v>
      </c>
      <c r="S400">
        <v>-0.27070075623346301</v>
      </c>
      <c r="T400">
        <v>6.2730591791679401E-3</v>
      </c>
      <c r="U400">
        <f t="shared" si="26"/>
        <v>-0.24425896486262827</v>
      </c>
      <c r="V400">
        <f t="shared" si="27"/>
        <v>7.356588084444253E-2</v>
      </c>
    </row>
    <row r="401" spans="1:22" x14ac:dyDescent="0.2">
      <c r="A401" t="s">
        <v>4079</v>
      </c>
      <c r="B401" t="s">
        <v>4069</v>
      </c>
      <c r="C401" t="s">
        <v>22</v>
      </c>
      <c r="D401" s="2" t="str">
        <f t="shared" si="25"/>
        <v>R06</v>
      </c>
      <c r="E401" t="s">
        <v>4080</v>
      </c>
      <c r="F401">
        <v>1</v>
      </c>
      <c r="G401">
        <v>-0.32240069005104399</v>
      </c>
      <c r="H401">
        <v>-0.15362812974292001</v>
      </c>
      <c r="I401">
        <v>-0.25128723057237401</v>
      </c>
      <c r="J401">
        <v>-0.20269988361906099</v>
      </c>
      <c r="K401">
        <v>-0.228160020637627</v>
      </c>
      <c r="L401">
        <v>-0.25997597916112097</v>
      </c>
      <c r="M401">
        <v>-0.258375522250121</v>
      </c>
      <c r="N401">
        <v>-0.252011469678736</v>
      </c>
      <c r="O401">
        <v>-0.26068209171498102</v>
      </c>
      <c r="P401">
        <v>-0.26425777216102603</v>
      </c>
      <c r="Q401">
        <v>-0.23163519092460499</v>
      </c>
      <c r="R401">
        <v>6.2367878161722803E-2</v>
      </c>
      <c r="S401">
        <v>-0.25906056699319702</v>
      </c>
      <c r="T401">
        <v>4.4899143272955399E-3</v>
      </c>
      <c r="U401">
        <f t="shared" si="26"/>
        <v>-0.24534787895890112</v>
      </c>
      <c r="V401">
        <f t="shared" si="27"/>
        <v>4.4121076293292635E-2</v>
      </c>
    </row>
    <row r="402" spans="1:22" x14ac:dyDescent="0.2">
      <c r="A402" t="s">
        <v>2217</v>
      </c>
      <c r="B402" t="s">
        <v>2207</v>
      </c>
      <c r="C402" t="s">
        <v>22</v>
      </c>
      <c r="D402" s="2" t="str">
        <f t="shared" si="25"/>
        <v>R06</v>
      </c>
      <c r="E402" t="s">
        <v>2218</v>
      </c>
      <c r="F402">
        <v>1</v>
      </c>
      <c r="G402">
        <v>-0.31645380899145997</v>
      </c>
      <c r="H402">
        <v>-0.18883708393684101</v>
      </c>
      <c r="I402">
        <v>-0.313032195456871</v>
      </c>
      <c r="J402">
        <v>-0.174934408310043</v>
      </c>
      <c r="K402">
        <v>-0.20104721516973101</v>
      </c>
      <c r="L402">
        <v>-0.25907767936235498</v>
      </c>
      <c r="M402">
        <v>-0.25889744214719201</v>
      </c>
      <c r="N402">
        <v>-0.24978615529024101</v>
      </c>
      <c r="O402">
        <v>-0.259339428058808</v>
      </c>
      <c r="P402">
        <v>-0.26796984015090802</v>
      </c>
      <c r="Q402">
        <v>-0.23886094237298899</v>
      </c>
      <c r="R402">
        <v>6.9894373645609201E-2</v>
      </c>
      <c r="S402">
        <v>-0.25901410900190103</v>
      </c>
      <c r="T402">
        <v>6.4320240778531802E-3</v>
      </c>
      <c r="U402">
        <f t="shared" si="26"/>
        <v>-0.24893752568744501</v>
      </c>
      <c r="V402">
        <f t="shared" si="27"/>
        <v>4.7983507487390678E-2</v>
      </c>
    </row>
    <row r="403" spans="1:22" x14ac:dyDescent="0.2">
      <c r="A403" t="s">
        <v>853</v>
      </c>
      <c r="B403" t="s">
        <v>843</v>
      </c>
      <c r="C403" t="s">
        <v>22</v>
      </c>
      <c r="D403" s="2" t="str">
        <f t="shared" si="25"/>
        <v>R06</v>
      </c>
      <c r="E403" t="s">
        <v>854</v>
      </c>
      <c r="F403">
        <v>1</v>
      </c>
      <c r="G403">
        <v>-0.29191404403771398</v>
      </c>
      <c r="H403">
        <v>-0.191450119426925</v>
      </c>
      <c r="I403">
        <v>-0.30371715934570798</v>
      </c>
      <c r="J403">
        <v>-0.20965076135317201</v>
      </c>
      <c r="K403">
        <v>-0.192803993310486</v>
      </c>
      <c r="L403">
        <v>-0.26516169533682599</v>
      </c>
      <c r="M403">
        <v>-0.255709606141509</v>
      </c>
      <c r="N403">
        <v>-0.26472676699091902</v>
      </c>
      <c r="O403">
        <v>-0.26798279965932398</v>
      </c>
      <c r="P403">
        <v>-0.255155929376082</v>
      </c>
      <c r="Q403">
        <v>-0.23790721549480101</v>
      </c>
      <c r="R403">
        <v>5.5314274527577201E-2</v>
      </c>
      <c r="S403">
        <v>-0.26174735950093198</v>
      </c>
      <c r="T403">
        <v>5.9016245407627899E-3</v>
      </c>
      <c r="U403">
        <f t="shared" si="26"/>
        <v>-0.24982728749786648</v>
      </c>
      <c r="V403">
        <f t="shared" si="27"/>
        <v>3.9156202461015074E-2</v>
      </c>
    </row>
    <row r="404" spans="1:22" x14ac:dyDescent="0.2">
      <c r="A404" t="s">
        <v>2155</v>
      </c>
      <c r="B404" t="s">
        <v>2145</v>
      </c>
      <c r="C404" t="s">
        <v>22</v>
      </c>
      <c r="D404" s="2" t="str">
        <f t="shared" si="25"/>
        <v>R06</v>
      </c>
      <c r="E404" t="s">
        <v>2156</v>
      </c>
      <c r="F404">
        <v>1</v>
      </c>
      <c r="G404">
        <v>-0.27047228494206299</v>
      </c>
      <c r="H404">
        <v>-0.18395409761335599</v>
      </c>
      <c r="I404">
        <v>-0.29758971099290898</v>
      </c>
      <c r="J404">
        <v>-0.34737302712662599</v>
      </c>
      <c r="K404">
        <v>-6.2786761243824402E-2</v>
      </c>
      <c r="L404">
        <v>-0.26350171129128203</v>
      </c>
      <c r="M404">
        <v>-0.26975775731755702</v>
      </c>
      <c r="N404">
        <v>-0.25545380879361801</v>
      </c>
      <c r="O404">
        <v>-0.26031883893288699</v>
      </c>
      <c r="P404">
        <v>-0.28890285501207003</v>
      </c>
      <c r="Q404">
        <v>-0.23243517638375599</v>
      </c>
      <c r="R404">
        <v>0.111841008019458</v>
      </c>
      <c r="S404">
        <v>-0.26758699426948301</v>
      </c>
      <c r="T404">
        <v>1.2998153140051E-2</v>
      </c>
      <c r="U404">
        <f t="shared" si="26"/>
        <v>-0.2500110853266192</v>
      </c>
      <c r="V404">
        <f t="shared" si="27"/>
        <v>7.7315068238935761E-2</v>
      </c>
    </row>
    <row r="405" spans="1:22" x14ac:dyDescent="0.2">
      <c r="A405" t="s">
        <v>2093</v>
      </c>
      <c r="B405" t="s">
        <v>2083</v>
      </c>
      <c r="C405" t="s">
        <v>22</v>
      </c>
      <c r="D405" s="2" t="str">
        <f t="shared" si="25"/>
        <v>R06</v>
      </c>
      <c r="E405" t="s">
        <v>2094</v>
      </c>
      <c r="F405">
        <v>1</v>
      </c>
      <c r="G405">
        <v>-0.26889797103399399</v>
      </c>
      <c r="H405">
        <v>-0.23608651020864699</v>
      </c>
      <c r="I405">
        <v>-0.28214439940011399</v>
      </c>
      <c r="J405">
        <v>-0.310566738880175</v>
      </c>
      <c r="K405">
        <v>-7.0271716600869297E-2</v>
      </c>
      <c r="L405">
        <v>-0.26109738266517302</v>
      </c>
      <c r="M405">
        <v>-0.26965813585402698</v>
      </c>
      <c r="N405">
        <v>-0.25401852209468001</v>
      </c>
      <c r="O405">
        <v>-0.260653631519637</v>
      </c>
      <c r="P405">
        <v>-0.28857387425004499</v>
      </c>
      <c r="Q405">
        <v>-0.23359346722475999</v>
      </c>
      <c r="R405">
        <v>9.5142912300158103E-2</v>
      </c>
      <c r="S405">
        <v>-0.266800309276712</v>
      </c>
      <c r="T405">
        <v>1.33784753180869E-2</v>
      </c>
      <c r="U405">
        <f t="shared" si="26"/>
        <v>-0.2501968882507361</v>
      </c>
      <c r="V405">
        <f t="shared" si="27"/>
        <v>6.6400606882122251E-2</v>
      </c>
    </row>
    <row r="406" spans="1:22" x14ac:dyDescent="0.2">
      <c r="A406" t="s">
        <v>1969</v>
      </c>
      <c r="B406" t="s">
        <v>1959</v>
      </c>
      <c r="C406" t="s">
        <v>22</v>
      </c>
      <c r="D406" s="2" t="str">
        <f t="shared" si="25"/>
        <v>R06</v>
      </c>
      <c r="E406" t="s">
        <v>1970</v>
      </c>
      <c r="F406">
        <v>1</v>
      </c>
      <c r="G406">
        <v>-0.26586573946391401</v>
      </c>
      <c r="H406">
        <v>-0.17993781978989801</v>
      </c>
      <c r="I406">
        <v>-0.36060028721797699</v>
      </c>
      <c r="J406">
        <v>-0.24472839958566101</v>
      </c>
      <c r="K406">
        <v>-0.157644779505865</v>
      </c>
      <c r="L406">
        <v>-0.26595196376063501</v>
      </c>
      <c r="M406">
        <v>-0.25503766953545498</v>
      </c>
      <c r="N406">
        <v>-0.26329858766799202</v>
      </c>
      <c r="O406">
        <v>-0.265915685326714</v>
      </c>
      <c r="P406">
        <v>-0.25751158976713701</v>
      </c>
      <c r="Q406">
        <v>-0.241755405112663</v>
      </c>
      <c r="R406">
        <v>8.0016036074645303E-2</v>
      </c>
      <c r="S406">
        <v>-0.26154309921158703</v>
      </c>
      <c r="T406">
        <v>5.0053226503996399E-3</v>
      </c>
      <c r="U406">
        <f t="shared" si="26"/>
        <v>-0.25164925216212486</v>
      </c>
      <c r="V406">
        <f t="shared" si="27"/>
        <v>5.4456260970633212E-2</v>
      </c>
    </row>
    <row r="407" spans="1:22" x14ac:dyDescent="0.2">
      <c r="A407" t="s">
        <v>109</v>
      </c>
      <c r="B407" t="s">
        <v>99</v>
      </c>
      <c r="C407" t="s">
        <v>22</v>
      </c>
      <c r="D407" s="2" t="str">
        <f t="shared" si="25"/>
        <v>R06</v>
      </c>
      <c r="E407" t="s">
        <v>110</v>
      </c>
      <c r="F407">
        <v>1</v>
      </c>
      <c r="G407">
        <v>-0.329545422086579</v>
      </c>
      <c r="H407">
        <v>-0.18992045283908801</v>
      </c>
      <c r="I407">
        <v>-0.392514802228979</v>
      </c>
      <c r="J407">
        <v>-0.124528918301203</v>
      </c>
      <c r="K407">
        <v>-0.16875963148870399</v>
      </c>
      <c r="L407">
        <v>-0.267506517381155</v>
      </c>
      <c r="M407">
        <v>-0.25725330679436698</v>
      </c>
      <c r="N407">
        <v>-0.26592191511312901</v>
      </c>
      <c r="O407">
        <v>-0.26734290761382001</v>
      </c>
      <c r="P407">
        <v>-0.25818616547022399</v>
      </c>
      <c r="Q407">
        <v>-0.241053845388911</v>
      </c>
      <c r="R407">
        <v>0.114226000130494</v>
      </c>
      <c r="S407">
        <v>-0.26324216247453902</v>
      </c>
      <c r="T407">
        <v>5.0894843976700202E-3</v>
      </c>
      <c r="U407">
        <f t="shared" si="26"/>
        <v>-0.25214800393172476</v>
      </c>
      <c r="V407">
        <f t="shared" si="27"/>
        <v>7.7118041819534078E-2</v>
      </c>
    </row>
    <row r="408" spans="1:22" x14ac:dyDescent="0.2">
      <c r="A408" t="s">
        <v>21</v>
      </c>
      <c r="B408" t="s">
        <v>6</v>
      </c>
      <c r="C408" t="s">
        <v>22</v>
      </c>
      <c r="D408" s="2" t="str">
        <f t="shared" si="25"/>
        <v>R06</v>
      </c>
      <c r="E408" t="s">
        <v>23</v>
      </c>
      <c r="F408">
        <v>1</v>
      </c>
      <c r="G408">
        <v>-0.30166281597428202</v>
      </c>
      <c r="H408">
        <v>-0.21106641444831001</v>
      </c>
      <c r="I408">
        <v>-0.35678166074484802</v>
      </c>
      <c r="J408">
        <v>-0.191677968513084</v>
      </c>
      <c r="K408">
        <v>-0.167749713221581</v>
      </c>
      <c r="L408">
        <v>-0.26698146703375403</v>
      </c>
      <c r="M408">
        <v>-0.25608987041671299</v>
      </c>
      <c r="N408">
        <v>-0.26495637052093401</v>
      </c>
      <c r="O408">
        <v>-0.26684839887666301</v>
      </c>
      <c r="P408">
        <v>-0.25775602337409098</v>
      </c>
      <c r="Q408">
        <v>-0.24578771458042101</v>
      </c>
      <c r="R408">
        <v>8.0101569896201499E-2</v>
      </c>
      <c r="S408">
        <v>-0.26252642604443099</v>
      </c>
      <c r="T408">
        <v>5.2109850202212401E-3</v>
      </c>
      <c r="U408">
        <f t="shared" si="26"/>
        <v>-0.25415707031242601</v>
      </c>
      <c r="V408">
        <f t="shared" si="27"/>
        <v>5.4236236976721947E-2</v>
      </c>
    </row>
    <row r="409" spans="1:22" x14ac:dyDescent="0.2">
      <c r="A409" t="s">
        <v>2621</v>
      </c>
      <c r="B409" t="s">
        <v>2611</v>
      </c>
      <c r="C409" t="s">
        <v>22</v>
      </c>
      <c r="D409" s="2" t="str">
        <f t="shared" si="25"/>
        <v>R06</v>
      </c>
      <c r="E409" t="s">
        <v>2622</v>
      </c>
      <c r="F409">
        <v>1</v>
      </c>
      <c r="G409">
        <v>-0.30756837728883302</v>
      </c>
      <c r="H409">
        <v>-0.26394720511709702</v>
      </c>
      <c r="I409">
        <v>-0.357928061486326</v>
      </c>
      <c r="J409">
        <v>-0.121662022837368</v>
      </c>
      <c r="K409">
        <v>-0.184304356194923</v>
      </c>
      <c r="L409">
        <v>-0.26105308769966301</v>
      </c>
      <c r="M409">
        <v>-0.260641478513571</v>
      </c>
      <c r="N409">
        <v>-0.25505755997924801</v>
      </c>
      <c r="O409">
        <v>-0.26115461315320698</v>
      </c>
      <c r="P409">
        <v>-0.26981859293184202</v>
      </c>
      <c r="Q409">
        <v>-0.247082004584909</v>
      </c>
      <c r="R409">
        <v>9.4737914217845096E-2</v>
      </c>
      <c r="S409">
        <v>-0.26154506645550601</v>
      </c>
      <c r="T409">
        <v>5.2855924142997399E-3</v>
      </c>
      <c r="U409">
        <f t="shared" si="26"/>
        <v>-0.2543135355202078</v>
      </c>
      <c r="V409">
        <f t="shared" si="27"/>
        <v>6.3714458420844361E-2</v>
      </c>
    </row>
    <row r="410" spans="1:22" x14ac:dyDescent="0.2">
      <c r="A410" t="s">
        <v>2745</v>
      </c>
      <c r="B410" t="s">
        <v>2735</v>
      </c>
      <c r="C410" t="s">
        <v>22</v>
      </c>
      <c r="D410" s="2" t="str">
        <f t="shared" si="25"/>
        <v>R06</v>
      </c>
      <c r="E410" t="s">
        <v>2746</v>
      </c>
      <c r="F410">
        <v>1</v>
      </c>
      <c r="G410">
        <v>-0.34525409291056902</v>
      </c>
      <c r="H410">
        <v>-0.165886332481266</v>
      </c>
      <c r="I410">
        <v>-0.28855202799989299</v>
      </c>
      <c r="J410">
        <v>-0.223858240162847</v>
      </c>
      <c r="K410">
        <v>-0.23054362525865499</v>
      </c>
      <c r="L410">
        <v>-0.26054690080732501</v>
      </c>
      <c r="M410">
        <v>-0.25703538484289501</v>
      </c>
      <c r="N410">
        <v>-0.25350447230343998</v>
      </c>
      <c r="O410">
        <v>-0.25971963366484302</v>
      </c>
      <c r="P410">
        <v>-0.26430311085442398</v>
      </c>
      <c r="Q410">
        <v>-0.250818863762646</v>
      </c>
      <c r="R410">
        <v>6.8361720975122595E-2</v>
      </c>
      <c r="S410">
        <v>-0.25902190049458501</v>
      </c>
      <c r="T410">
        <v>4.0339775245548702E-3</v>
      </c>
      <c r="U410">
        <f t="shared" si="26"/>
        <v>-0.25492038212861567</v>
      </c>
      <c r="V410">
        <f t="shared" si="27"/>
        <v>4.5858012757327149E-2</v>
      </c>
    </row>
    <row r="411" spans="1:22" x14ac:dyDescent="0.2">
      <c r="A411" t="s">
        <v>481</v>
      </c>
      <c r="B411" t="s">
        <v>471</v>
      </c>
      <c r="C411" t="s">
        <v>22</v>
      </c>
      <c r="D411" s="2" t="str">
        <f t="shared" si="25"/>
        <v>R06</v>
      </c>
      <c r="E411" t="s">
        <v>482</v>
      </c>
      <c r="F411">
        <v>1</v>
      </c>
      <c r="G411">
        <v>-0.323095114745655</v>
      </c>
      <c r="H411">
        <v>-0.17042523078096999</v>
      </c>
      <c r="I411">
        <v>-0.36185777056315499</v>
      </c>
      <c r="J411">
        <v>-0.15753721064409501</v>
      </c>
      <c r="K411">
        <v>-0.17518244444735501</v>
      </c>
      <c r="L411">
        <v>-0.27610286708446902</v>
      </c>
      <c r="M411">
        <v>-0.26818455143022002</v>
      </c>
      <c r="N411">
        <v>-0.28567487566354899</v>
      </c>
      <c r="O411">
        <v>-0.280164020127671</v>
      </c>
      <c r="P411">
        <v>-0.26515035892127198</v>
      </c>
      <c r="Q411">
        <v>-0.23761955423624601</v>
      </c>
      <c r="R411">
        <v>9.6912147560436201E-2</v>
      </c>
      <c r="S411">
        <v>-0.27505533464543602</v>
      </c>
      <c r="T411">
        <v>8.4452183081517706E-3</v>
      </c>
      <c r="U411">
        <f t="shared" si="26"/>
        <v>-0.25633744444084117</v>
      </c>
      <c r="V411">
        <f t="shared" si="27"/>
        <v>6.7787854013093951E-2</v>
      </c>
    </row>
    <row r="412" spans="1:22" x14ac:dyDescent="0.2">
      <c r="A412" t="s">
        <v>543</v>
      </c>
      <c r="B412" t="s">
        <v>533</v>
      </c>
      <c r="C412" t="s">
        <v>22</v>
      </c>
      <c r="D412" s="2" t="str">
        <f t="shared" si="25"/>
        <v>R06</v>
      </c>
      <c r="E412" t="s">
        <v>544</v>
      </c>
      <c r="F412">
        <v>1</v>
      </c>
      <c r="G412">
        <v>-0.296901769434183</v>
      </c>
      <c r="H412">
        <v>-0.19136155555766199</v>
      </c>
      <c r="I412">
        <v>-0.34533420381344299</v>
      </c>
      <c r="J412">
        <v>-0.22048185906777801</v>
      </c>
      <c r="K412">
        <v>-0.21778722766797401</v>
      </c>
      <c r="L412">
        <v>-0.25954364348352099</v>
      </c>
      <c r="M412">
        <v>-0.25745476070799</v>
      </c>
      <c r="N412">
        <v>-0.25153693891439599</v>
      </c>
      <c r="O412">
        <v>-0.260331527864747</v>
      </c>
      <c r="P412">
        <v>-0.266401626790708</v>
      </c>
      <c r="Q412">
        <v>-0.25437332310820798</v>
      </c>
      <c r="R412">
        <v>6.4304368299873502E-2</v>
      </c>
      <c r="S412">
        <v>-0.25905369955227298</v>
      </c>
      <c r="T412">
        <v>5.3601124257833697E-3</v>
      </c>
      <c r="U412">
        <f t="shared" si="26"/>
        <v>-0.25671351133024017</v>
      </c>
      <c r="V412">
        <f t="shared" si="27"/>
        <v>4.3088919895434716E-2</v>
      </c>
    </row>
    <row r="413" spans="1:22" x14ac:dyDescent="0.2">
      <c r="A413" t="s">
        <v>2869</v>
      </c>
      <c r="B413" t="s">
        <v>2859</v>
      </c>
      <c r="C413" t="s">
        <v>22</v>
      </c>
      <c r="D413" s="2" t="str">
        <f t="shared" si="25"/>
        <v>R06</v>
      </c>
      <c r="E413" t="s">
        <v>2870</v>
      </c>
      <c r="F413">
        <v>1</v>
      </c>
      <c r="G413">
        <v>-0.31230207057935</v>
      </c>
      <c r="H413">
        <v>-0.23949501513473501</v>
      </c>
      <c r="I413">
        <v>-0.30615432109466001</v>
      </c>
      <c r="J413">
        <v>-0.205029645705676</v>
      </c>
      <c r="K413">
        <v>-0.210294488068893</v>
      </c>
      <c r="L413">
        <v>-0.25861436873556398</v>
      </c>
      <c r="M413">
        <v>-0.26053291144923502</v>
      </c>
      <c r="N413">
        <v>-0.24766019294514099</v>
      </c>
      <c r="O413">
        <v>-0.25798623310291402</v>
      </c>
      <c r="P413">
        <v>-0.26935522247763399</v>
      </c>
      <c r="Q413">
        <v>-0.25465510811666298</v>
      </c>
      <c r="R413">
        <v>5.1564815446860403E-2</v>
      </c>
      <c r="S413">
        <v>-0.25882978574209697</v>
      </c>
      <c r="T413">
        <v>7.7330984158953502E-3</v>
      </c>
      <c r="U413">
        <f t="shared" si="26"/>
        <v>-0.25674244692938025</v>
      </c>
      <c r="V413">
        <f t="shared" si="27"/>
        <v>3.4830532336994041E-2</v>
      </c>
    </row>
    <row r="414" spans="1:22" x14ac:dyDescent="0.2">
      <c r="A414" t="s">
        <v>2807</v>
      </c>
      <c r="B414" t="s">
        <v>2797</v>
      </c>
      <c r="C414" t="s">
        <v>22</v>
      </c>
      <c r="D414" s="2" t="str">
        <f t="shared" si="25"/>
        <v>R06</v>
      </c>
      <c r="E414" t="s">
        <v>2808</v>
      </c>
      <c r="F414">
        <v>1</v>
      </c>
      <c r="G414">
        <v>-0.311405685090131</v>
      </c>
      <c r="H414">
        <v>-0.23053521450615799</v>
      </c>
      <c r="I414">
        <v>-0.33556924192833198</v>
      </c>
      <c r="J414">
        <v>-0.21435055854367699</v>
      </c>
      <c r="K414">
        <v>-0.19778399119864401</v>
      </c>
      <c r="L414">
        <v>-0.25930125596762799</v>
      </c>
      <c r="M414">
        <v>-0.25965466692457401</v>
      </c>
      <c r="N414">
        <v>-0.249227646593738</v>
      </c>
      <c r="O414">
        <v>-0.25796326973230199</v>
      </c>
      <c r="P414">
        <v>-0.268314634408643</v>
      </c>
      <c r="Q414">
        <v>-0.25792893825338797</v>
      </c>
      <c r="R414">
        <v>6.1552183434180202E-2</v>
      </c>
      <c r="S414">
        <v>-0.258892294725377</v>
      </c>
      <c r="T414">
        <v>6.7785960331172498E-3</v>
      </c>
      <c r="U414">
        <f t="shared" si="26"/>
        <v>-0.25841061648938274</v>
      </c>
      <c r="V414">
        <f t="shared" si="27"/>
        <v>4.1285998081150493E-2</v>
      </c>
    </row>
    <row r="415" spans="1:22" x14ac:dyDescent="0.2">
      <c r="A415" t="s">
        <v>4570</v>
      </c>
      <c r="B415" t="s">
        <v>4565</v>
      </c>
      <c r="C415" t="s">
        <v>22</v>
      </c>
      <c r="D415" s="2" t="str">
        <f t="shared" si="25"/>
        <v>R06</v>
      </c>
      <c r="E415" t="s">
        <v>2808</v>
      </c>
      <c r="F415">
        <v>1</v>
      </c>
      <c r="G415">
        <v>-0.311405685090131</v>
      </c>
      <c r="H415">
        <v>-0.23053521450615799</v>
      </c>
      <c r="I415">
        <v>-0.33556924192833198</v>
      </c>
      <c r="J415">
        <v>-0.21435055854367699</v>
      </c>
      <c r="K415">
        <v>-0.19778399119864401</v>
      </c>
      <c r="L415">
        <v>-0.25930125596762799</v>
      </c>
      <c r="M415">
        <v>-0.25965466692457401</v>
      </c>
      <c r="N415">
        <v>-0.249227646593738</v>
      </c>
      <c r="O415">
        <v>-0.25796326973230199</v>
      </c>
      <c r="P415">
        <v>-0.268314634408643</v>
      </c>
      <c r="Q415">
        <v>-0.25792893825338797</v>
      </c>
      <c r="R415">
        <v>6.1552183434180202E-2</v>
      </c>
      <c r="S415">
        <v>-0.258892294725377</v>
      </c>
      <c r="T415">
        <v>6.7785960331172498E-3</v>
      </c>
      <c r="U415">
        <f t="shared" si="26"/>
        <v>-0.25841061648938274</v>
      </c>
      <c r="V415">
        <f t="shared" si="27"/>
        <v>4.1285998081150493E-2</v>
      </c>
    </row>
    <row r="416" spans="1:22" x14ac:dyDescent="0.2">
      <c r="A416" t="s">
        <v>4513</v>
      </c>
      <c r="B416" t="s">
        <v>4503</v>
      </c>
      <c r="C416" t="s">
        <v>22</v>
      </c>
      <c r="D416" s="2" t="str">
        <f t="shared" si="25"/>
        <v>R06</v>
      </c>
      <c r="E416" t="s">
        <v>4514</v>
      </c>
      <c r="F416">
        <v>1</v>
      </c>
      <c r="G416">
        <v>-0.311405685090131</v>
      </c>
      <c r="H416">
        <v>-0.230535348288438</v>
      </c>
      <c r="I416">
        <v>-0.33556924192833198</v>
      </c>
      <c r="J416">
        <v>-0.21435061181486401</v>
      </c>
      <c r="K416">
        <v>-0.19778399119864401</v>
      </c>
      <c r="L416">
        <v>-0.25930125596762799</v>
      </c>
      <c r="M416">
        <v>-0.25965461609729701</v>
      </c>
      <c r="N416">
        <v>-0.249227646593738</v>
      </c>
      <c r="O416">
        <v>-0.25796332110449599</v>
      </c>
      <c r="P416">
        <v>-0.26831468445135098</v>
      </c>
      <c r="Q416">
        <v>-0.25792897566408202</v>
      </c>
      <c r="R416">
        <v>6.1552159120415798E-2</v>
      </c>
      <c r="S416">
        <v>-0.25889230484290199</v>
      </c>
      <c r="T416">
        <v>6.7786102339650496E-3</v>
      </c>
      <c r="U416">
        <f t="shared" si="26"/>
        <v>-0.25841064025349192</v>
      </c>
      <c r="V416">
        <f t="shared" si="27"/>
        <v>4.1285982829961557E-2</v>
      </c>
    </row>
    <row r="417" spans="1:22" x14ac:dyDescent="0.2">
      <c r="A417" t="s">
        <v>2403</v>
      </c>
      <c r="B417" t="s">
        <v>2393</v>
      </c>
      <c r="C417" t="s">
        <v>22</v>
      </c>
      <c r="D417" s="2" t="str">
        <f t="shared" si="25"/>
        <v>R06</v>
      </c>
      <c r="E417" t="s">
        <v>2404</v>
      </c>
      <c r="F417">
        <v>1</v>
      </c>
      <c r="G417">
        <v>-0.32180634978987799</v>
      </c>
      <c r="H417">
        <v>-0.18648505767474999</v>
      </c>
      <c r="I417">
        <v>-0.32503895270892302</v>
      </c>
      <c r="J417">
        <v>-0.25655108717268299</v>
      </c>
      <c r="K417">
        <v>-0.20253441203810099</v>
      </c>
      <c r="L417">
        <v>-0.25957890080482299</v>
      </c>
      <c r="M417">
        <v>-0.25763972117012601</v>
      </c>
      <c r="N417">
        <v>-0.25207563769052699</v>
      </c>
      <c r="O417">
        <v>-0.25981112754193397</v>
      </c>
      <c r="P417">
        <v>-0.26561080187706598</v>
      </c>
      <c r="Q417">
        <v>-0.25848317187686698</v>
      </c>
      <c r="R417">
        <v>6.4724844439033993E-2</v>
      </c>
      <c r="S417">
        <v>-0.25894323781689499</v>
      </c>
      <c r="T417">
        <v>4.8599587871100596E-3</v>
      </c>
      <c r="U417">
        <f t="shared" si="26"/>
        <v>-0.2587132048468811</v>
      </c>
      <c r="V417">
        <f t="shared" si="27"/>
        <v>4.3272043707932806E-2</v>
      </c>
    </row>
    <row r="418" spans="1:22" x14ac:dyDescent="0.2">
      <c r="A418" t="s">
        <v>2584</v>
      </c>
      <c r="B418" t="s">
        <v>2579</v>
      </c>
      <c r="C418" t="s">
        <v>22</v>
      </c>
      <c r="D418" s="2" t="str">
        <f t="shared" si="25"/>
        <v>R06</v>
      </c>
      <c r="E418" t="s">
        <v>2404</v>
      </c>
      <c r="F418">
        <v>1</v>
      </c>
      <c r="G418">
        <v>-0.32180634978987799</v>
      </c>
      <c r="H418">
        <v>-0.18648505767474999</v>
      </c>
      <c r="I418">
        <v>-0.32503895270892302</v>
      </c>
      <c r="J418">
        <v>-0.25655108717268299</v>
      </c>
      <c r="K418">
        <v>-0.20253441203810099</v>
      </c>
      <c r="L418">
        <v>-0.25957890080482299</v>
      </c>
      <c r="M418">
        <v>-0.25763972117012601</v>
      </c>
      <c r="N418">
        <v>-0.25207563769052699</v>
      </c>
      <c r="O418">
        <v>-0.25981112754193397</v>
      </c>
      <c r="P418">
        <v>-0.26561080187706598</v>
      </c>
      <c r="Q418">
        <v>-0.25848317187686698</v>
      </c>
      <c r="R418">
        <v>6.4724844439033993E-2</v>
      </c>
      <c r="S418">
        <v>-0.25894323781689499</v>
      </c>
      <c r="T418">
        <v>4.8599587871100596E-3</v>
      </c>
      <c r="U418">
        <f t="shared" si="26"/>
        <v>-0.2587132048468811</v>
      </c>
      <c r="V418">
        <f t="shared" si="27"/>
        <v>4.3272043707932806E-2</v>
      </c>
    </row>
    <row r="419" spans="1:22" x14ac:dyDescent="0.2">
      <c r="A419" t="s">
        <v>2279</v>
      </c>
      <c r="B419" t="s">
        <v>2269</v>
      </c>
      <c r="C419" t="s">
        <v>22</v>
      </c>
      <c r="D419" s="2" t="str">
        <f t="shared" si="25"/>
        <v>R06</v>
      </c>
      <c r="E419" t="s">
        <v>2280</v>
      </c>
      <c r="F419">
        <v>1</v>
      </c>
      <c r="G419">
        <v>-0.33612221844291501</v>
      </c>
      <c r="H419">
        <v>-0.230902848211193</v>
      </c>
      <c r="I419">
        <v>-0.38167182078101902</v>
      </c>
      <c r="J419">
        <v>-0.141846502178372</v>
      </c>
      <c r="K419">
        <v>-0.201425912735643</v>
      </c>
      <c r="L419">
        <v>-0.259458074857978</v>
      </c>
      <c r="M419">
        <v>-0.25814369903830497</v>
      </c>
      <c r="N419">
        <v>-0.25206817746606103</v>
      </c>
      <c r="O419">
        <v>-0.260604776563369</v>
      </c>
      <c r="P419">
        <v>-0.26603211143524802</v>
      </c>
      <c r="Q419">
        <v>-0.25839386046982898</v>
      </c>
      <c r="R419">
        <v>9.8518453449653501E-2</v>
      </c>
      <c r="S419">
        <v>-0.25926136787219201</v>
      </c>
      <c r="T419">
        <v>5.0169109217612596E-3</v>
      </c>
      <c r="U419">
        <f t="shared" si="26"/>
        <v>-0.2588276141710103</v>
      </c>
      <c r="V419">
        <f t="shared" si="27"/>
        <v>6.5765662844143993E-2</v>
      </c>
    </row>
    <row r="420" spans="1:22" x14ac:dyDescent="0.2">
      <c r="A420" t="s">
        <v>605</v>
      </c>
      <c r="B420" t="s">
        <v>595</v>
      </c>
      <c r="C420" t="s">
        <v>22</v>
      </c>
      <c r="D420" s="2" t="str">
        <f t="shared" si="25"/>
        <v>R06</v>
      </c>
      <c r="E420" t="s">
        <v>606</v>
      </c>
      <c r="F420">
        <v>1</v>
      </c>
      <c r="G420">
        <v>-0.35806279224121701</v>
      </c>
      <c r="H420">
        <v>-0.265115793331611</v>
      </c>
      <c r="I420">
        <v>-0.37436310376447801</v>
      </c>
      <c r="J420">
        <v>-0.205603376388277</v>
      </c>
      <c r="K420">
        <v>-0.10926246213655701</v>
      </c>
      <c r="L420">
        <v>-0.26118586750730699</v>
      </c>
      <c r="M420">
        <v>-0.269107879749856</v>
      </c>
      <c r="N420">
        <v>-0.27411258628672802</v>
      </c>
      <c r="O420">
        <v>-0.27474317486967398</v>
      </c>
      <c r="P420">
        <v>-0.22721751089388001</v>
      </c>
      <c r="Q420">
        <v>-0.262481505572428</v>
      </c>
      <c r="R420">
        <v>0.109967507358036</v>
      </c>
      <c r="S420">
        <v>-0.26127340386148901</v>
      </c>
      <c r="T420">
        <v>1.9795642558663101E-2</v>
      </c>
      <c r="U420">
        <f t="shared" si="26"/>
        <v>-0.26187745471695856</v>
      </c>
      <c r="V420">
        <f t="shared" si="27"/>
        <v>7.4492750825358223E-2</v>
      </c>
    </row>
    <row r="421" spans="1:22" x14ac:dyDescent="0.2">
      <c r="A421" t="s">
        <v>2527</v>
      </c>
      <c r="B421" t="s">
        <v>2517</v>
      </c>
      <c r="C421" t="s">
        <v>22</v>
      </c>
      <c r="D421" s="2" t="str">
        <f t="shared" si="25"/>
        <v>R06</v>
      </c>
      <c r="E421" t="s">
        <v>2528</v>
      </c>
      <c r="F421">
        <v>1</v>
      </c>
      <c r="G421">
        <v>-0.33511273069241598</v>
      </c>
      <c r="H421">
        <v>-0.271918421588702</v>
      </c>
      <c r="I421">
        <v>-0.28474871514127298</v>
      </c>
      <c r="J421">
        <v>-0.15733765677807701</v>
      </c>
      <c r="K421">
        <v>-0.25988655797848398</v>
      </c>
      <c r="L421">
        <v>-0.25403039152192503</v>
      </c>
      <c r="M421">
        <v>-0.26724882125492</v>
      </c>
      <c r="N421">
        <v>-0.24674752521419399</v>
      </c>
      <c r="O421">
        <v>-0.25875835717516199</v>
      </c>
      <c r="P421">
        <v>-0.284368084903587</v>
      </c>
      <c r="Q421">
        <v>-0.26180081643579001</v>
      </c>
      <c r="R421">
        <v>6.5038113579870299E-2</v>
      </c>
      <c r="S421">
        <v>-0.26223063601395802</v>
      </c>
      <c r="T421">
        <v>1.4441920548829101E-2</v>
      </c>
      <c r="U421">
        <f t="shared" si="26"/>
        <v>-0.26201572622487401</v>
      </c>
      <c r="V421">
        <f t="shared" si="27"/>
        <v>4.4415416506285728E-2</v>
      </c>
    </row>
    <row r="422" spans="1:22" x14ac:dyDescent="0.2">
      <c r="A422" t="s">
        <v>2683</v>
      </c>
      <c r="B422" t="s">
        <v>2673</v>
      </c>
      <c r="C422" t="s">
        <v>22</v>
      </c>
      <c r="D422" s="2" t="str">
        <f t="shared" si="25"/>
        <v>R06</v>
      </c>
      <c r="E422" t="s">
        <v>2684</v>
      </c>
      <c r="F422">
        <v>1</v>
      </c>
      <c r="G422">
        <v>-0.32829897824720899</v>
      </c>
      <c r="H422">
        <v>-0.238114649571214</v>
      </c>
      <c r="I422">
        <v>-0.39673452760518202</v>
      </c>
      <c r="J422">
        <v>-0.16257432098986699</v>
      </c>
      <c r="K422">
        <v>-0.191105518171335</v>
      </c>
      <c r="L422">
        <v>-0.26367424097011</v>
      </c>
      <c r="M422">
        <v>-0.26150117108201298</v>
      </c>
      <c r="N422">
        <v>-0.25629257997681398</v>
      </c>
      <c r="O422">
        <v>-0.26205357517185401</v>
      </c>
      <c r="P422">
        <v>-0.27316700056309401</v>
      </c>
      <c r="Q422">
        <v>-0.26336559891696198</v>
      </c>
      <c r="R422">
        <v>9.7495674659305101E-2</v>
      </c>
      <c r="S422">
        <v>-0.26333771355277702</v>
      </c>
      <c r="T422">
        <v>6.1519090647790004E-3</v>
      </c>
      <c r="U422">
        <f t="shared" si="26"/>
        <v>-0.26335165623486917</v>
      </c>
      <c r="V422">
        <f t="shared" si="27"/>
        <v>6.5126383281228703E-2</v>
      </c>
    </row>
    <row r="423" spans="1:22" x14ac:dyDescent="0.2">
      <c r="A423" t="s">
        <v>2341</v>
      </c>
      <c r="B423" t="s">
        <v>2331</v>
      </c>
      <c r="C423" t="s">
        <v>22</v>
      </c>
      <c r="D423" s="2" t="str">
        <f t="shared" si="25"/>
        <v>R06</v>
      </c>
      <c r="E423" t="s">
        <v>2342</v>
      </c>
      <c r="F423">
        <v>1</v>
      </c>
      <c r="G423">
        <v>-0.33281121035324202</v>
      </c>
      <c r="H423">
        <v>-0.279940207762091</v>
      </c>
      <c r="I423">
        <v>-0.27185188349520101</v>
      </c>
      <c r="J423">
        <v>-0.17771772128167801</v>
      </c>
      <c r="K423">
        <v>-0.274934833935159</v>
      </c>
      <c r="L423">
        <v>-0.25398969585076497</v>
      </c>
      <c r="M423">
        <v>-0.28584779270502703</v>
      </c>
      <c r="N423">
        <v>-0.242002318384645</v>
      </c>
      <c r="O423">
        <v>-0.25287500805672303</v>
      </c>
      <c r="P423">
        <v>-0.30532702188746402</v>
      </c>
      <c r="Q423">
        <v>-0.26745117136547403</v>
      </c>
      <c r="R423">
        <v>5.6025383227706199E-2</v>
      </c>
      <c r="S423">
        <v>-0.26800836737692502</v>
      </c>
      <c r="T423">
        <v>2.6517840081610601E-2</v>
      </c>
      <c r="U423">
        <f t="shared" si="26"/>
        <v>-0.26772976937119952</v>
      </c>
      <c r="V423">
        <f t="shared" si="27"/>
        <v>4.1323834664094394E-2</v>
      </c>
    </row>
    <row r="424" spans="1:22" x14ac:dyDescent="0.2">
      <c r="A424" t="s">
        <v>1411</v>
      </c>
      <c r="B424" t="s">
        <v>1401</v>
      </c>
      <c r="C424" t="s">
        <v>22</v>
      </c>
      <c r="D424" s="2" t="str">
        <f t="shared" si="25"/>
        <v>R06</v>
      </c>
      <c r="E424" t="s">
        <v>1412</v>
      </c>
      <c r="F424">
        <v>1</v>
      </c>
      <c r="G424">
        <v>-0.29711901431815202</v>
      </c>
      <c r="H424">
        <v>-0.19441413272820199</v>
      </c>
      <c r="I424">
        <v>-0.23217642865153101</v>
      </c>
      <c r="J424">
        <v>-0.11967958888915201</v>
      </c>
      <c r="K424">
        <v>-0.105656499150456</v>
      </c>
      <c r="L424">
        <v>-0.32384485314896799</v>
      </c>
      <c r="M424">
        <v>-0.31968752656601201</v>
      </c>
      <c r="N424">
        <v>-0.34240287616474402</v>
      </c>
      <c r="O424">
        <v>-0.39906763394470401</v>
      </c>
      <c r="P424">
        <v>-0.35707533544647602</v>
      </c>
      <c r="Q424">
        <v>-0.189809132747499</v>
      </c>
      <c r="R424">
        <v>7.957924216284E-2</v>
      </c>
      <c r="S424">
        <v>-0.34841564505418099</v>
      </c>
      <c r="T424">
        <v>3.2038243603127597E-2</v>
      </c>
      <c r="U424">
        <f t="shared" si="26"/>
        <v>-0.26911238890083966</v>
      </c>
      <c r="V424">
        <f t="shared" si="27"/>
        <v>0.10128468333846907</v>
      </c>
    </row>
    <row r="425" spans="1:22" x14ac:dyDescent="0.2">
      <c r="A425" t="s">
        <v>419</v>
      </c>
      <c r="B425" t="s">
        <v>409</v>
      </c>
      <c r="C425" t="s">
        <v>22</v>
      </c>
      <c r="D425" s="2" t="str">
        <f t="shared" si="25"/>
        <v>R06</v>
      </c>
      <c r="E425" t="s">
        <v>420</v>
      </c>
      <c r="F425">
        <v>1</v>
      </c>
      <c r="G425">
        <v>-0.30536725760564198</v>
      </c>
      <c r="H425">
        <v>-0.225752297328003</v>
      </c>
      <c r="I425">
        <v>-0.40685647340388298</v>
      </c>
      <c r="J425">
        <v>-0.182594059185472</v>
      </c>
      <c r="K425">
        <v>-0.29263317957419599</v>
      </c>
      <c r="L425">
        <v>-0.26438282905716298</v>
      </c>
      <c r="M425">
        <v>-0.25512382177049803</v>
      </c>
      <c r="N425">
        <v>-0.26392096193475501</v>
      </c>
      <c r="O425">
        <v>-0.26784707432340299</v>
      </c>
      <c r="P425">
        <v>-0.25334195627716899</v>
      </c>
      <c r="Q425">
        <v>-0.282640653419439</v>
      </c>
      <c r="R425">
        <v>8.5573835264932993E-2</v>
      </c>
      <c r="S425">
        <v>-0.26092332867259799</v>
      </c>
      <c r="T425">
        <v>6.32462824259113E-3</v>
      </c>
      <c r="U425">
        <f t="shared" si="26"/>
        <v>-0.27178199104601836</v>
      </c>
      <c r="V425">
        <f t="shared" si="27"/>
        <v>5.8338699089243017E-2</v>
      </c>
    </row>
    <row r="426" spans="1:22" x14ac:dyDescent="0.2">
      <c r="A426" t="s">
        <v>3707</v>
      </c>
      <c r="B426" t="s">
        <v>3697</v>
      </c>
      <c r="C426" t="s">
        <v>22</v>
      </c>
      <c r="D426" s="2" t="str">
        <f t="shared" si="25"/>
        <v>R06</v>
      </c>
      <c r="E426" t="s">
        <v>3708</v>
      </c>
      <c r="F426">
        <v>1</v>
      </c>
      <c r="G426">
        <v>-0.31390705807365599</v>
      </c>
      <c r="H426">
        <v>-0.188558080992208</v>
      </c>
      <c r="I426">
        <v>-0.37467090741608899</v>
      </c>
      <c r="J426">
        <v>-0.31015729653788399</v>
      </c>
      <c r="K426">
        <v>-0.24822919079882799</v>
      </c>
      <c r="L426">
        <v>-0.264433376811399</v>
      </c>
      <c r="M426">
        <v>-0.254490564722477</v>
      </c>
      <c r="N426">
        <v>-0.26146896761772398</v>
      </c>
      <c r="O426">
        <v>-0.26514171185549101</v>
      </c>
      <c r="P426">
        <v>-0.25389502828536797</v>
      </c>
      <c r="Q426">
        <v>-0.287104506763733</v>
      </c>
      <c r="R426">
        <v>7.0958386784112801E-2</v>
      </c>
      <c r="S426">
        <v>-0.25988592985849202</v>
      </c>
      <c r="T426">
        <v>5.3807386422874198E-3</v>
      </c>
      <c r="U426">
        <f t="shared" si="26"/>
        <v>-0.27349521831111234</v>
      </c>
      <c r="V426">
        <f t="shared" si="27"/>
        <v>4.95628751466572E-2</v>
      </c>
    </row>
    <row r="427" spans="1:22" x14ac:dyDescent="0.2">
      <c r="A427" t="s">
        <v>1659</v>
      </c>
      <c r="B427" t="s">
        <v>1649</v>
      </c>
      <c r="C427" t="s">
        <v>22</v>
      </c>
      <c r="D427" s="2" t="str">
        <f t="shared" si="25"/>
        <v>R06</v>
      </c>
      <c r="E427" t="s">
        <v>1660</v>
      </c>
      <c r="F427">
        <v>1</v>
      </c>
      <c r="G427">
        <v>-0.36683227567971599</v>
      </c>
      <c r="H427">
        <v>-0.16870566024688199</v>
      </c>
      <c r="I427">
        <v>-0.36405480305691801</v>
      </c>
      <c r="J427">
        <v>-0.22270609093320201</v>
      </c>
      <c r="K427">
        <v>-0.31834209118177897</v>
      </c>
      <c r="L427">
        <v>-0.26621615722040298</v>
      </c>
      <c r="M427">
        <v>-0.25718278394709798</v>
      </c>
      <c r="N427">
        <v>-0.26699195325476799</v>
      </c>
      <c r="O427">
        <v>-0.270171974324312</v>
      </c>
      <c r="P427">
        <v>-0.25642130928915802</v>
      </c>
      <c r="Q427">
        <v>-0.28812818421969899</v>
      </c>
      <c r="R427">
        <v>8.8619770870468503E-2</v>
      </c>
      <c r="S427">
        <v>-0.26339683560714799</v>
      </c>
      <c r="T427">
        <v>6.2058108926787399E-3</v>
      </c>
      <c r="U427">
        <f t="shared" si="26"/>
        <v>-0.27576250991342349</v>
      </c>
      <c r="V427">
        <f t="shared" si="27"/>
        <v>6.0641938662181066E-2</v>
      </c>
    </row>
    <row r="428" spans="1:22" x14ac:dyDescent="0.2">
      <c r="A428" t="s">
        <v>1473</v>
      </c>
      <c r="B428" t="s">
        <v>1463</v>
      </c>
      <c r="C428" t="s">
        <v>22</v>
      </c>
      <c r="D428" s="2" t="str">
        <f t="shared" si="25"/>
        <v>R06</v>
      </c>
      <c r="E428" t="s">
        <v>1474</v>
      </c>
      <c r="F428">
        <v>1</v>
      </c>
      <c r="G428">
        <v>-0.34509888034790698</v>
      </c>
      <c r="H428">
        <v>-0.33144544902943202</v>
      </c>
      <c r="I428">
        <v>5.5276800863584899E-3</v>
      </c>
      <c r="J428">
        <v>-5.8015313441913699E-2</v>
      </c>
      <c r="K428">
        <v>-0.33344915559323202</v>
      </c>
      <c r="L428">
        <v>-0.32150725596556201</v>
      </c>
      <c r="M428">
        <v>-0.31957113210096999</v>
      </c>
      <c r="N428">
        <v>-0.338975255871106</v>
      </c>
      <c r="O428">
        <v>-0.392380772343628</v>
      </c>
      <c r="P428">
        <v>-0.35262338601964099</v>
      </c>
      <c r="Q428">
        <v>-0.212496223665225</v>
      </c>
      <c r="R428">
        <v>0.171581444762053</v>
      </c>
      <c r="S428">
        <v>-0.345011560460181</v>
      </c>
      <c r="T428">
        <v>2.97400690179703E-2</v>
      </c>
      <c r="U428">
        <f t="shared" si="26"/>
        <v>-0.27875389206270335</v>
      </c>
      <c r="V428">
        <f t="shared" si="27"/>
        <v>0.13548244731822068</v>
      </c>
    </row>
    <row r="429" spans="1:22" x14ac:dyDescent="0.2">
      <c r="A429" t="s">
        <v>3365</v>
      </c>
      <c r="B429" t="s">
        <v>3355</v>
      </c>
      <c r="C429" t="s">
        <v>22</v>
      </c>
      <c r="D429" s="2" t="str">
        <f t="shared" si="25"/>
        <v>R06</v>
      </c>
      <c r="E429" t="s">
        <v>3366</v>
      </c>
      <c r="F429">
        <v>1</v>
      </c>
      <c r="G429">
        <v>-0.39392991204387001</v>
      </c>
      <c r="H429">
        <v>-0.236791409041191</v>
      </c>
      <c r="I429">
        <v>-0.36037588386691699</v>
      </c>
      <c r="J429">
        <v>-0.20030257366749399</v>
      </c>
      <c r="K429">
        <v>-0.304130505061248</v>
      </c>
      <c r="L429">
        <v>-0.26250037183965003</v>
      </c>
      <c r="M429">
        <v>-0.25456464547915802</v>
      </c>
      <c r="N429">
        <v>-0.26167966855196501</v>
      </c>
      <c r="O429">
        <v>-0.26479988127819598</v>
      </c>
      <c r="P429">
        <v>-0.25355994231297302</v>
      </c>
      <c r="Q429">
        <v>-0.29910605673614399</v>
      </c>
      <c r="R429">
        <v>8.1265066167557701E-2</v>
      </c>
      <c r="S429">
        <v>-0.25942090189238898</v>
      </c>
      <c r="T429">
        <v>5.0361854303137303E-3</v>
      </c>
      <c r="U429">
        <f t="shared" si="26"/>
        <v>-0.27926347931426621</v>
      </c>
      <c r="V429">
        <f t="shared" si="27"/>
        <v>5.8170988721045952E-2</v>
      </c>
    </row>
    <row r="430" spans="1:22" x14ac:dyDescent="0.2">
      <c r="A430" t="s">
        <v>3459</v>
      </c>
      <c r="B430" t="s">
        <v>3449</v>
      </c>
      <c r="C430" t="s">
        <v>22</v>
      </c>
      <c r="D430" s="2" t="str">
        <f t="shared" si="25"/>
        <v>R06</v>
      </c>
      <c r="E430" t="s">
        <v>3460</v>
      </c>
      <c r="F430">
        <v>1</v>
      </c>
      <c r="G430">
        <v>-0.37718118529065697</v>
      </c>
      <c r="H430">
        <v>-0.212715347938635</v>
      </c>
      <c r="I430">
        <v>-0.36912325606796997</v>
      </c>
      <c r="J430">
        <v>-0.28893639962071199</v>
      </c>
      <c r="K430">
        <v>-0.24990599786126699</v>
      </c>
      <c r="L430">
        <v>-0.26278174733230297</v>
      </c>
      <c r="M430">
        <v>-0.25313520454569599</v>
      </c>
      <c r="N430">
        <v>-0.26153389173334701</v>
      </c>
      <c r="O430">
        <v>-0.264574305975385</v>
      </c>
      <c r="P430">
        <v>-0.25317571440137798</v>
      </c>
      <c r="Q430">
        <v>-0.29957243735584799</v>
      </c>
      <c r="R430">
        <v>7.2430084620165106E-2</v>
      </c>
      <c r="S430">
        <v>-0.25904017279762198</v>
      </c>
      <c r="T430">
        <v>5.4796251353471104E-3</v>
      </c>
      <c r="U430">
        <f t="shared" si="26"/>
        <v>-0.27930630507673504</v>
      </c>
      <c r="V430">
        <f t="shared" si="27"/>
        <v>5.2927345352303132E-2</v>
      </c>
    </row>
    <row r="431" spans="1:22" x14ac:dyDescent="0.2">
      <c r="A431" t="s">
        <v>3241</v>
      </c>
      <c r="B431" t="s">
        <v>3231</v>
      </c>
      <c r="C431" t="s">
        <v>22</v>
      </c>
      <c r="D431" s="2" t="str">
        <f t="shared" si="25"/>
        <v>R06</v>
      </c>
      <c r="E431" t="s">
        <v>3242</v>
      </c>
      <c r="F431">
        <v>1</v>
      </c>
      <c r="G431">
        <v>-0.35610948562072098</v>
      </c>
      <c r="H431">
        <v>-0.32794383163656698</v>
      </c>
      <c r="I431">
        <v>-0.25176236491174397</v>
      </c>
      <c r="J431">
        <v>-0.260914689902844</v>
      </c>
      <c r="K431">
        <v>-0.29317569477101302</v>
      </c>
      <c r="L431">
        <v>-0.251648709550781</v>
      </c>
      <c r="M431">
        <v>-0.26381731928180802</v>
      </c>
      <c r="N431">
        <v>-0.24989271552349099</v>
      </c>
      <c r="O431">
        <v>-0.25947576986105297</v>
      </c>
      <c r="P431">
        <v>-0.27881692237540401</v>
      </c>
      <c r="Q431">
        <v>-0.29798121336857802</v>
      </c>
      <c r="R431">
        <v>4.4186696674439099E-2</v>
      </c>
      <c r="S431">
        <v>-0.260730287318507</v>
      </c>
      <c r="T431">
        <v>1.15991159710371E-2</v>
      </c>
      <c r="U431">
        <f t="shared" si="26"/>
        <v>-0.2793557503435426</v>
      </c>
      <c r="V431">
        <f t="shared" si="27"/>
        <v>3.6235484980891179E-2</v>
      </c>
    </row>
    <row r="432" spans="1:22" x14ac:dyDescent="0.2">
      <c r="A432" t="s">
        <v>3831</v>
      </c>
      <c r="B432" t="s">
        <v>3821</v>
      </c>
      <c r="C432" t="s">
        <v>22</v>
      </c>
      <c r="D432" s="2" t="str">
        <f t="shared" si="25"/>
        <v>R06</v>
      </c>
      <c r="E432" t="s">
        <v>3832</v>
      </c>
      <c r="F432">
        <v>1</v>
      </c>
      <c r="G432">
        <v>-0.43756972913982101</v>
      </c>
      <c r="H432">
        <v>-0.25363707304682698</v>
      </c>
      <c r="I432">
        <v>-0.34425424059952298</v>
      </c>
      <c r="J432">
        <v>-0.16310373004499101</v>
      </c>
      <c r="K432">
        <v>-0.28615907194600998</v>
      </c>
      <c r="L432">
        <v>-0.26080823059494601</v>
      </c>
      <c r="M432">
        <v>-0.25475298595523499</v>
      </c>
      <c r="N432">
        <v>-0.27104099008364901</v>
      </c>
      <c r="O432">
        <v>-0.26914504417100299</v>
      </c>
      <c r="P432">
        <v>-0.25448107843810103</v>
      </c>
      <c r="Q432">
        <v>-0.29694476895543398</v>
      </c>
      <c r="R432">
        <v>0.102370499920169</v>
      </c>
      <c r="S432">
        <v>-0.26204566584858702</v>
      </c>
      <c r="T432">
        <v>7.7983081399656999E-3</v>
      </c>
      <c r="U432">
        <f t="shared" si="26"/>
        <v>-0.27949521740201055</v>
      </c>
      <c r="V432">
        <f t="shared" si="27"/>
        <v>7.0873126037668252E-2</v>
      </c>
    </row>
    <row r="433" spans="1:22" x14ac:dyDescent="0.2">
      <c r="A433" t="s">
        <v>4389</v>
      </c>
      <c r="B433" t="s">
        <v>4379</v>
      </c>
      <c r="C433" t="s">
        <v>22</v>
      </c>
      <c r="D433" s="2" t="str">
        <f t="shared" si="25"/>
        <v>R06</v>
      </c>
      <c r="E433" t="s">
        <v>4390</v>
      </c>
      <c r="F433">
        <v>1</v>
      </c>
      <c r="G433">
        <v>-0.30837643128228898</v>
      </c>
      <c r="H433">
        <v>-0.16389357853172001</v>
      </c>
      <c r="I433">
        <v>-0.37418446456138998</v>
      </c>
      <c r="J433">
        <v>-0.47821926118352198</v>
      </c>
      <c r="K433">
        <v>-0.174818792543289</v>
      </c>
      <c r="L433">
        <v>-0.26813823294799299</v>
      </c>
      <c r="M433">
        <v>-0.255902241522519</v>
      </c>
      <c r="N433">
        <v>-0.26536169258127501</v>
      </c>
      <c r="O433">
        <v>-0.26705481235119999</v>
      </c>
      <c r="P433">
        <v>-0.259012120364843</v>
      </c>
      <c r="Q433">
        <v>-0.29989850562044201</v>
      </c>
      <c r="R433">
        <v>0.13372625546219699</v>
      </c>
      <c r="S433">
        <v>-0.26309381995356601</v>
      </c>
      <c r="T433">
        <v>5.3539210245964197E-3</v>
      </c>
      <c r="U433">
        <f t="shared" si="26"/>
        <v>-0.28149616278700396</v>
      </c>
      <c r="V433">
        <f t="shared" si="27"/>
        <v>9.1306544549852459E-2</v>
      </c>
    </row>
    <row r="434" spans="1:22" x14ac:dyDescent="0.2">
      <c r="A434" t="s">
        <v>1845</v>
      </c>
      <c r="B434" t="s">
        <v>1835</v>
      </c>
      <c r="C434" t="s">
        <v>22</v>
      </c>
      <c r="D434" s="2" t="str">
        <f t="shared" si="25"/>
        <v>R06</v>
      </c>
      <c r="E434" t="s">
        <v>1846</v>
      </c>
      <c r="F434">
        <v>1</v>
      </c>
      <c r="G434">
        <v>-0.319947066670838</v>
      </c>
      <c r="H434">
        <v>-0.168376488947305</v>
      </c>
      <c r="I434">
        <v>-0.38507803983574301</v>
      </c>
      <c r="J434">
        <v>-0.45433730866858402</v>
      </c>
      <c r="K434">
        <v>-0.21463809512493501</v>
      </c>
      <c r="L434">
        <v>-0.264117978791857</v>
      </c>
      <c r="M434">
        <v>-0.25379232500041399</v>
      </c>
      <c r="N434">
        <v>-0.26005364205992498</v>
      </c>
      <c r="O434">
        <v>-0.26415695827326002</v>
      </c>
      <c r="P434">
        <v>-0.25461824550057599</v>
      </c>
      <c r="Q434">
        <v>-0.30847539984948102</v>
      </c>
      <c r="R434">
        <v>0.118013139767168</v>
      </c>
      <c r="S434">
        <v>-0.259347829925207</v>
      </c>
      <c r="T434">
        <v>4.9903108682391702E-3</v>
      </c>
      <c r="U434">
        <f t="shared" si="26"/>
        <v>-0.28391161488734373</v>
      </c>
      <c r="V434">
        <f t="shared" si="27"/>
        <v>8.2893380487445878E-2</v>
      </c>
    </row>
    <row r="435" spans="1:22" x14ac:dyDescent="0.2">
      <c r="A435" t="s">
        <v>3583</v>
      </c>
      <c r="B435" t="s">
        <v>3573</v>
      </c>
      <c r="C435" t="s">
        <v>22</v>
      </c>
      <c r="D435" s="2" t="str">
        <f t="shared" si="25"/>
        <v>R06</v>
      </c>
      <c r="E435" t="s">
        <v>3584</v>
      </c>
      <c r="F435">
        <v>1</v>
      </c>
      <c r="G435">
        <v>-0.43561426166531098</v>
      </c>
      <c r="H435">
        <v>-0.22793408563898199</v>
      </c>
      <c r="I435">
        <v>-0.29394418726223798</v>
      </c>
      <c r="J435">
        <v>-0.215364948484074</v>
      </c>
      <c r="K435">
        <v>-0.37384850038927098</v>
      </c>
      <c r="L435">
        <v>-0.25996596944471601</v>
      </c>
      <c r="M435">
        <v>-0.25333731921392399</v>
      </c>
      <c r="N435">
        <v>-0.26550716695836102</v>
      </c>
      <c r="O435">
        <v>-0.265185429592382</v>
      </c>
      <c r="P435">
        <v>-0.25279686608088697</v>
      </c>
      <c r="Q435">
        <v>-0.309341196687975</v>
      </c>
      <c r="R435">
        <v>9.4606817968715201E-2</v>
      </c>
      <c r="S435">
        <v>-0.25935855025805399</v>
      </c>
      <c r="T435">
        <v>6.1530051743053198E-3</v>
      </c>
      <c r="U435">
        <f t="shared" si="26"/>
        <v>-0.2843498734730146</v>
      </c>
      <c r="V435">
        <f t="shared" si="27"/>
        <v>6.8474569712419192E-2</v>
      </c>
    </row>
    <row r="436" spans="1:22" x14ac:dyDescent="0.2">
      <c r="A436" t="s">
        <v>2031</v>
      </c>
      <c r="B436" t="s">
        <v>2021</v>
      </c>
      <c r="C436" t="s">
        <v>22</v>
      </c>
      <c r="D436" s="2" t="str">
        <f t="shared" si="25"/>
        <v>R06</v>
      </c>
      <c r="E436" t="s">
        <v>2032</v>
      </c>
      <c r="F436">
        <v>1</v>
      </c>
      <c r="G436">
        <v>-0.32363859588187499</v>
      </c>
      <c r="H436">
        <v>-0.17160793302600699</v>
      </c>
      <c r="I436">
        <v>-0.39189825254947902</v>
      </c>
      <c r="J436">
        <v>-0.45235082611016503</v>
      </c>
      <c r="K436">
        <v>-0.211108464183873</v>
      </c>
      <c r="L436">
        <v>-0.26386676380952701</v>
      </c>
      <c r="M436">
        <v>-0.25359315831426998</v>
      </c>
      <c r="N436">
        <v>-0.259959985998725</v>
      </c>
      <c r="O436">
        <v>-0.26409248617008801</v>
      </c>
      <c r="P436">
        <v>-0.25466508547521199</v>
      </c>
      <c r="Q436">
        <v>-0.31012081435027999</v>
      </c>
      <c r="R436">
        <v>0.118415497127069</v>
      </c>
      <c r="S436">
        <v>-0.25923549595356499</v>
      </c>
      <c r="T436">
        <v>4.9570280339898904E-3</v>
      </c>
      <c r="U436">
        <f t="shared" si="26"/>
        <v>-0.28467815515192207</v>
      </c>
      <c r="V436">
        <f t="shared" si="27"/>
        <v>8.3440263008241727E-2</v>
      </c>
    </row>
    <row r="437" spans="1:22" x14ac:dyDescent="0.2">
      <c r="A437" t="s">
        <v>1225</v>
      </c>
      <c r="B437" t="s">
        <v>1215</v>
      </c>
      <c r="C437" t="s">
        <v>22</v>
      </c>
      <c r="D437" s="2" t="str">
        <f t="shared" si="25"/>
        <v>R06</v>
      </c>
      <c r="E437" t="s">
        <v>1226</v>
      </c>
      <c r="F437">
        <v>1</v>
      </c>
      <c r="G437">
        <v>-0.36051235743218002</v>
      </c>
      <c r="H437">
        <v>-0.28625727323445699</v>
      </c>
      <c r="I437">
        <v>-0.44765176575771098</v>
      </c>
      <c r="J437">
        <v>-0.24515009430093099</v>
      </c>
      <c r="K437">
        <v>-0.274846012248047</v>
      </c>
      <c r="L437">
        <v>-0.23581998506964699</v>
      </c>
      <c r="M437">
        <v>-0.25488780530830302</v>
      </c>
      <c r="N437">
        <v>-0.24689919964269399</v>
      </c>
      <c r="O437">
        <v>-0.24867435514496899</v>
      </c>
      <c r="P437">
        <v>-0.255869413284596</v>
      </c>
      <c r="Q437">
        <v>-0.32288350059466497</v>
      </c>
      <c r="R437">
        <v>8.1661824205092895E-2</v>
      </c>
      <c r="S437">
        <v>-0.24843015169004201</v>
      </c>
      <c r="T437">
        <v>8.0384024379606192E-3</v>
      </c>
      <c r="U437">
        <f t="shared" si="26"/>
        <v>-0.28565682614235344</v>
      </c>
      <c r="V437">
        <f t="shared" si="27"/>
        <v>6.7322879298048699E-2</v>
      </c>
    </row>
    <row r="438" spans="1:22" x14ac:dyDescent="0.2">
      <c r="A438" t="s">
        <v>295</v>
      </c>
      <c r="B438" t="s">
        <v>285</v>
      </c>
      <c r="C438" t="s">
        <v>22</v>
      </c>
      <c r="D438" s="2" t="str">
        <f t="shared" si="25"/>
        <v>R06</v>
      </c>
      <c r="E438" t="s">
        <v>296</v>
      </c>
      <c r="F438">
        <v>1</v>
      </c>
      <c r="G438">
        <v>-0.39052082226349699</v>
      </c>
      <c r="H438">
        <v>-0.233621437920081</v>
      </c>
      <c r="I438">
        <v>-0.38281686685659799</v>
      </c>
      <c r="J438">
        <v>-0.25712231410949998</v>
      </c>
      <c r="K438">
        <v>-0.30990490227657902</v>
      </c>
      <c r="L438">
        <v>-0.26561341991392001</v>
      </c>
      <c r="M438">
        <v>-0.25627208620587399</v>
      </c>
      <c r="N438">
        <v>-0.26497260154983998</v>
      </c>
      <c r="O438">
        <v>-0.268422751126704</v>
      </c>
      <c r="P438">
        <v>-0.25447699995740403</v>
      </c>
      <c r="Q438">
        <v>-0.31479726868525099</v>
      </c>
      <c r="R438">
        <v>7.1240040420953304E-2</v>
      </c>
      <c r="S438">
        <v>-0.26195157175074801</v>
      </c>
      <c r="T438">
        <v>6.1753075850764696E-3</v>
      </c>
      <c r="U438">
        <f t="shared" si="26"/>
        <v>-0.28837442021799969</v>
      </c>
      <c r="V438">
        <f t="shared" si="27"/>
        <v>5.5211492707618513E-2</v>
      </c>
    </row>
    <row r="439" spans="1:22" x14ac:dyDescent="0.2">
      <c r="A439" t="s">
        <v>3521</v>
      </c>
      <c r="B439" t="s">
        <v>3511</v>
      </c>
      <c r="C439" t="s">
        <v>22</v>
      </c>
      <c r="D439" s="2" t="str">
        <f t="shared" si="25"/>
        <v>R06</v>
      </c>
      <c r="E439" t="s">
        <v>3522</v>
      </c>
      <c r="F439">
        <v>1</v>
      </c>
      <c r="G439">
        <v>-0.34597118022044099</v>
      </c>
      <c r="H439">
        <v>-0.17305505594717399</v>
      </c>
      <c r="I439">
        <v>-0.389003508219323</v>
      </c>
      <c r="J439">
        <v>-0.45489026358830498</v>
      </c>
      <c r="K439">
        <v>-0.22576822513505301</v>
      </c>
      <c r="L439">
        <v>-0.26405747386565898</v>
      </c>
      <c r="M439">
        <v>-0.253850598473852</v>
      </c>
      <c r="N439">
        <v>-0.25997238610155299</v>
      </c>
      <c r="O439">
        <v>-0.26383999183774598</v>
      </c>
      <c r="P439">
        <v>-0.25389585399004899</v>
      </c>
      <c r="Q439">
        <v>-0.317737646622059</v>
      </c>
      <c r="R439">
        <v>0.116273623752758</v>
      </c>
      <c r="S439">
        <v>-0.25912326085377202</v>
      </c>
      <c r="T439">
        <v>5.0606761899919398E-3</v>
      </c>
      <c r="U439">
        <f t="shared" si="26"/>
        <v>-0.28843045373791548</v>
      </c>
      <c r="V439">
        <f t="shared" si="27"/>
        <v>8.3512992764184099E-2</v>
      </c>
    </row>
    <row r="440" spans="1:22" x14ac:dyDescent="0.2">
      <c r="A440" t="s">
        <v>4265</v>
      </c>
      <c r="B440" t="s">
        <v>4255</v>
      </c>
      <c r="C440" t="s">
        <v>22</v>
      </c>
      <c r="D440" s="2" t="str">
        <f t="shared" si="25"/>
        <v>R06</v>
      </c>
      <c r="E440" t="s">
        <v>4266</v>
      </c>
      <c r="F440">
        <v>1</v>
      </c>
      <c r="G440">
        <v>-0.38412342949402001</v>
      </c>
      <c r="H440">
        <v>-0.28641473497784398</v>
      </c>
      <c r="I440">
        <v>-0.44556752392465099</v>
      </c>
      <c r="J440">
        <v>-0.326660656959324</v>
      </c>
      <c r="K440">
        <v>-0.148673963381695</v>
      </c>
      <c r="L440">
        <v>-0.26674504331214899</v>
      </c>
      <c r="M440">
        <v>-0.26930834253157099</v>
      </c>
      <c r="N440">
        <v>-0.27315611494050501</v>
      </c>
      <c r="O440">
        <v>-0.27627468271011701</v>
      </c>
      <c r="P440">
        <v>-0.22764277382598999</v>
      </c>
      <c r="Q440">
        <v>-0.31828806174750701</v>
      </c>
      <c r="R440">
        <v>0.112237815388593</v>
      </c>
      <c r="S440">
        <v>-0.26262539146406599</v>
      </c>
      <c r="T440">
        <v>1.9891054469212299E-2</v>
      </c>
      <c r="U440">
        <f t="shared" si="26"/>
        <v>-0.29045672660578659</v>
      </c>
      <c r="V440">
        <f t="shared" si="27"/>
        <v>8.145738978966699E-2</v>
      </c>
    </row>
    <row r="441" spans="1:22" x14ac:dyDescent="0.2">
      <c r="A441" t="s">
        <v>1721</v>
      </c>
      <c r="B441" t="s">
        <v>1711</v>
      </c>
      <c r="C441" t="s">
        <v>22</v>
      </c>
      <c r="D441" s="2" t="str">
        <f t="shared" si="25"/>
        <v>R06</v>
      </c>
      <c r="E441" t="s">
        <v>1722</v>
      </c>
      <c r="F441">
        <v>1</v>
      </c>
      <c r="G441">
        <v>-0.41766541767462301</v>
      </c>
      <c r="H441">
        <v>-0.22544734062107899</v>
      </c>
      <c r="I441">
        <v>-0.46576229415859299</v>
      </c>
      <c r="J441">
        <v>-0.209329269740406</v>
      </c>
      <c r="K441">
        <v>-0.24089538915653999</v>
      </c>
      <c r="L441">
        <v>-0.27449563765976998</v>
      </c>
      <c r="M441">
        <v>-0.263708091462866</v>
      </c>
      <c r="N441">
        <v>-0.277631241481619</v>
      </c>
      <c r="O441">
        <v>-0.27615221140018698</v>
      </c>
      <c r="P441">
        <v>-0.263460541780768</v>
      </c>
      <c r="Q441">
        <v>-0.31181994227024801</v>
      </c>
      <c r="R441">
        <v>0.12030832148498399</v>
      </c>
      <c r="S441">
        <v>-0.271089544757042</v>
      </c>
      <c r="T441">
        <v>6.9410625552588203E-3</v>
      </c>
      <c r="U441">
        <f t="shared" si="26"/>
        <v>-0.29145474351364509</v>
      </c>
      <c r="V441">
        <f t="shared" si="27"/>
        <v>8.3157478100075607E-2</v>
      </c>
    </row>
    <row r="442" spans="1:22" x14ac:dyDescent="0.2">
      <c r="A442" t="s">
        <v>3955</v>
      </c>
      <c r="B442" t="s">
        <v>3945</v>
      </c>
      <c r="C442" t="s">
        <v>22</v>
      </c>
      <c r="D442" s="2" t="str">
        <f t="shared" si="25"/>
        <v>R06</v>
      </c>
      <c r="E442" t="s">
        <v>3956</v>
      </c>
      <c r="F442">
        <v>1</v>
      </c>
      <c r="G442">
        <v>-0.51378320829963997</v>
      </c>
      <c r="H442">
        <v>-0.29726334072452099</v>
      </c>
      <c r="I442">
        <v>-0.34319412618594702</v>
      </c>
      <c r="J442">
        <v>-0.13182645828387701</v>
      </c>
      <c r="K442">
        <v>-0.38635231675329501</v>
      </c>
      <c r="L442">
        <v>-0.23146985689990199</v>
      </c>
      <c r="M442">
        <v>-0.25562048051074399</v>
      </c>
      <c r="N442">
        <v>-0.27353749371286501</v>
      </c>
      <c r="O442">
        <v>-0.26275542208303598</v>
      </c>
      <c r="P442">
        <v>-0.25760059072321601</v>
      </c>
      <c r="Q442">
        <v>-0.334483890049456</v>
      </c>
      <c r="R442">
        <v>0.139077183039792</v>
      </c>
      <c r="S442">
        <v>-0.25619676878595299</v>
      </c>
      <c r="T442">
        <v>1.5471261015915699E-2</v>
      </c>
      <c r="U442">
        <f t="shared" si="26"/>
        <v>-0.29534032941770427</v>
      </c>
      <c r="V442">
        <f t="shared" si="27"/>
        <v>0.10200733874914351</v>
      </c>
    </row>
    <row r="443" spans="1:22" x14ac:dyDescent="0.2">
      <c r="A443" t="s">
        <v>3645</v>
      </c>
      <c r="B443" t="s">
        <v>3635</v>
      </c>
      <c r="C443" t="s">
        <v>22</v>
      </c>
      <c r="D443" s="2" t="str">
        <f t="shared" si="25"/>
        <v>R06</v>
      </c>
      <c r="E443" t="s">
        <v>3646</v>
      </c>
      <c r="F443">
        <v>1</v>
      </c>
      <c r="G443">
        <v>-0.40344046300141301</v>
      </c>
      <c r="H443">
        <v>-0.22980583351640099</v>
      </c>
      <c r="I443">
        <v>-0.40728843513004398</v>
      </c>
      <c r="J443">
        <v>-0.42157755304803901</v>
      </c>
      <c r="K443">
        <v>-0.32695924711553997</v>
      </c>
      <c r="L443">
        <v>-0.26652246505129401</v>
      </c>
      <c r="M443">
        <v>-0.25675491992669203</v>
      </c>
      <c r="N443">
        <v>-0.26571620446417299</v>
      </c>
      <c r="O443">
        <v>-0.268936421692134</v>
      </c>
      <c r="P443">
        <v>-0.25430057439054699</v>
      </c>
      <c r="Q443">
        <v>-0.357814306362287</v>
      </c>
      <c r="R443">
        <v>8.0519238409759705E-2</v>
      </c>
      <c r="S443">
        <v>-0.26244611710496801</v>
      </c>
      <c r="T443">
        <v>6.4840907031173903E-3</v>
      </c>
      <c r="U443">
        <f t="shared" si="26"/>
        <v>-0.3101302117336277</v>
      </c>
      <c r="V443">
        <f t="shared" si="27"/>
        <v>7.3665379740558118E-2</v>
      </c>
    </row>
    <row r="444" spans="1:22" x14ac:dyDescent="0.2">
      <c r="A444" t="s">
        <v>1287</v>
      </c>
      <c r="B444" t="s">
        <v>1277</v>
      </c>
      <c r="C444" t="s">
        <v>22</v>
      </c>
      <c r="D444" s="2" t="str">
        <f t="shared" si="25"/>
        <v>R06</v>
      </c>
      <c r="E444" t="s">
        <v>1288</v>
      </c>
      <c r="F444">
        <v>1</v>
      </c>
      <c r="G444">
        <v>-0.46874410647069698</v>
      </c>
      <c r="H444">
        <v>-0.33123735069312199</v>
      </c>
      <c r="I444">
        <v>-0.39722191283615899</v>
      </c>
      <c r="J444">
        <v>-0.18371946627930899</v>
      </c>
      <c r="K444">
        <v>-0.432675760195461</v>
      </c>
      <c r="L444">
        <v>-0.26190304661080299</v>
      </c>
      <c r="M444">
        <v>-0.25585802179125799</v>
      </c>
      <c r="N444">
        <v>-0.26752661947713402</v>
      </c>
      <c r="O444">
        <v>-0.27138682396240399</v>
      </c>
      <c r="P444">
        <v>-0.25232496334497401</v>
      </c>
      <c r="Q444">
        <v>-0.36271971929494901</v>
      </c>
      <c r="R444">
        <v>0.11220255100271399</v>
      </c>
      <c r="S444">
        <v>-0.26179989503731499</v>
      </c>
      <c r="T444">
        <v>7.9024585971421094E-3</v>
      </c>
      <c r="U444">
        <f t="shared" si="26"/>
        <v>-0.31225980716613211</v>
      </c>
      <c r="V444">
        <f t="shared" si="27"/>
        <v>9.1935649314594109E-2</v>
      </c>
    </row>
    <row r="445" spans="1:22" x14ac:dyDescent="0.2">
      <c r="A445" t="s">
        <v>4017</v>
      </c>
      <c r="B445" t="s">
        <v>4007</v>
      </c>
      <c r="C445" t="s">
        <v>22</v>
      </c>
      <c r="D445" s="2" t="str">
        <f t="shared" si="25"/>
        <v>R06</v>
      </c>
      <c r="E445" t="s">
        <v>4018</v>
      </c>
      <c r="F445">
        <v>1</v>
      </c>
      <c r="G445">
        <v>-0.59173506816126897</v>
      </c>
      <c r="H445">
        <v>-0.41749568303578499</v>
      </c>
      <c r="I445">
        <v>-0.35469370830519598</v>
      </c>
      <c r="J445">
        <v>-0.238489917433575</v>
      </c>
      <c r="K445">
        <v>-0.51740572438111199</v>
      </c>
      <c r="L445">
        <v>-0.230211969204969</v>
      </c>
      <c r="M445">
        <v>-0.25534824961346497</v>
      </c>
      <c r="N445">
        <v>-0.27422877424209202</v>
      </c>
      <c r="O445">
        <v>-0.26249414310556002</v>
      </c>
      <c r="P445">
        <v>-0.25787157198673399</v>
      </c>
      <c r="Q445">
        <v>-0.42396402026338698</v>
      </c>
      <c r="R445">
        <v>0.13794866337425701</v>
      </c>
      <c r="S445">
        <v>-0.256030941630564</v>
      </c>
      <c r="T445">
        <v>1.6150908725792099E-2</v>
      </c>
      <c r="U445">
        <f t="shared" si="26"/>
        <v>-0.33999748094697574</v>
      </c>
      <c r="V445">
        <f t="shared" si="27"/>
        <v>0.12809134742457859</v>
      </c>
    </row>
    <row r="446" spans="1:22" x14ac:dyDescent="0.2">
      <c r="A446" t="s">
        <v>1535</v>
      </c>
      <c r="B446" t="s">
        <v>1525</v>
      </c>
      <c r="C446" t="s">
        <v>22</v>
      </c>
      <c r="D446" s="2" t="str">
        <f t="shared" si="25"/>
        <v>R06</v>
      </c>
      <c r="E446" t="s">
        <v>1536</v>
      </c>
      <c r="F446">
        <v>1</v>
      </c>
      <c r="G446">
        <v>-0.56715155908969395</v>
      </c>
      <c r="H446">
        <v>-0.400575970538251</v>
      </c>
      <c r="I446">
        <v>-0.310348955702478</v>
      </c>
      <c r="J446">
        <v>-0.32646813488997201</v>
      </c>
      <c r="K446">
        <v>-0.36105283304025898</v>
      </c>
      <c r="L446">
        <v>-0.323757103929037</v>
      </c>
      <c r="M446">
        <v>-0.31144608685910802</v>
      </c>
      <c r="N446">
        <v>-0.31667886284702601</v>
      </c>
      <c r="O446">
        <v>-0.34568457840191502</v>
      </c>
      <c r="P446">
        <v>-0.29353100481357702</v>
      </c>
      <c r="Q446">
        <v>-0.39311949065213098</v>
      </c>
      <c r="R446">
        <v>0.103276806626816</v>
      </c>
      <c r="S446">
        <v>-0.31821952737013298</v>
      </c>
      <c r="T446">
        <v>1.8991906643876202E-2</v>
      </c>
      <c r="U446">
        <f t="shared" si="26"/>
        <v>-0.3556695090111317</v>
      </c>
      <c r="V446">
        <f t="shared" si="27"/>
        <v>8.0368717289697453E-2</v>
      </c>
    </row>
    <row r="447" spans="1:22" x14ac:dyDescent="0.2">
      <c r="A447" t="s">
        <v>4451</v>
      </c>
      <c r="B447" t="s">
        <v>4441</v>
      </c>
      <c r="C447" t="s">
        <v>22</v>
      </c>
      <c r="D447" s="2" t="str">
        <f t="shared" si="25"/>
        <v>R06</v>
      </c>
      <c r="E447" t="s">
        <v>4452</v>
      </c>
      <c r="F447">
        <v>1</v>
      </c>
      <c r="G447">
        <v>-0.44274803131951002</v>
      </c>
      <c r="H447">
        <v>-0.35865596205779798</v>
      </c>
      <c r="I447">
        <v>-0.586632005586746</v>
      </c>
      <c r="J447">
        <v>-0.58030795061830098</v>
      </c>
      <c r="K447">
        <v>-0.34060188647114698</v>
      </c>
      <c r="L447">
        <v>-0.26737455201237798</v>
      </c>
      <c r="M447">
        <v>-0.25414956451899601</v>
      </c>
      <c r="N447">
        <v>-0.26335776539449901</v>
      </c>
      <c r="O447">
        <v>-0.26449144262684698</v>
      </c>
      <c r="P447">
        <v>-0.25564602263633301</v>
      </c>
      <c r="Q447">
        <v>-0.46178916721070101</v>
      </c>
      <c r="R447">
        <v>0.117598699172641</v>
      </c>
      <c r="S447">
        <v>-0.26100386943781101</v>
      </c>
      <c r="T447">
        <v>5.7874348302568704E-3</v>
      </c>
      <c r="U447">
        <f t="shared" si="26"/>
        <v>-0.36139651832425546</v>
      </c>
      <c r="V447">
        <f t="shared" si="27"/>
        <v>0.13175677646516301</v>
      </c>
    </row>
    <row r="448" spans="1:22" x14ac:dyDescent="0.2">
      <c r="A448" t="s">
        <v>3422</v>
      </c>
      <c r="B448" t="s">
        <v>3417</v>
      </c>
      <c r="C448" t="s">
        <v>22</v>
      </c>
      <c r="D448" s="2" t="str">
        <f t="shared" si="25"/>
        <v>R06</v>
      </c>
      <c r="E448" t="s">
        <v>3304</v>
      </c>
      <c r="F448">
        <v>1</v>
      </c>
      <c r="G448">
        <v>-0.52893996538638299</v>
      </c>
      <c r="H448">
        <v>-0.34997670287007199</v>
      </c>
      <c r="I448">
        <v>-0.30751517133776801</v>
      </c>
      <c r="J448">
        <v>-0.29383484506705798</v>
      </c>
      <c r="K448">
        <v>-0.88844713970221501</v>
      </c>
      <c r="L448">
        <v>-0.26523252524608798</v>
      </c>
      <c r="M448">
        <v>-0.25796463454033802</v>
      </c>
      <c r="N448">
        <v>-0.26932624740877198</v>
      </c>
      <c r="O448">
        <v>-0.27095873947178301</v>
      </c>
      <c r="P448">
        <v>-0.25568505594853003</v>
      </c>
      <c r="Q448">
        <v>-0.47374276487269901</v>
      </c>
      <c r="R448">
        <v>0.250171421235586</v>
      </c>
      <c r="S448">
        <v>-0.26383344052310198</v>
      </c>
      <c r="T448">
        <v>6.7774867298262299E-3</v>
      </c>
      <c r="U448">
        <f t="shared" si="26"/>
        <v>-0.36878810269790074</v>
      </c>
      <c r="V448">
        <f t="shared" si="27"/>
        <v>0.20018921839096931</v>
      </c>
    </row>
    <row r="449" spans="1:22" x14ac:dyDescent="0.2">
      <c r="A449" t="s">
        <v>3303</v>
      </c>
      <c r="B449" t="s">
        <v>3293</v>
      </c>
      <c r="C449" t="s">
        <v>22</v>
      </c>
      <c r="D449" s="2" t="str">
        <f t="shared" si="25"/>
        <v>R06</v>
      </c>
      <c r="E449" t="s">
        <v>3304</v>
      </c>
      <c r="F449">
        <v>1</v>
      </c>
      <c r="G449">
        <v>-0.52893996538638299</v>
      </c>
      <c r="H449">
        <v>-0.34997670287007199</v>
      </c>
      <c r="I449">
        <v>-0.30751517133776801</v>
      </c>
      <c r="J449">
        <v>-0.293834898338245</v>
      </c>
      <c r="K449">
        <v>-0.88844713970221501</v>
      </c>
      <c r="L449">
        <v>-0.26523252524608798</v>
      </c>
      <c r="M449">
        <v>-0.257964609126699</v>
      </c>
      <c r="N449">
        <v>-0.26932624740877198</v>
      </c>
      <c r="O449">
        <v>-0.27095873947178301</v>
      </c>
      <c r="P449">
        <v>-0.25568505594853003</v>
      </c>
      <c r="Q449">
        <v>-0.473742775526937</v>
      </c>
      <c r="R449">
        <v>0.25017141165824502</v>
      </c>
      <c r="S449">
        <v>-0.26383343544037402</v>
      </c>
      <c r="T449">
        <v>6.7774922314198802E-3</v>
      </c>
      <c r="U449">
        <f t="shared" si="26"/>
        <v>-0.36878810548365559</v>
      </c>
      <c r="V449">
        <f t="shared" si="27"/>
        <v>0.20018921773802056</v>
      </c>
    </row>
    <row r="450" spans="1:22" x14ac:dyDescent="0.2">
      <c r="A450" t="s">
        <v>4327</v>
      </c>
      <c r="B450" t="s">
        <v>4317</v>
      </c>
      <c r="C450" t="s">
        <v>22</v>
      </c>
      <c r="D450" s="2" t="str">
        <f t="shared" ref="D450:D513" si="28">RIGHT(C450,3)</f>
        <v>R06</v>
      </c>
      <c r="E450" t="s">
        <v>4328</v>
      </c>
      <c r="F450">
        <v>1</v>
      </c>
      <c r="G450">
        <v>-0.77592763455132097</v>
      </c>
      <c r="H450">
        <v>-0.24339155781772501</v>
      </c>
      <c r="I450">
        <v>-0.48740243400802102</v>
      </c>
      <c r="J450">
        <v>-0.28587282693494898</v>
      </c>
      <c r="K450">
        <v>-0.50467721064249904</v>
      </c>
      <c r="L450">
        <v>-0.297169931001045</v>
      </c>
      <c r="M450">
        <v>-0.306347450190188</v>
      </c>
      <c r="N450">
        <v>-0.31616672851882399</v>
      </c>
      <c r="O450">
        <v>-0.35421642096977202</v>
      </c>
      <c r="P450">
        <v>-0.30164588029109302</v>
      </c>
      <c r="Q450">
        <v>-0.45945433279090298</v>
      </c>
      <c r="R450">
        <v>0.212011330873077</v>
      </c>
      <c r="S450">
        <v>-0.31510928219418399</v>
      </c>
      <c r="T450">
        <v>2.29692169437914E-2</v>
      </c>
      <c r="U450">
        <f t="shared" ref="U450:U513" si="29">AVERAGE(G450:P450)</f>
        <v>-0.38728180749254365</v>
      </c>
      <c r="V450">
        <f t="shared" ref="V450:V513" si="30">_xlfn.STDEV.S(G450:P450)</f>
        <v>0.16124318812890506</v>
      </c>
    </row>
    <row r="451" spans="1:22" x14ac:dyDescent="0.2">
      <c r="A451" t="s">
        <v>3893</v>
      </c>
      <c r="B451" t="s">
        <v>3883</v>
      </c>
      <c r="C451" t="s">
        <v>22</v>
      </c>
      <c r="D451" s="2" t="str">
        <f t="shared" si="28"/>
        <v>R06</v>
      </c>
      <c r="E451" t="s">
        <v>3894</v>
      </c>
      <c r="F451">
        <v>1</v>
      </c>
      <c r="G451">
        <v>-0.76971660226455096</v>
      </c>
      <c r="H451">
        <v>-0.450649607628888</v>
      </c>
      <c r="I451">
        <v>-0.41371320319836902</v>
      </c>
      <c r="J451">
        <v>-0.454539206466825</v>
      </c>
      <c r="K451">
        <v>-0.88757298093985304</v>
      </c>
      <c r="L451">
        <v>-0.26247483524031701</v>
      </c>
      <c r="M451">
        <v>-0.255959981309545</v>
      </c>
      <c r="N451">
        <v>-0.26918984627765802</v>
      </c>
      <c r="O451">
        <v>-0.26836470054775302</v>
      </c>
      <c r="P451">
        <v>-0.25462475105260901</v>
      </c>
      <c r="Q451">
        <v>-0.59523832009969702</v>
      </c>
      <c r="R451">
        <v>0.21768999132528399</v>
      </c>
      <c r="S451">
        <v>-0.26212282288557598</v>
      </c>
      <c r="T451">
        <v>6.7681139650441896E-3</v>
      </c>
      <c r="U451">
        <f t="shared" si="29"/>
        <v>-0.42868057149263683</v>
      </c>
      <c r="V451">
        <f t="shared" si="30"/>
        <v>0.22782883315963146</v>
      </c>
    </row>
    <row r="452" spans="1:22" x14ac:dyDescent="0.2">
      <c r="A452" t="s">
        <v>731</v>
      </c>
      <c r="B452" t="s">
        <v>719</v>
      </c>
      <c r="C452" t="s">
        <v>25</v>
      </c>
      <c r="D452" s="2" t="str">
        <f t="shared" si="28"/>
        <v>R07</v>
      </c>
      <c r="E452" t="s">
        <v>732</v>
      </c>
      <c r="F452">
        <v>1</v>
      </c>
      <c r="G452">
        <v>0.21966879581641499</v>
      </c>
      <c r="H452">
        <v>-0.20935607489153299</v>
      </c>
      <c r="I452">
        <v>-6.6021001907658999E-2</v>
      </c>
      <c r="J452">
        <v>-0.209314193994522</v>
      </c>
      <c r="K452">
        <v>-7.0260621151400193E-2</v>
      </c>
      <c r="L452">
        <v>-0.28286948791889399</v>
      </c>
      <c r="M452">
        <v>-0.33032887782572101</v>
      </c>
      <c r="N452">
        <v>-0.28016610477852799</v>
      </c>
      <c r="O452">
        <v>-0.27512291812596501</v>
      </c>
      <c r="P452">
        <v>-0.34055388554683802</v>
      </c>
      <c r="Q452">
        <v>-6.7056619225739897E-2</v>
      </c>
      <c r="R452">
        <v>0.17514933230285301</v>
      </c>
      <c r="S452">
        <v>-0.30180825483918899</v>
      </c>
      <c r="T452">
        <v>3.10395577516859E-2</v>
      </c>
      <c r="U452">
        <f t="shared" si="29"/>
        <v>-0.18443243703246451</v>
      </c>
      <c r="V452">
        <f t="shared" si="30"/>
        <v>0.17137800878765599</v>
      </c>
    </row>
    <row r="453" spans="1:22" x14ac:dyDescent="0.2">
      <c r="A453" t="s">
        <v>793</v>
      </c>
      <c r="B453" t="s">
        <v>781</v>
      </c>
      <c r="C453" t="s">
        <v>25</v>
      </c>
      <c r="D453" s="2" t="str">
        <f t="shared" si="28"/>
        <v>R07</v>
      </c>
      <c r="E453" t="s">
        <v>794</v>
      </c>
      <c r="F453">
        <v>1</v>
      </c>
      <c r="G453">
        <v>-0.17457816905929899</v>
      </c>
      <c r="H453">
        <v>-9.4979583642843202E-2</v>
      </c>
      <c r="I453">
        <v>-0.132321590412741</v>
      </c>
      <c r="J453">
        <v>-0.238034129158707</v>
      </c>
      <c r="K453">
        <v>-0.144279933026495</v>
      </c>
      <c r="L453">
        <v>-0.28634383158373</v>
      </c>
      <c r="M453">
        <v>-0.32158338400972097</v>
      </c>
      <c r="N453">
        <v>-0.27460526354301101</v>
      </c>
      <c r="O453">
        <v>-0.27300520218249902</v>
      </c>
      <c r="P453">
        <v>-0.32891775492483299</v>
      </c>
      <c r="Q453">
        <v>-0.156838681060017</v>
      </c>
      <c r="R453">
        <v>5.3602117601983398E-2</v>
      </c>
      <c r="S453">
        <v>-0.29689108724875901</v>
      </c>
      <c r="T453">
        <v>2.6522891091803901E-2</v>
      </c>
      <c r="U453">
        <f t="shared" si="29"/>
        <v>-0.22686488415438788</v>
      </c>
      <c r="V453">
        <f t="shared" si="30"/>
        <v>8.3893645800487748E-2</v>
      </c>
    </row>
    <row r="454" spans="1:22" x14ac:dyDescent="0.2">
      <c r="A454" t="s">
        <v>3057</v>
      </c>
      <c r="B454" t="s">
        <v>3045</v>
      </c>
      <c r="C454" t="s">
        <v>25</v>
      </c>
      <c r="D454" s="2" t="str">
        <f t="shared" si="28"/>
        <v>R07</v>
      </c>
      <c r="E454" t="s">
        <v>3058</v>
      </c>
      <c r="F454">
        <v>1</v>
      </c>
      <c r="G454">
        <v>-0.28835279851255102</v>
      </c>
      <c r="H454">
        <v>-0.23107556113448299</v>
      </c>
      <c r="I454">
        <v>-0.11762001984763901</v>
      </c>
      <c r="J454">
        <v>-0.157374999880073</v>
      </c>
      <c r="K454">
        <v>-4.5280000905044103E-2</v>
      </c>
      <c r="L454">
        <v>-0.28979610658247501</v>
      </c>
      <c r="M454">
        <v>-0.30150716857184001</v>
      </c>
      <c r="N454">
        <v>-0.28704019755465698</v>
      </c>
      <c r="O454">
        <v>-0.27704002565278801</v>
      </c>
      <c r="P454">
        <v>-0.30951784846424701</v>
      </c>
      <c r="Q454">
        <v>-0.167940676055958</v>
      </c>
      <c r="R454">
        <v>9.50980232853815E-2</v>
      </c>
      <c r="S454">
        <v>-0.292980269365202</v>
      </c>
      <c r="T454">
        <v>1.27054540246485E-2</v>
      </c>
      <c r="U454">
        <f t="shared" si="29"/>
        <v>-0.23046047271057973</v>
      </c>
      <c r="V454">
        <f t="shared" si="30"/>
        <v>9.1837719263921674E-2</v>
      </c>
    </row>
    <row r="455" spans="1:22" x14ac:dyDescent="0.2">
      <c r="A455" t="s">
        <v>1785</v>
      </c>
      <c r="B455" t="s">
        <v>1773</v>
      </c>
      <c r="C455" t="s">
        <v>25</v>
      </c>
      <c r="D455" s="2" t="str">
        <f t="shared" si="28"/>
        <v>R07</v>
      </c>
      <c r="E455" t="s">
        <v>1786</v>
      </c>
      <c r="F455">
        <v>1</v>
      </c>
      <c r="G455">
        <v>-0.26404276923304798</v>
      </c>
      <c r="H455">
        <v>-0.11149253111848501</v>
      </c>
      <c r="I455">
        <v>-0.18269272151250601</v>
      </c>
      <c r="J455">
        <v>-0.12832033521318401</v>
      </c>
      <c r="K455">
        <v>-0.15932327121769899</v>
      </c>
      <c r="L455">
        <v>-0.29994722008408098</v>
      </c>
      <c r="M455">
        <v>-0.29683253305025098</v>
      </c>
      <c r="N455">
        <v>-0.288412878856387</v>
      </c>
      <c r="O455">
        <v>-0.28505121103686398</v>
      </c>
      <c r="P455">
        <v>-0.30012483218313002</v>
      </c>
      <c r="Q455">
        <v>-0.16917432565898399</v>
      </c>
      <c r="R455">
        <v>5.9741212414422998E-2</v>
      </c>
      <c r="S455">
        <v>-0.29407373504214301</v>
      </c>
      <c r="T455">
        <v>6.9313743546773098E-3</v>
      </c>
      <c r="U455">
        <f t="shared" si="29"/>
        <v>-0.23162403035056353</v>
      </c>
      <c r="V455">
        <f t="shared" si="30"/>
        <v>7.70770767229602E-2</v>
      </c>
    </row>
    <row r="456" spans="1:22" x14ac:dyDescent="0.2">
      <c r="A456" t="s">
        <v>1165</v>
      </c>
      <c r="B456" t="s">
        <v>1153</v>
      </c>
      <c r="C456" t="s">
        <v>25</v>
      </c>
      <c r="D456" s="2" t="str">
        <f t="shared" si="28"/>
        <v>R07</v>
      </c>
      <c r="E456" t="s">
        <v>1166</v>
      </c>
      <c r="F456">
        <v>1</v>
      </c>
      <c r="G456">
        <v>-0.274029314166712</v>
      </c>
      <c r="H456">
        <v>-0.120168044402374</v>
      </c>
      <c r="I456">
        <v>-0.17673354622374299</v>
      </c>
      <c r="J456">
        <v>-0.134376283643456</v>
      </c>
      <c r="K456">
        <v>-0.159372126050178</v>
      </c>
      <c r="L456">
        <v>-0.30023400765437103</v>
      </c>
      <c r="M456">
        <v>-0.29753110314961601</v>
      </c>
      <c r="N456">
        <v>-0.28924000604058597</v>
      </c>
      <c r="O456">
        <v>-0.28495956304319198</v>
      </c>
      <c r="P456">
        <v>-0.29953673027937</v>
      </c>
      <c r="Q456">
        <v>-0.17293586289729301</v>
      </c>
      <c r="R456">
        <v>6.06002621001216E-2</v>
      </c>
      <c r="S456">
        <v>-0.29430028203342701</v>
      </c>
      <c r="T456">
        <v>6.8176814137974398E-3</v>
      </c>
      <c r="U456">
        <f t="shared" si="29"/>
        <v>-0.23361807246535982</v>
      </c>
      <c r="V456">
        <f t="shared" si="30"/>
        <v>7.5791230632047679E-2</v>
      </c>
    </row>
    <row r="457" spans="1:22" x14ac:dyDescent="0.2">
      <c r="A457" t="s">
        <v>979</v>
      </c>
      <c r="B457" t="s">
        <v>967</v>
      </c>
      <c r="C457" t="s">
        <v>25</v>
      </c>
      <c r="D457" s="2" t="str">
        <f t="shared" si="28"/>
        <v>R07</v>
      </c>
      <c r="E457" t="s">
        <v>980</v>
      </c>
      <c r="F457">
        <v>1</v>
      </c>
      <c r="G457">
        <v>-0.26330180712151702</v>
      </c>
      <c r="H457">
        <v>-0.16622085507203799</v>
      </c>
      <c r="I457">
        <v>-0.208892313386148</v>
      </c>
      <c r="J457">
        <v>-0.18908264955991699</v>
      </c>
      <c r="K457">
        <v>-0.10220906748163799</v>
      </c>
      <c r="L457">
        <v>-0.27266173150765599</v>
      </c>
      <c r="M457">
        <v>-0.290858752320586</v>
      </c>
      <c r="N457">
        <v>-0.30263231872305202</v>
      </c>
      <c r="O457">
        <v>-0.28870233559194203</v>
      </c>
      <c r="P457">
        <v>-0.25288241409011802</v>
      </c>
      <c r="Q457">
        <v>-0.18594133852425199</v>
      </c>
      <c r="R457">
        <v>5.8994168917922099E-2</v>
      </c>
      <c r="S457">
        <v>-0.28154751044667098</v>
      </c>
      <c r="T457">
        <v>1.92555492302167E-2</v>
      </c>
      <c r="U457">
        <f t="shared" si="29"/>
        <v>-0.23374442448546118</v>
      </c>
      <c r="V457">
        <f t="shared" si="30"/>
        <v>6.5196883739470912E-2</v>
      </c>
    </row>
    <row r="458" spans="1:22" x14ac:dyDescent="0.2">
      <c r="A458" t="s">
        <v>1599</v>
      </c>
      <c r="B458" t="s">
        <v>1587</v>
      </c>
      <c r="C458" t="s">
        <v>25</v>
      </c>
      <c r="D458" s="2" t="str">
        <f t="shared" si="28"/>
        <v>R07</v>
      </c>
      <c r="E458" t="s">
        <v>1600</v>
      </c>
      <c r="F458">
        <v>1</v>
      </c>
      <c r="G458">
        <v>-0.258613649876548</v>
      </c>
      <c r="H458">
        <v>-0.110276583976903</v>
      </c>
      <c r="I458">
        <v>-0.17729184526959499</v>
      </c>
      <c r="J458">
        <v>-0.16852673686845501</v>
      </c>
      <c r="K458">
        <v>-0.17956590217531301</v>
      </c>
      <c r="L458">
        <v>-0.29901981066385303</v>
      </c>
      <c r="M458">
        <v>-0.29702776062240299</v>
      </c>
      <c r="N458">
        <v>-0.28763600737348999</v>
      </c>
      <c r="O458">
        <v>-0.28417588022734702</v>
      </c>
      <c r="P458">
        <v>-0.30084724871501201</v>
      </c>
      <c r="Q458">
        <v>-0.17885494363336299</v>
      </c>
      <c r="R458">
        <v>5.2853720844135699E-2</v>
      </c>
      <c r="S458">
        <v>-0.29374134152042097</v>
      </c>
      <c r="T458">
        <v>7.38122379529882E-3</v>
      </c>
      <c r="U458">
        <f t="shared" si="29"/>
        <v>-0.23629814257689191</v>
      </c>
      <c r="V458">
        <f t="shared" si="30"/>
        <v>7.0229152015861662E-2</v>
      </c>
    </row>
    <row r="459" spans="1:22" x14ac:dyDescent="0.2">
      <c r="A459" t="s">
        <v>1351</v>
      </c>
      <c r="B459" t="s">
        <v>1339</v>
      </c>
      <c r="C459" t="s">
        <v>25</v>
      </c>
      <c r="D459" s="2" t="str">
        <f t="shared" si="28"/>
        <v>R07</v>
      </c>
      <c r="E459" t="s">
        <v>1352</v>
      </c>
      <c r="F459">
        <v>1</v>
      </c>
      <c r="G459">
        <v>-0.29045082964818197</v>
      </c>
      <c r="H459">
        <v>-0.18657194926551399</v>
      </c>
      <c r="I459">
        <v>-0.23519886496727699</v>
      </c>
      <c r="J459">
        <v>-0.135963179029156</v>
      </c>
      <c r="K459">
        <v>-0.12697492397570501</v>
      </c>
      <c r="L459">
        <v>-0.26658475648855701</v>
      </c>
      <c r="M459">
        <v>-0.288664843722725</v>
      </c>
      <c r="N459">
        <v>-0.303293707947494</v>
      </c>
      <c r="O459">
        <v>-0.286362075305098</v>
      </c>
      <c r="P459">
        <v>-0.25145419520539197</v>
      </c>
      <c r="Q459">
        <v>-0.195031949377167</v>
      </c>
      <c r="R459">
        <v>6.8757897290070896E-2</v>
      </c>
      <c r="S459">
        <v>-0.27927191573385302</v>
      </c>
      <c r="T459">
        <v>2.0312148736779698E-2</v>
      </c>
      <c r="U459">
        <f t="shared" si="29"/>
        <v>-0.23715193255551004</v>
      </c>
      <c r="V459">
        <f t="shared" si="30"/>
        <v>6.5236200868388911E-2</v>
      </c>
    </row>
    <row r="460" spans="1:22" x14ac:dyDescent="0.2">
      <c r="A460" t="s">
        <v>4205</v>
      </c>
      <c r="B460" t="s">
        <v>4193</v>
      </c>
      <c r="C460" t="s">
        <v>25</v>
      </c>
      <c r="D460" s="2" t="str">
        <f t="shared" si="28"/>
        <v>R07</v>
      </c>
      <c r="E460" t="s">
        <v>4206</v>
      </c>
      <c r="F460">
        <v>1</v>
      </c>
      <c r="G460">
        <v>-0.29881159545563102</v>
      </c>
      <c r="H460">
        <v>-0.15781310702127299</v>
      </c>
      <c r="I460">
        <v>-0.186764376016121</v>
      </c>
      <c r="J460">
        <v>-0.105821036353482</v>
      </c>
      <c r="K460">
        <v>-0.18143121569600901</v>
      </c>
      <c r="L460">
        <v>-0.28081000847267001</v>
      </c>
      <c r="M460">
        <v>-0.29394096924401503</v>
      </c>
      <c r="N460">
        <v>-0.29337735579692897</v>
      </c>
      <c r="O460">
        <v>-0.28574838307841299</v>
      </c>
      <c r="P460">
        <v>-0.29603689341388001</v>
      </c>
      <c r="Q460">
        <v>-0.186128266108503</v>
      </c>
      <c r="R460">
        <v>7.0659392539502902E-2</v>
      </c>
      <c r="S460">
        <v>-0.28998272200118203</v>
      </c>
      <c r="T460">
        <v>6.4403522987095899E-3</v>
      </c>
      <c r="U460">
        <f t="shared" si="29"/>
        <v>-0.23805549405484233</v>
      </c>
      <c r="V460">
        <f t="shared" si="30"/>
        <v>7.2342765582439933E-2</v>
      </c>
    </row>
    <row r="461" spans="1:22" x14ac:dyDescent="0.2">
      <c r="A461" t="s">
        <v>2933</v>
      </c>
      <c r="B461" t="s">
        <v>2921</v>
      </c>
      <c r="C461" t="s">
        <v>25</v>
      </c>
      <c r="D461" s="2" t="str">
        <f t="shared" si="28"/>
        <v>R07</v>
      </c>
      <c r="E461" t="s">
        <v>2934</v>
      </c>
      <c r="F461">
        <v>1</v>
      </c>
      <c r="G461">
        <v>-0.26919456142325698</v>
      </c>
      <c r="H461">
        <v>-0.12059026127759</v>
      </c>
      <c r="I461">
        <v>-0.168975963606564</v>
      </c>
      <c r="J461">
        <v>-0.17495294668307401</v>
      </c>
      <c r="K461">
        <v>-0.179340391521705</v>
      </c>
      <c r="L461">
        <v>-0.29929377739003299</v>
      </c>
      <c r="M461">
        <v>-0.29772109551220499</v>
      </c>
      <c r="N461">
        <v>-0.28844644986648399</v>
      </c>
      <c r="O461">
        <v>-0.28407616679925501</v>
      </c>
      <c r="P461">
        <v>-0.30027055654866303</v>
      </c>
      <c r="Q461">
        <v>-0.18261082490243799</v>
      </c>
      <c r="R461">
        <v>5.3848263709539802E-2</v>
      </c>
      <c r="S461">
        <v>-0.29396160922332798</v>
      </c>
      <c r="T461">
        <v>7.25443873637338E-3</v>
      </c>
      <c r="U461">
        <f t="shared" si="29"/>
        <v>-0.238286217062883</v>
      </c>
      <c r="V461">
        <f t="shared" si="30"/>
        <v>6.8965806717565276E-2</v>
      </c>
    </row>
    <row r="462" spans="1:22" x14ac:dyDescent="0.2">
      <c r="A462" t="s">
        <v>1041</v>
      </c>
      <c r="B462" t="s">
        <v>1029</v>
      </c>
      <c r="C462" t="s">
        <v>25</v>
      </c>
      <c r="D462" s="2" t="str">
        <f t="shared" si="28"/>
        <v>R07</v>
      </c>
      <c r="E462" t="s">
        <v>1042</v>
      </c>
      <c r="F462">
        <v>1</v>
      </c>
      <c r="G462">
        <v>-0.32143673834609399</v>
      </c>
      <c r="H462">
        <v>-0.16500209850257899</v>
      </c>
      <c r="I462">
        <v>-0.17832145025119001</v>
      </c>
      <c r="J462">
        <v>-0.120200208198442</v>
      </c>
      <c r="K462">
        <v>-0.16942843729884899</v>
      </c>
      <c r="L462">
        <v>-0.280226870243452</v>
      </c>
      <c r="M462">
        <v>-0.294621546487213</v>
      </c>
      <c r="N462">
        <v>-0.294207910651827</v>
      </c>
      <c r="O462">
        <v>-0.28584331889248599</v>
      </c>
      <c r="P462">
        <v>-0.29545289501217198</v>
      </c>
      <c r="Q462">
        <v>-0.19087778651943099</v>
      </c>
      <c r="R462">
        <v>7.6367937271163394E-2</v>
      </c>
      <c r="S462">
        <v>-0.29007050825743003</v>
      </c>
      <c r="T462">
        <v>6.7373302204406698E-3</v>
      </c>
      <c r="U462">
        <f t="shared" si="29"/>
        <v>-0.24047414738843037</v>
      </c>
      <c r="V462">
        <f t="shared" si="30"/>
        <v>7.311163759065617E-2</v>
      </c>
    </row>
    <row r="463" spans="1:22" x14ac:dyDescent="0.2">
      <c r="A463" t="s">
        <v>3771</v>
      </c>
      <c r="B463" t="s">
        <v>3759</v>
      </c>
      <c r="C463" t="s">
        <v>25</v>
      </c>
      <c r="D463" s="2" t="str">
        <f t="shared" si="28"/>
        <v>R07</v>
      </c>
      <c r="E463" t="s">
        <v>3772</v>
      </c>
      <c r="F463">
        <v>1</v>
      </c>
      <c r="G463">
        <v>-0.22951234845263699</v>
      </c>
      <c r="H463">
        <v>-0.1243233220146</v>
      </c>
      <c r="I463">
        <v>-0.194619435679495</v>
      </c>
      <c r="J463">
        <v>-0.28174143330835799</v>
      </c>
      <c r="K463">
        <v>-9.9698881790489094E-2</v>
      </c>
      <c r="L463">
        <v>-0.30384896024886798</v>
      </c>
      <c r="M463">
        <v>-0.29516799054558501</v>
      </c>
      <c r="N463">
        <v>-0.29261631208756</v>
      </c>
      <c r="O463">
        <v>-0.28855844207721298</v>
      </c>
      <c r="P463">
        <v>-0.29529641146443097</v>
      </c>
      <c r="Q463">
        <v>-0.18597908424911599</v>
      </c>
      <c r="R463">
        <v>7.4809649470203701E-2</v>
      </c>
      <c r="S463">
        <v>-0.29509762328473099</v>
      </c>
      <c r="T463">
        <v>5.6024138340900198E-3</v>
      </c>
      <c r="U463">
        <f t="shared" si="29"/>
        <v>-0.24053835376692362</v>
      </c>
      <c r="V463">
        <f t="shared" si="30"/>
        <v>7.6215062437858708E-2</v>
      </c>
    </row>
    <row r="464" spans="1:22" x14ac:dyDescent="0.2">
      <c r="A464" t="s">
        <v>2467</v>
      </c>
      <c r="B464" t="s">
        <v>2455</v>
      </c>
      <c r="C464" t="s">
        <v>25</v>
      </c>
      <c r="D464" s="2" t="str">
        <f t="shared" si="28"/>
        <v>R07</v>
      </c>
      <c r="E464" t="s">
        <v>2468</v>
      </c>
      <c r="F464">
        <v>1</v>
      </c>
      <c r="G464">
        <v>-0.284386445563655</v>
      </c>
      <c r="H464">
        <v>-0.188926049152943</v>
      </c>
      <c r="I464">
        <v>-0.18162677614571299</v>
      </c>
      <c r="J464">
        <v>-0.10483749043028399</v>
      </c>
      <c r="K464">
        <v>-0.172091984176379</v>
      </c>
      <c r="L464">
        <v>-0.28308738972431602</v>
      </c>
      <c r="M464">
        <v>-0.30782474500523799</v>
      </c>
      <c r="N464">
        <v>-0.28955031105283102</v>
      </c>
      <c r="O464">
        <v>-0.28091518434486401</v>
      </c>
      <c r="P464">
        <v>-0.31319303497837397</v>
      </c>
      <c r="Q464">
        <v>-0.186373749093795</v>
      </c>
      <c r="R464">
        <v>6.4202155226779398E-2</v>
      </c>
      <c r="S464">
        <v>-0.29491413302112401</v>
      </c>
      <c r="T464">
        <v>1.4708969761032E-2</v>
      </c>
      <c r="U464">
        <f t="shared" si="29"/>
        <v>-0.24064394105745973</v>
      </c>
      <c r="V464">
        <f t="shared" si="30"/>
        <v>7.2115354711514548E-2</v>
      </c>
    </row>
    <row r="465" spans="1:22" x14ac:dyDescent="0.2">
      <c r="A465" t="s">
        <v>359</v>
      </c>
      <c r="B465" t="s">
        <v>347</v>
      </c>
      <c r="C465" t="s">
        <v>25</v>
      </c>
      <c r="D465" s="2" t="str">
        <f t="shared" si="28"/>
        <v>R07</v>
      </c>
      <c r="E465" t="s">
        <v>360</v>
      </c>
      <c r="F465">
        <v>1</v>
      </c>
      <c r="G465">
        <v>-0.21150974663039801</v>
      </c>
      <c r="H465">
        <v>-0.13587140841148801</v>
      </c>
      <c r="I465">
        <v>-0.191376247720765</v>
      </c>
      <c r="J465">
        <v>-0.27398818495759703</v>
      </c>
      <c r="K465">
        <v>-0.118681627365453</v>
      </c>
      <c r="L465">
        <v>-0.30281288892036501</v>
      </c>
      <c r="M465">
        <v>-0.29580343316653002</v>
      </c>
      <c r="N465">
        <v>-0.29154319912367399</v>
      </c>
      <c r="O465">
        <v>-0.28792065629165398</v>
      </c>
      <c r="P465">
        <v>-0.297200836757953</v>
      </c>
      <c r="Q465">
        <v>-0.18628544301714001</v>
      </c>
      <c r="R465">
        <v>6.2180791859435702E-2</v>
      </c>
      <c r="S465">
        <v>-0.29505620285203499</v>
      </c>
      <c r="T465">
        <v>5.66968267204589E-3</v>
      </c>
      <c r="U465">
        <f t="shared" si="29"/>
        <v>-0.24067082293458769</v>
      </c>
      <c r="V465">
        <f t="shared" si="30"/>
        <v>7.0845748087834115E-2</v>
      </c>
    </row>
    <row r="466" spans="1:22" x14ac:dyDescent="0.2">
      <c r="A466" t="s">
        <v>917</v>
      </c>
      <c r="B466" t="s">
        <v>905</v>
      </c>
      <c r="C466" t="s">
        <v>25</v>
      </c>
      <c r="D466" s="2" t="str">
        <f t="shared" si="28"/>
        <v>R07</v>
      </c>
      <c r="E466" t="s">
        <v>918</v>
      </c>
      <c r="F466">
        <v>1</v>
      </c>
      <c r="G466">
        <v>-0.23706031692855301</v>
      </c>
      <c r="H466">
        <v>-0.129358151225718</v>
      </c>
      <c r="I466">
        <v>-0.224118758088512</v>
      </c>
      <c r="J466">
        <v>-0.23787958944559401</v>
      </c>
      <c r="K466">
        <v>-0.120563555014674</v>
      </c>
      <c r="L466">
        <v>-0.30689779901370301</v>
      </c>
      <c r="M466">
        <v>-0.288607053108422</v>
      </c>
      <c r="N466">
        <v>-0.29536172509794301</v>
      </c>
      <c r="O466">
        <v>-0.29158595957221001</v>
      </c>
      <c r="P466">
        <v>-0.28771003702551301</v>
      </c>
      <c r="Q466">
        <v>-0.18979607414061</v>
      </c>
      <c r="R466">
        <v>5.9518618840198899E-2</v>
      </c>
      <c r="S466">
        <v>-0.29403251476355802</v>
      </c>
      <c r="T466">
        <v>7.7890520953096901E-3</v>
      </c>
      <c r="U466">
        <f t="shared" si="29"/>
        <v>-0.24191429445208418</v>
      </c>
      <c r="V466">
        <f t="shared" si="30"/>
        <v>6.7967010109567613E-2</v>
      </c>
    </row>
    <row r="467" spans="1:22" x14ac:dyDescent="0.2">
      <c r="A467" t="s">
        <v>1103</v>
      </c>
      <c r="B467" t="s">
        <v>1091</v>
      </c>
      <c r="C467" t="s">
        <v>25</v>
      </c>
      <c r="D467" s="2" t="str">
        <f t="shared" si="28"/>
        <v>R07</v>
      </c>
      <c r="E467" t="s">
        <v>1104</v>
      </c>
      <c r="F467">
        <v>1</v>
      </c>
      <c r="G467">
        <v>-0.25812237181106401</v>
      </c>
      <c r="H467">
        <v>-0.124002846563213</v>
      </c>
      <c r="I467">
        <v>-0.22242524901947699</v>
      </c>
      <c r="J467">
        <v>-0.21930813500745</v>
      </c>
      <c r="K467">
        <v>-0.130561542539434</v>
      </c>
      <c r="L467">
        <v>-0.30719740742810198</v>
      </c>
      <c r="M467">
        <v>-0.28941419027212401</v>
      </c>
      <c r="N467">
        <v>-0.29654447311732401</v>
      </c>
      <c r="O467">
        <v>-0.291870407409072</v>
      </c>
      <c r="P467">
        <v>-0.287285574776731</v>
      </c>
      <c r="Q467">
        <v>-0.19088402898812801</v>
      </c>
      <c r="R467">
        <v>6.0074262466438197E-2</v>
      </c>
      <c r="S467">
        <v>-0.29446241060067002</v>
      </c>
      <c r="T467">
        <v>7.9092526510493692E-3</v>
      </c>
      <c r="U467">
        <f t="shared" si="29"/>
        <v>-0.2426732197943991</v>
      </c>
      <c r="V467">
        <f t="shared" si="30"/>
        <v>6.7910967856797191E-2</v>
      </c>
    </row>
    <row r="468" spans="1:22" x14ac:dyDescent="0.2">
      <c r="A468" t="s">
        <v>3119</v>
      </c>
      <c r="B468" t="s">
        <v>3107</v>
      </c>
      <c r="C468" t="s">
        <v>25</v>
      </c>
      <c r="D468" s="2" t="str">
        <f t="shared" si="28"/>
        <v>R07</v>
      </c>
      <c r="E468" t="s">
        <v>3120</v>
      </c>
      <c r="F468">
        <v>1</v>
      </c>
      <c r="G468">
        <v>-0.28480981483898898</v>
      </c>
      <c r="H468">
        <v>-0.26185986709569498</v>
      </c>
      <c r="I468">
        <v>-0.156611250615387</v>
      </c>
      <c r="J468">
        <v>-0.13825170921713201</v>
      </c>
      <c r="K468">
        <v>-0.13559585584776801</v>
      </c>
      <c r="L468">
        <v>-0.290168804317187</v>
      </c>
      <c r="M468">
        <v>-0.30171723770896802</v>
      </c>
      <c r="N468">
        <v>-0.28427643642464201</v>
      </c>
      <c r="O468">
        <v>-0.277289591770086</v>
      </c>
      <c r="P468">
        <v>-0.311192077301227</v>
      </c>
      <c r="Q468">
        <v>-0.19542569952299399</v>
      </c>
      <c r="R468">
        <v>7.2038280618013803E-2</v>
      </c>
      <c r="S468">
        <v>-0.29292882950442201</v>
      </c>
      <c r="T468">
        <v>1.35816948575048E-2</v>
      </c>
      <c r="U468">
        <f t="shared" si="29"/>
        <v>-0.24417726451370808</v>
      </c>
      <c r="V468">
        <f t="shared" si="30"/>
        <v>7.0917053370544797E-2</v>
      </c>
    </row>
    <row r="469" spans="1:22" x14ac:dyDescent="0.2">
      <c r="A469" t="s">
        <v>173</v>
      </c>
      <c r="B469" t="s">
        <v>161</v>
      </c>
      <c r="C469" t="s">
        <v>25</v>
      </c>
      <c r="D469" s="2" t="str">
        <f t="shared" si="28"/>
        <v>R07</v>
      </c>
      <c r="E469" t="s">
        <v>174</v>
      </c>
      <c r="F469">
        <v>1</v>
      </c>
      <c r="G469">
        <v>-0.29620613255317402</v>
      </c>
      <c r="H469">
        <v>-0.142387876371974</v>
      </c>
      <c r="I469">
        <v>-0.21407885792446399</v>
      </c>
      <c r="J469">
        <v>-0.142572055743555</v>
      </c>
      <c r="K469">
        <v>-0.17384436809619599</v>
      </c>
      <c r="L469">
        <v>-0.30797932128546202</v>
      </c>
      <c r="M469">
        <v>-0.28882093429134698</v>
      </c>
      <c r="N469">
        <v>-0.29892987989030401</v>
      </c>
      <c r="O469">
        <v>-0.293606325208496</v>
      </c>
      <c r="P469">
        <v>-0.287021799663157</v>
      </c>
      <c r="Q469">
        <v>-0.193817858137873</v>
      </c>
      <c r="R469">
        <v>6.4350568066681504E-2</v>
      </c>
      <c r="S469">
        <v>-0.29527165206775302</v>
      </c>
      <c r="T469">
        <v>8.4751493471356808E-3</v>
      </c>
      <c r="U469">
        <f t="shared" si="29"/>
        <v>-0.24454475510281287</v>
      </c>
      <c r="V469">
        <f t="shared" si="30"/>
        <v>6.8785880192538465E-2</v>
      </c>
    </row>
    <row r="470" spans="1:22" x14ac:dyDescent="0.2">
      <c r="A470" t="s">
        <v>2995</v>
      </c>
      <c r="B470" t="s">
        <v>2983</v>
      </c>
      <c r="C470" t="s">
        <v>25</v>
      </c>
      <c r="D470" s="2" t="str">
        <f t="shared" si="28"/>
        <v>R07</v>
      </c>
      <c r="E470" t="s">
        <v>2996</v>
      </c>
      <c r="F470">
        <v>1</v>
      </c>
      <c r="G470">
        <v>-0.29806104126043198</v>
      </c>
      <c r="H470">
        <v>-0.21305227861044401</v>
      </c>
      <c r="I470">
        <v>-0.18776594530346299</v>
      </c>
      <c r="J470">
        <v>-0.13119889706694399</v>
      </c>
      <c r="K470">
        <v>-0.14244290999737699</v>
      </c>
      <c r="L470">
        <v>-0.28740065796724601</v>
      </c>
      <c r="M470">
        <v>-0.30637199976512902</v>
      </c>
      <c r="N470">
        <v>-0.287289913446578</v>
      </c>
      <c r="O470">
        <v>-0.27891824442893398</v>
      </c>
      <c r="P470">
        <v>-0.31392641086329498</v>
      </c>
      <c r="Q470">
        <v>-0.194504214447732</v>
      </c>
      <c r="R470">
        <v>6.6767121333248802E-2</v>
      </c>
      <c r="S470">
        <v>-0.294781445294236</v>
      </c>
      <c r="T470">
        <v>1.4689374325229701E-2</v>
      </c>
      <c r="U470">
        <f t="shared" si="29"/>
        <v>-0.24464282987098418</v>
      </c>
      <c r="V470">
        <f t="shared" si="30"/>
        <v>6.9788022215205262E-2</v>
      </c>
    </row>
    <row r="471" spans="1:22" x14ac:dyDescent="0.2">
      <c r="A471" t="s">
        <v>235</v>
      </c>
      <c r="B471" t="s">
        <v>223</v>
      </c>
      <c r="C471" t="s">
        <v>25</v>
      </c>
      <c r="D471" s="2" t="str">
        <f t="shared" si="28"/>
        <v>R07</v>
      </c>
      <c r="E471" t="s">
        <v>236</v>
      </c>
      <c r="F471">
        <v>1</v>
      </c>
      <c r="G471">
        <v>-0.31739262100459698</v>
      </c>
      <c r="H471">
        <v>-0.16129050982148499</v>
      </c>
      <c r="I471">
        <v>-0.22445565760768901</v>
      </c>
      <c r="J471">
        <v>-9.2933511012097306E-2</v>
      </c>
      <c r="K471">
        <v>-0.18104885837451401</v>
      </c>
      <c r="L471">
        <v>-0.30877216438698202</v>
      </c>
      <c r="M471">
        <v>-0.28996576788550499</v>
      </c>
      <c r="N471">
        <v>-0.300929018419483</v>
      </c>
      <c r="O471">
        <v>-0.29413289019456001</v>
      </c>
      <c r="P471">
        <v>-0.28731770219523101</v>
      </c>
      <c r="Q471">
        <v>-0.19542423156407601</v>
      </c>
      <c r="R471">
        <v>8.3059048023746404E-2</v>
      </c>
      <c r="S471">
        <v>-0.29622350861635199</v>
      </c>
      <c r="T471">
        <v>8.6956020005468492E-3</v>
      </c>
      <c r="U471">
        <f t="shared" si="29"/>
        <v>-0.24582387009021436</v>
      </c>
      <c r="V471">
        <f t="shared" si="30"/>
        <v>7.695519002546948E-2</v>
      </c>
    </row>
    <row r="472" spans="1:22" x14ac:dyDescent="0.2">
      <c r="A472" t="s">
        <v>3181</v>
      </c>
      <c r="B472" t="s">
        <v>3169</v>
      </c>
      <c r="C472" t="s">
        <v>25</v>
      </c>
      <c r="D472" s="2" t="str">
        <f t="shared" si="28"/>
        <v>R07</v>
      </c>
      <c r="E472" t="s">
        <v>3182</v>
      </c>
      <c r="F472">
        <v>1</v>
      </c>
      <c r="G472">
        <v>-0.33223194336641299</v>
      </c>
      <c r="H472">
        <v>-0.21163913638835999</v>
      </c>
      <c r="I472">
        <v>-0.163201552966692</v>
      </c>
      <c r="J472">
        <v>-9.2350244787046995E-2</v>
      </c>
      <c r="K472">
        <v>-0.22249204679102599</v>
      </c>
      <c r="L472">
        <v>-0.27814731881997501</v>
      </c>
      <c r="M472">
        <v>-0.29869657261836202</v>
      </c>
      <c r="N472">
        <v>-0.29092470618991101</v>
      </c>
      <c r="O472">
        <v>-0.27790944866002198</v>
      </c>
      <c r="P472">
        <v>-0.30460490561183001</v>
      </c>
      <c r="Q472">
        <v>-0.204382984859907</v>
      </c>
      <c r="R472">
        <v>8.7996010181194795E-2</v>
      </c>
      <c r="S472">
        <v>-0.29005659038002002</v>
      </c>
      <c r="T472">
        <v>1.20045844917575E-2</v>
      </c>
      <c r="U472">
        <f t="shared" si="29"/>
        <v>-0.24721978761996383</v>
      </c>
      <c r="V472">
        <f t="shared" si="30"/>
        <v>7.4460689206195113E-2</v>
      </c>
    </row>
    <row r="473" spans="1:22" x14ac:dyDescent="0.2">
      <c r="A473" t="s">
        <v>4143</v>
      </c>
      <c r="B473" t="s">
        <v>4131</v>
      </c>
      <c r="C473" t="s">
        <v>25</v>
      </c>
      <c r="D473" s="2" t="str">
        <f t="shared" si="28"/>
        <v>R07</v>
      </c>
      <c r="E473" t="s">
        <v>4144</v>
      </c>
      <c r="F473">
        <v>1</v>
      </c>
      <c r="G473">
        <v>-0.271997478949147</v>
      </c>
      <c r="H473">
        <v>-0.129515278513405</v>
      </c>
      <c r="I473">
        <v>-0.19600743813909599</v>
      </c>
      <c r="J473">
        <v>-0.19931130342219899</v>
      </c>
      <c r="K473">
        <v>-0.20443225671954399</v>
      </c>
      <c r="L473">
        <v>-0.30091314458108198</v>
      </c>
      <c r="M473">
        <v>-0.29687075516278899</v>
      </c>
      <c r="N473">
        <v>-0.28937091281719401</v>
      </c>
      <c r="O473">
        <v>-0.28603334463721303</v>
      </c>
      <c r="P473">
        <v>-0.299216707162068</v>
      </c>
      <c r="Q473">
        <v>-0.20025275114867799</v>
      </c>
      <c r="R473">
        <v>5.0466506901056203E-2</v>
      </c>
      <c r="S473">
        <v>-0.29448097287206898</v>
      </c>
      <c r="T473">
        <v>6.4611571741347998E-3</v>
      </c>
      <c r="U473">
        <f t="shared" si="29"/>
        <v>-0.24736686201037367</v>
      </c>
      <c r="V473">
        <f t="shared" si="30"/>
        <v>6.0140441104481357E-2</v>
      </c>
    </row>
    <row r="474" spans="1:22" x14ac:dyDescent="0.2">
      <c r="A474" t="s">
        <v>2871</v>
      </c>
      <c r="B474" t="s">
        <v>2859</v>
      </c>
      <c r="C474" t="s">
        <v>25</v>
      </c>
      <c r="D474" s="2" t="str">
        <f t="shared" si="28"/>
        <v>R07</v>
      </c>
      <c r="E474" t="s">
        <v>2872</v>
      </c>
      <c r="F474">
        <v>1</v>
      </c>
      <c r="G474">
        <v>-0.272962906359278</v>
      </c>
      <c r="H474">
        <v>-0.187968636267177</v>
      </c>
      <c r="I474">
        <v>-0.238554843586711</v>
      </c>
      <c r="J474">
        <v>-0.131328878762909</v>
      </c>
      <c r="K474">
        <v>-0.179998218065099</v>
      </c>
      <c r="L474">
        <v>-0.300498831647456</v>
      </c>
      <c r="M474">
        <v>-0.30158833973370602</v>
      </c>
      <c r="N474">
        <v>-0.28933467024022802</v>
      </c>
      <c r="O474">
        <v>-0.28316148488931597</v>
      </c>
      <c r="P474">
        <v>-0.30498127681827802</v>
      </c>
      <c r="Q474">
        <v>-0.20216269660823499</v>
      </c>
      <c r="R474">
        <v>5.48799218091056E-2</v>
      </c>
      <c r="S474">
        <v>-0.295912920665797</v>
      </c>
      <c r="T474">
        <v>9.2378100416108493E-3</v>
      </c>
      <c r="U474">
        <f t="shared" si="29"/>
        <v>-0.2490378086370158</v>
      </c>
      <c r="V474">
        <f t="shared" si="30"/>
        <v>6.1789367195390743E-2</v>
      </c>
    </row>
    <row r="475" spans="1:22" x14ac:dyDescent="0.2">
      <c r="A475" t="s">
        <v>2219</v>
      </c>
      <c r="B475" t="s">
        <v>2207</v>
      </c>
      <c r="C475" t="s">
        <v>25</v>
      </c>
      <c r="D475" s="2" t="str">
        <f t="shared" si="28"/>
        <v>R07</v>
      </c>
      <c r="E475" t="s">
        <v>2220</v>
      </c>
      <c r="F475">
        <v>1</v>
      </c>
      <c r="G475">
        <v>-0.30445210957913799</v>
      </c>
      <c r="H475">
        <v>-0.14527737294337301</v>
      </c>
      <c r="I475">
        <v>-0.252374673897996</v>
      </c>
      <c r="J475">
        <v>-0.14385509227934201</v>
      </c>
      <c r="K475">
        <v>-0.18527186777035801</v>
      </c>
      <c r="L475">
        <v>-0.29870874756086402</v>
      </c>
      <c r="M475">
        <v>-0.29722075179435298</v>
      </c>
      <c r="N475">
        <v>-0.28864908569319397</v>
      </c>
      <c r="O475">
        <v>-0.28330568663720701</v>
      </c>
      <c r="P475">
        <v>-0.30164062580675799</v>
      </c>
      <c r="Q475">
        <v>-0.20624622329404099</v>
      </c>
      <c r="R475">
        <v>7.0395325818146698E-2</v>
      </c>
      <c r="S475">
        <v>-0.29390497949847499</v>
      </c>
      <c r="T475">
        <v>7.6465709009581901E-3</v>
      </c>
      <c r="U475">
        <f t="shared" si="29"/>
        <v>-0.25007560139625828</v>
      </c>
      <c r="V475">
        <f t="shared" si="30"/>
        <v>6.6052194532149722E-2</v>
      </c>
    </row>
    <row r="476" spans="1:22" x14ac:dyDescent="0.2">
      <c r="A476" t="s">
        <v>111</v>
      </c>
      <c r="B476" t="s">
        <v>99</v>
      </c>
      <c r="C476" t="s">
        <v>25</v>
      </c>
      <c r="D476" s="2" t="str">
        <f t="shared" si="28"/>
        <v>R07</v>
      </c>
      <c r="E476" t="s">
        <v>112</v>
      </c>
      <c r="F476">
        <v>1</v>
      </c>
      <c r="G476">
        <v>-0.31376238626227898</v>
      </c>
      <c r="H476">
        <v>-0.16351390442149799</v>
      </c>
      <c r="I476">
        <v>-0.29067325810184202</v>
      </c>
      <c r="J476">
        <v>-0.118938799764524</v>
      </c>
      <c r="K476">
        <v>-0.14858217903530199</v>
      </c>
      <c r="L476">
        <v>-0.30949233852373298</v>
      </c>
      <c r="M476">
        <v>-0.29094714095583002</v>
      </c>
      <c r="N476">
        <v>-0.30110377921829001</v>
      </c>
      <c r="O476">
        <v>-0.29321348204279502</v>
      </c>
      <c r="P476">
        <v>-0.28973021110251101</v>
      </c>
      <c r="Q476">
        <v>-0.20709410551708901</v>
      </c>
      <c r="R476">
        <v>8.8681782605547502E-2</v>
      </c>
      <c r="S476">
        <v>-0.296897390368632</v>
      </c>
      <c r="T476">
        <v>8.3167231143740101E-3</v>
      </c>
      <c r="U476">
        <f t="shared" si="29"/>
        <v>-0.25199574794286039</v>
      </c>
      <c r="V476">
        <f t="shared" si="30"/>
        <v>7.5935704325840639E-2</v>
      </c>
    </row>
    <row r="477" spans="1:22" x14ac:dyDescent="0.2">
      <c r="A477" t="s">
        <v>855</v>
      </c>
      <c r="B477" t="s">
        <v>843</v>
      </c>
      <c r="C477" t="s">
        <v>25</v>
      </c>
      <c r="D477" s="2" t="str">
        <f t="shared" si="28"/>
        <v>R07</v>
      </c>
      <c r="E477" t="s">
        <v>856</v>
      </c>
      <c r="F477">
        <v>1</v>
      </c>
      <c r="G477">
        <v>-0.29909192673603802</v>
      </c>
      <c r="H477">
        <v>-0.16705726188567699</v>
      </c>
      <c r="I477">
        <v>-0.225921406110176</v>
      </c>
      <c r="J477">
        <v>-0.187895074991003</v>
      </c>
      <c r="K477">
        <v>-0.178263958649126</v>
      </c>
      <c r="L477">
        <v>-0.30597795599327698</v>
      </c>
      <c r="M477">
        <v>-0.286652947604915</v>
      </c>
      <c r="N477">
        <v>-0.297341255334438</v>
      </c>
      <c r="O477">
        <v>-0.29302129866593002</v>
      </c>
      <c r="P477">
        <v>-0.28550440467287502</v>
      </c>
      <c r="Q477">
        <v>-0.21164592567440399</v>
      </c>
      <c r="R477">
        <v>5.3659109227766399E-2</v>
      </c>
      <c r="S477">
        <v>-0.29369957245428702</v>
      </c>
      <c r="T477">
        <v>8.3859452149918495E-3</v>
      </c>
      <c r="U477">
        <f t="shared" si="29"/>
        <v>-0.25267274906434556</v>
      </c>
      <c r="V477">
        <f t="shared" si="30"/>
        <v>5.6401830836871066E-2</v>
      </c>
    </row>
    <row r="478" spans="1:22" x14ac:dyDescent="0.2">
      <c r="A478" t="s">
        <v>2809</v>
      </c>
      <c r="B478" t="s">
        <v>2797</v>
      </c>
      <c r="C478" t="s">
        <v>25</v>
      </c>
      <c r="D478" s="2" t="str">
        <f t="shared" si="28"/>
        <v>R07</v>
      </c>
      <c r="E478" t="s">
        <v>2810</v>
      </c>
      <c r="F478">
        <v>1</v>
      </c>
      <c r="G478">
        <v>-0.27116586637657097</v>
      </c>
      <c r="H478">
        <v>-0.199934324050625</v>
      </c>
      <c r="I478">
        <v>-0.24911446426775399</v>
      </c>
      <c r="J478">
        <v>-0.16720758246796999</v>
      </c>
      <c r="K478">
        <v>-0.16809355597240599</v>
      </c>
      <c r="L478">
        <v>-0.301665003017005</v>
      </c>
      <c r="M478">
        <v>-0.30111803493674599</v>
      </c>
      <c r="N478">
        <v>-0.29047074144977503</v>
      </c>
      <c r="O478">
        <v>-0.28370823914752902</v>
      </c>
      <c r="P478">
        <v>-0.30366049962750802</v>
      </c>
      <c r="Q478">
        <v>-0.211103158627065</v>
      </c>
      <c r="R478">
        <v>4.7312204058146901E-2</v>
      </c>
      <c r="S478">
        <v>-0.29612450363571302</v>
      </c>
      <c r="T478">
        <v>8.6393340966264207E-3</v>
      </c>
      <c r="U478">
        <f t="shared" si="29"/>
        <v>-0.25361383113138891</v>
      </c>
      <c r="V478">
        <f t="shared" si="30"/>
        <v>5.5099812213422646E-2</v>
      </c>
    </row>
    <row r="479" spans="1:22" x14ac:dyDescent="0.2">
      <c r="A479" t="s">
        <v>4571</v>
      </c>
      <c r="B479" t="s">
        <v>4565</v>
      </c>
      <c r="C479" t="s">
        <v>25</v>
      </c>
      <c r="D479" s="2" t="str">
        <f t="shared" si="28"/>
        <v>R07</v>
      </c>
      <c r="E479" t="s">
        <v>2810</v>
      </c>
      <c r="F479">
        <v>1</v>
      </c>
      <c r="G479">
        <v>-0.27116586637657097</v>
      </c>
      <c r="H479">
        <v>-0.199934324050625</v>
      </c>
      <c r="I479">
        <v>-0.24911446426775399</v>
      </c>
      <c r="J479">
        <v>-0.16720758246796999</v>
      </c>
      <c r="K479">
        <v>-0.16809355597240599</v>
      </c>
      <c r="L479">
        <v>-0.301665003017005</v>
      </c>
      <c r="M479">
        <v>-0.30111803493674599</v>
      </c>
      <c r="N479">
        <v>-0.29047074144977503</v>
      </c>
      <c r="O479">
        <v>-0.28370823914752902</v>
      </c>
      <c r="P479">
        <v>-0.30366049962750802</v>
      </c>
      <c r="Q479">
        <v>-0.211103158627065</v>
      </c>
      <c r="R479">
        <v>4.7312204058146901E-2</v>
      </c>
      <c r="S479">
        <v>-0.29612450363571302</v>
      </c>
      <c r="T479">
        <v>8.6393340966264207E-3</v>
      </c>
      <c r="U479">
        <f t="shared" si="29"/>
        <v>-0.25361383113138891</v>
      </c>
      <c r="V479">
        <f t="shared" si="30"/>
        <v>5.5099812213422646E-2</v>
      </c>
    </row>
    <row r="480" spans="1:22" x14ac:dyDescent="0.2">
      <c r="A480" t="s">
        <v>4515</v>
      </c>
      <c r="B480" t="s">
        <v>4503</v>
      </c>
      <c r="C480" t="s">
        <v>25</v>
      </c>
      <c r="D480" s="2" t="str">
        <f t="shared" si="28"/>
        <v>R07</v>
      </c>
      <c r="E480" t="s">
        <v>4516</v>
      </c>
      <c r="F480">
        <v>1</v>
      </c>
      <c r="G480">
        <v>-0.27116584002469302</v>
      </c>
      <c r="H480">
        <v>-0.19993439094176499</v>
      </c>
      <c r="I480">
        <v>-0.24911446426775399</v>
      </c>
      <c r="J480">
        <v>-0.16720763573915701</v>
      </c>
      <c r="K480">
        <v>-0.16809355597240599</v>
      </c>
      <c r="L480">
        <v>-0.30166510810589098</v>
      </c>
      <c r="M480">
        <v>-0.30111803493674599</v>
      </c>
      <c r="N480">
        <v>-0.29047074144977503</v>
      </c>
      <c r="O480">
        <v>-0.28370823914752902</v>
      </c>
      <c r="P480">
        <v>-0.30366044958479999</v>
      </c>
      <c r="Q480">
        <v>-0.21110317738915499</v>
      </c>
      <c r="R480">
        <v>4.7312179390997799E-2</v>
      </c>
      <c r="S480">
        <v>-0.29612451464494799</v>
      </c>
      <c r="T480">
        <v>8.6393400325487108E-3</v>
      </c>
      <c r="U480">
        <f t="shared" si="29"/>
        <v>-0.25361384601705161</v>
      </c>
      <c r="V480">
        <f t="shared" si="30"/>
        <v>5.50997998903444E-2</v>
      </c>
    </row>
    <row r="481" spans="1:22" x14ac:dyDescent="0.2">
      <c r="A481" t="s">
        <v>1971</v>
      </c>
      <c r="B481" t="s">
        <v>1959</v>
      </c>
      <c r="C481" t="s">
        <v>25</v>
      </c>
      <c r="D481" s="2" t="str">
        <f t="shared" si="28"/>
        <v>R07</v>
      </c>
      <c r="E481" t="s">
        <v>1972</v>
      </c>
      <c r="F481">
        <v>1</v>
      </c>
      <c r="G481">
        <v>-0.26985536112127101</v>
      </c>
      <c r="H481">
        <v>-0.15928123376037701</v>
      </c>
      <c r="I481">
        <v>-0.26810941280499201</v>
      </c>
      <c r="J481">
        <v>-0.22278780893386199</v>
      </c>
      <c r="K481">
        <v>-0.143539210114555</v>
      </c>
      <c r="L481">
        <v>-0.30740684957818798</v>
      </c>
      <c r="M481">
        <v>-0.288580216306001</v>
      </c>
      <c r="N481">
        <v>-0.29701698760478101</v>
      </c>
      <c r="O481">
        <v>-0.29211776452203803</v>
      </c>
      <c r="P481">
        <v>-0.28970804218289098</v>
      </c>
      <c r="Q481">
        <v>-0.212714605347011</v>
      </c>
      <c r="R481">
        <v>5.93200653214076E-2</v>
      </c>
      <c r="S481">
        <v>-0.29496597203878</v>
      </c>
      <c r="T481">
        <v>7.6732992823999799E-3</v>
      </c>
      <c r="U481">
        <f t="shared" si="29"/>
        <v>-0.25384028869289554</v>
      </c>
      <c r="V481">
        <f t="shared" si="30"/>
        <v>5.8901251630837537E-2</v>
      </c>
    </row>
    <row r="482" spans="1:22" x14ac:dyDescent="0.2">
      <c r="A482" t="s">
        <v>4081</v>
      </c>
      <c r="B482" t="s">
        <v>4069</v>
      </c>
      <c r="C482" t="s">
        <v>25</v>
      </c>
      <c r="D482" s="2" t="str">
        <f t="shared" si="28"/>
        <v>R07</v>
      </c>
      <c r="E482" t="s">
        <v>4082</v>
      </c>
      <c r="F482">
        <v>1</v>
      </c>
      <c r="G482">
        <v>-0.29735839477981901</v>
      </c>
      <c r="H482">
        <v>-0.134350972800961</v>
      </c>
      <c r="I482">
        <v>-0.19636554112451399</v>
      </c>
      <c r="J482">
        <v>-0.23239025999447499</v>
      </c>
      <c r="K482">
        <v>-0.20761171295170799</v>
      </c>
      <c r="L482">
        <v>-0.30131826223717001</v>
      </c>
      <c r="M482">
        <v>-0.29765827299744901</v>
      </c>
      <c r="N482">
        <v>-0.29026321615162498</v>
      </c>
      <c r="O482">
        <v>-0.28601875493418399</v>
      </c>
      <c r="P482">
        <v>-0.29859557707106499</v>
      </c>
      <c r="Q482">
        <v>-0.21361537633029601</v>
      </c>
      <c r="R482">
        <v>5.9122406605050901E-2</v>
      </c>
      <c r="S482">
        <v>-0.29477081667829902</v>
      </c>
      <c r="T482">
        <v>6.3787202220413498E-3</v>
      </c>
      <c r="U482">
        <f t="shared" si="29"/>
        <v>-0.254193096504297</v>
      </c>
      <c r="V482">
        <f t="shared" si="30"/>
        <v>5.8319142924440494E-2</v>
      </c>
    </row>
    <row r="483" spans="1:22" x14ac:dyDescent="0.2">
      <c r="A483" t="s">
        <v>2623</v>
      </c>
      <c r="B483" t="s">
        <v>2611</v>
      </c>
      <c r="C483" t="s">
        <v>25</v>
      </c>
      <c r="D483" s="2" t="str">
        <f t="shared" si="28"/>
        <v>R07</v>
      </c>
      <c r="E483" t="s">
        <v>2624</v>
      </c>
      <c r="F483">
        <v>1</v>
      </c>
      <c r="G483">
        <v>-0.299748668244807</v>
      </c>
      <c r="H483">
        <v>-0.22429239819911001</v>
      </c>
      <c r="I483">
        <v>-0.26450340997945598</v>
      </c>
      <c r="J483">
        <v>-0.110449077255272</v>
      </c>
      <c r="K483">
        <v>-0.16578291409762499</v>
      </c>
      <c r="L483">
        <v>-0.30063859986602798</v>
      </c>
      <c r="M483">
        <v>-0.29849605900936899</v>
      </c>
      <c r="N483">
        <v>-0.29235928719193999</v>
      </c>
      <c r="O483">
        <v>-0.28536601984024001</v>
      </c>
      <c r="P483">
        <v>-0.30420261228266698</v>
      </c>
      <c r="Q483">
        <v>-0.212955293555254</v>
      </c>
      <c r="R483">
        <v>7.5913743654267202E-2</v>
      </c>
      <c r="S483">
        <v>-0.29621251563804901</v>
      </c>
      <c r="T483">
        <v>7.4353930101575998E-3</v>
      </c>
      <c r="U483">
        <f t="shared" si="29"/>
        <v>-0.25458390459665137</v>
      </c>
      <c r="V483">
        <f t="shared" si="30"/>
        <v>6.7166574649767205E-2</v>
      </c>
    </row>
    <row r="484" spans="1:22" x14ac:dyDescent="0.2">
      <c r="A484" t="s">
        <v>545</v>
      </c>
      <c r="B484" t="s">
        <v>533</v>
      </c>
      <c r="C484" t="s">
        <v>25</v>
      </c>
      <c r="D484" s="2" t="str">
        <f t="shared" si="28"/>
        <v>R07</v>
      </c>
      <c r="E484" t="s">
        <v>546</v>
      </c>
      <c r="F484">
        <v>1</v>
      </c>
      <c r="G484">
        <v>-0.27728182108675697</v>
      </c>
      <c r="H484">
        <v>-0.149426764135285</v>
      </c>
      <c r="I484">
        <v>-0.26078279063917897</v>
      </c>
      <c r="J484">
        <v>-0.21262308049582501</v>
      </c>
      <c r="K484">
        <v>-0.17853350255245901</v>
      </c>
      <c r="L484">
        <v>-0.29965218303622898</v>
      </c>
      <c r="M484">
        <v>-0.29551585243150302</v>
      </c>
      <c r="N484">
        <v>-0.28940191307426499</v>
      </c>
      <c r="O484">
        <v>-0.28475684836660597</v>
      </c>
      <c r="P484">
        <v>-0.29982457593546502</v>
      </c>
      <c r="Q484">
        <v>-0.21572959178190099</v>
      </c>
      <c r="R484">
        <v>5.3869592721550397E-2</v>
      </c>
      <c r="S484">
        <v>-0.293830274568814</v>
      </c>
      <c r="T484">
        <v>6.6069071505074402E-3</v>
      </c>
      <c r="U484">
        <f t="shared" si="29"/>
        <v>-0.2547799331753573</v>
      </c>
      <c r="V484">
        <f t="shared" si="30"/>
        <v>5.480432728026291E-2</v>
      </c>
    </row>
    <row r="485" spans="1:22" x14ac:dyDescent="0.2">
      <c r="A485" t="s">
        <v>607</v>
      </c>
      <c r="B485" t="s">
        <v>595</v>
      </c>
      <c r="C485" t="s">
        <v>25</v>
      </c>
      <c r="D485" s="2" t="str">
        <f t="shared" si="28"/>
        <v>R07</v>
      </c>
      <c r="E485" t="s">
        <v>608</v>
      </c>
      <c r="F485">
        <v>1</v>
      </c>
      <c r="G485">
        <v>-0.33927327063184798</v>
      </c>
      <c r="H485">
        <v>-0.26702165569039299</v>
      </c>
      <c r="I485">
        <v>-0.28131251674122398</v>
      </c>
      <c r="J485">
        <v>-0.19878668877389399</v>
      </c>
      <c r="K485">
        <v>-8.7127679450631795E-2</v>
      </c>
      <c r="L485">
        <v>-0.26822797885676097</v>
      </c>
      <c r="M485">
        <v>-0.28947472555940101</v>
      </c>
      <c r="N485">
        <v>-0.30318261109125799</v>
      </c>
      <c r="O485">
        <v>-0.28606853458994003</v>
      </c>
      <c r="P485">
        <v>-0.25198895158248302</v>
      </c>
      <c r="Q485">
        <v>-0.234704362257598</v>
      </c>
      <c r="R485">
        <v>9.6462869403936002E-2</v>
      </c>
      <c r="S485">
        <v>-0.27978856033596899</v>
      </c>
      <c r="T485">
        <v>1.9918626804397901E-2</v>
      </c>
      <c r="U485">
        <f t="shared" si="29"/>
        <v>-0.25724646129678341</v>
      </c>
      <c r="V485">
        <f t="shared" si="30"/>
        <v>6.9832187548737823E-2</v>
      </c>
    </row>
    <row r="486" spans="1:22" x14ac:dyDescent="0.2">
      <c r="A486" t="s">
        <v>24</v>
      </c>
      <c r="B486" t="s">
        <v>6</v>
      </c>
      <c r="C486" t="s">
        <v>25</v>
      </c>
      <c r="D486" s="2" t="str">
        <f t="shared" si="28"/>
        <v>R07</v>
      </c>
      <c r="E486" t="s">
        <v>26</v>
      </c>
      <c r="F486">
        <v>1</v>
      </c>
      <c r="G486">
        <v>-0.291330771565396</v>
      </c>
      <c r="H486">
        <v>-0.173993739313761</v>
      </c>
      <c r="I486">
        <v>-0.27346146217702899</v>
      </c>
      <c r="J486">
        <v>-0.19876601955338799</v>
      </c>
      <c r="K486">
        <v>-0.160590650385592</v>
      </c>
      <c r="L486">
        <v>-0.30854732671507601</v>
      </c>
      <c r="M486">
        <v>-0.28905763692178599</v>
      </c>
      <c r="N486">
        <v>-0.29914809145593202</v>
      </c>
      <c r="O486">
        <v>-0.29258021701028603</v>
      </c>
      <c r="P486">
        <v>-0.28916442824649402</v>
      </c>
      <c r="Q486">
        <v>-0.21962852859903301</v>
      </c>
      <c r="R486">
        <v>5.9250412919987699E-2</v>
      </c>
      <c r="S486">
        <v>-0.295699540069915</v>
      </c>
      <c r="T486">
        <v>8.2690820026415698E-3</v>
      </c>
      <c r="U486">
        <f t="shared" si="29"/>
        <v>-0.25766403433447393</v>
      </c>
      <c r="V486">
        <f t="shared" si="30"/>
        <v>5.6551798830737243E-2</v>
      </c>
    </row>
    <row r="487" spans="1:22" x14ac:dyDescent="0.2">
      <c r="A487" t="s">
        <v>2405</v>
      </c>
      <c r="B487" t="s">
        <v>2393</v>
      </c>
      <c r="C487" t="s">
        <v>25</v>
      </c>
      <c r="D487" s="2" t="str">
        <f t="shared" si="28"/>
        <v>R07</v>
      </c>
      <c r="E487" t="s">
        <v>2406</v>
      </c>
      <c r="F487">
        <v>1</v>
      </c>
      <c r="G487">
        <v>-0.30201492977093503</v>
      </c>
      <c r="H487">
        <v>-0.141629063280649</v>
      </c>
      <c r="I487">
        <v>-0.24501913256016999</v>
      </c>
      <c r="J487">
        <v>-0.244376756481125</v>
      </c>
      <c r="K487">
        <v>-0.17742233104751101</v>
      </c>
      <c r="L487">
        <v>-0.30009581576909</v>
      </c>
      <c r="M487">
        <v>-0.29634403208801202</v>
      </c>
      <c r="N487">
        <v>-0.29041383203476201</v>
      </c>
      <c r="O487">
        <v>-0.28472489486208602</v>
      </c>
      <c r="P487">
        <v>-0.29928561597090703</v>
      </c>
      <c r="Q487">
        <v>-0.22209244262807801</v>
      </c>
      <c r="R487">
        <v>6.3007146401959799E-2</v>
      </c>
      <c r="S487">
        <v>-0.29417283814497103</v>
      </c>
      <c r="T487">
        <v>6.5063431239196102E-3</v>
      </c>
      <c r="U487">
        <f t="shared" si="29"/>
        <v>-0.25813264038652473</v>
      </c>
      <c r="V487">
        <f t="shared" si="30"/>
        <v>5.6801692598935943E-2</v>
      </c>
    </row>
    <row r="488" spans="1:22" x14ac:dyDescent="0.2">
      <c r="A488" t="s">
        <v>2585</v>
      </c>
      <c r="B488" t="s">
        <v>2579</v>
      </c>
      <c r="C488" t="s">
        <v>25</v>
      </c>
      <c r="D488" s="2" t="str">
        <f t="shared" si="28"/>
        <v>R07</v>
      </c>
      <c r="E488" t="s">
        <v>2406</v>
      </c>
      <c r="F488">
        <v>1</v>
      </c>
      <c r="G488">
        <v>-0.30201492977093503</v>
      </c>
      <c r="H488">
        <v>-0.141629063280649</v>
      </c>
      <c r="I488">
        <v>-0.24501913256016999</v>
      </c>
      <c r="J488">
        <v>-0.244376756481125</v>
      </c>
      <c r="K488">
        <v>-0.17742233104751101</v>
      </c>
      <c r="L488">
        <v>-0.30009581576909</v>
      </c>
      <c r="M488">
        <v>-0.29634403208801202</v>
      </c>
      <c r="N488">
        <v>-0.29041383203476201</v>
      </c>
      <c r="O488">
        <v>-0.28472489486208602</v>
      </c>
      <c r="P488">
        <v>-0.29928561597090703</v>
      </c>
      <c r="Q488">
        <v>-0.22209244262807801</v>
      </c>
      <c r="R488">
        <v>6.3007146401959799E-2</v>
      </c>
      <c r="S488">
        <v>-0.29417283814497103</v>
      </c>
      <c r="T488">
        <v>6.5063431239196102E-3</v>
      </c>
      <c r="U488">
        <f t="shared" si="29"/>
        <v>-0.25813264038652473</v>
      </c>
      <c r="V488">
        <f t="shared" si="30"/>
        <v>5.6801692598935943E-2</v>
      </c>
    </row>
    <row r="489" spans="1:22" x14ac:dyDescent="0.2">
      <c r="A489" t="s">
        <v>669</v>
      </c>
      <c r="B489" t="s">
        <v>657</v>
      </c>
      <c r="C489" t="s">
        <v>25</v>
      </c>
      <c r="D489" s="2" t="str">
        <f t="shared" si="28"/>
        <v>R07</v>
      </c>
      <c r="E489" t="s">
        <v>670</v>
      </c>
      <c r="F489">
        <v>1</v>
      </c>
      <c r="G489">
        <v>-0.26362949272706798</v>
      </c>
      <c r="H489">
        <v>-0.397408808845017</v>
      </c>
      <c r="I489">
        <v>-5.4104830575273703E-2</v>
      </c>
      <c r="J489">
        <v>-0.317526832529614</v>
      </c>
      <c r="K489">
        <v>-9.2563113589249499E-2</v>
      </c>
      <c r="L489">
        <v>-0.27923934998034899</v>
      </c>
      <c r="M489">
        <v>-0.31516440715808702</v>
      </c>
      <c r="N489">
        <v>-0.27256091000473698</v>
      </c>
      <c r="O489">
        <v>-0.27006974365872499</v>
      </c>
      <c r="P489">
        <v>-0.32962630962661399</v>
      </c>
      <c r="Q489">
        <v>-0.22504661565324399</v>
      </c>
      <c r="R489">
        <v>0.147073898740952</v>
      </c>
      <c r="S489">
        <v>-0.29333214408570302</v>
      </c>
      <c r="T489">
        <v>2.72263863179639E-2</v>
      </c>
      <c r="U489">
        <f t="shared" si="29"/>
        <v>-0.25918937986947344</v>
      </c>
      <c r="V489">
        <f t="shared" si="30"/>
        <v>0.10601117063490467</v>
      </c>
    </row>
    <row r="490" spans="1:22" x14ac:dyDescent="0.2">
      <c r="A490" t="s">
        <v>2095</v>
      </c>
      <c r="B490" t="s">
        <v>2083</v>
      </c>
      <c r="C490" t="s">
        <v>25</v>
      </c>
      <c r="D490" s="2" t="str">
        <f t="shared" si="28"/>
        <v>R07</v>
      </c>
      <c r="E490" t="s">
        <v>2096</v>
      </c>
      <c r="F490">
        <v>1</v>
      </c>
      <c r="G490">
        <v>-0.27529488946966302</v>
      </c>
      <c r="H490">
        <v>-0.19309249758553701</v>
      </c>
      <c r="I490">
        <v>-0.225512885993916</v>
      </c>
      <c r="J490">
        <v>-0.338353256308007</v>
      </c>
      <c r="K490">
        <v>-7.3457679065181997E-2</v>
      </c>
      <c r="L490">
        <v>-0.29664469674809302</v>
      </c>
      <c r="M490">
        <v>-0.305306050105358</v>
      </c>
      <c r="N490">
        <v>-0.28970067490135698</v>
      </c>
      <c r="O490">
        <v>-0.28132158976971799</v>
      </c>
      <c r="P490">
        <v>-0.31802365757622297</v>
      </c>
      <c r="Q490">
        <v>-0.22114224168446101</v>
      </c>
      <c r="R490">
        <v>9.9105438704154905E-2</v>
      </c>
      <c r="S490">
        <v>-0.29819933382015001</v>
      </c>
      <c r="T490">
        <v>1.41687294139217E-2</v>
      </c>
      <c r="U490">
        <f t="shared" si="29"/>
        <v>-0.25967078775230534</v>
      </c>
      <c r="V490">
        <f t="shared" si="30"/>
        <v>7.8127425912068615E-2</v>
      </c>
    </row>
    <row r="491" spans="1:22" x14ac:dyDescent="0.2">
      <c r="A491" t="s">
        <v>2281</v>
      </c>
      <c r="B491" t="s">
        <v>2269</v>
      </c>
      <c r="C491" t="s">
        <v>25</v>
      </c>
      <c r="D491" s="2" t="str">
        <f t="shared" si="28"/>
        <v>R07</v>
      </c>
      <c r="E491" t="s">
        <v>2282</v>
      </c>
      <c r="F491">
        <v>1</v>
      </c>
      <c r="G491">
        <v>-0.32636944102085802</v>
      </c>
      <c r="H491">
        <v>-0.194623903343011</v>
      </c>
      <c r="I491">
        <v>-0.30042644028348597</v>
      </c>
      <c r="J491">
        <v>-0.117068661478232</v>
      </c>
      <c r="K491">
        <v>-0.193827504955492</v>
      </c>
      <c r="L491">
        <v>-0.29987780887478199</v>
      </c>
      <c r="M491">
        <v>-0.296758020261712</v>
      </c>
      <c r="N491">
        <v>-0.29021916050173902</v>
      </c>
      <c r="O491">
        <v>-0.28514321863589298</v>
      </c>
      <c r="P491">
        <v>-0.30064622715720002</v>
      </c>
      <c r="Q491">
        <v>-0.226463190216216</v>
      </c>
      <c r="R491">
        <v>8.5874635907802296E-2</v>
      </c>
      <c r="S491">
        <v>-0.29452888708626501</v>
      </c>
      <c r="T491">
        <v>6.6645773318852299E-3</v>
      </c>
      <c r="U491">
        <f t="shared" si="29"/>
        <v>-0.26049603865124055</v>
      </c>
      <c r="V491">
        <f t="shared" si="30"/>
        <v>6.7706742204282452E-2</v>
      </c>
    </row>
    <row r="492" spans="1:22" x14ac:dyDescent="0.2">
      <c r="A492" t="s">
        <v>1909</v>
      </c>
      <c r="B492" t="s">
        <v>1897</v>
      </c>
      <c r="C492" t="s">
        <v>25</v>
      </c>
      <c r="D492" s="2" t="str">
        <f t="shared" si="28"/>
        <v>R07</v>
      </c>
      <c r="E492" t="s">
        <v>1910</v>
      </c>
      <c r="F492">
        <v>1</v>
      </c>
      <c r="G492">
        <v>-0.24858322906566299</v>
      </c>
      <c r="H492">
        <v>-0.25347573161732401</v>
      </c>
      <c r="I492">
        <v>-0.246746979464814</v>
      </c>
      <c r="J492">
        <v>-0.32596285768250099</v>
      </c>
      <c r="K492">
        <v>-5.0031118840802698E-2</v>
      </c>
      <c r="L492">
        <v>-0.30805072918359799</v>
      </c>
      <c r="M492">
        <v>-0.28567264190741298</v>
      </c>
      <c r="N492">
        <v>-0.30341801141731101</v>
      </c>
      <c r="O492">
        <v>-0.29503375298437601</v>
      </c>
      <c r="P492">
        <v>-0.29458785676264998</v>
      </c>
      <c r="Q492">
        <v>-0.22495998333422099</v>
      </c>
      <c r="R492">
        <v>0.103256436965207</v>
      </c>
      <c r="S492">
        <v>-0.29735259845106998</v>
      </c>
      <c r="T492">
        <v>8.6700845062938903E-3</v>
      </c>
      <c r="U492">
        <f t="shared" si="29"/>
        <v>-0.26115629089264525</v>
      </c>
      <c r="V492">
        <f t="shared" si="30"/>
        <v>7.8916253338604012E-2</v>
      </c>
    </row>
    <row r="493" spans="1:22" x14ac:dyDescent="0.2">
      <c r="A493" t="s">
        <v>2747</v>
      </c>
      <c r="B493" t="s">
        <v>2735</v>
      </c>
      <c r="C493" t="s">
        <v>25</v>
      </c>
      <c r="D493" s="2" t="str">
        <f t="shared" si="28"/>
        <v>R07</v>
      </c>
      <c r="E493" t="s">
        <v>2748</v>
      </c>
      <c r="F493">
        <v>1</v>
      </c>
      <c r="G493">
        <v>-0.32468761144968999</v>
      </c>
      <c r="H493">
        <v>-0.14481870039689801</v>
      </c>
      <c r="I493">
        <v>-0.23629861808302199</v>
      </c>
      <c r="J493">
        <v>-0.22320300456433401</v>
      </c>
      <c r="K493">
        <v>-0.22194912495470001</v>
      </c>
      <c r="L493">
        <v>-0.30082886329439301</v>
      </c>
      <c r="M493">
        <v>-0.29554716203432702</v>
      </c>
      <c r="N493">
        <v>-0.29118273922397298</v>
      </c>
      <c r="O493">
        <v>-0.284612132896777</v>
      </c>
      <c r="P493">
        <v>-0.29843093656192898</v>
      </c>
      <c r="Q493">
        <v>-0.230191411889729</v>
      </c>
      <c r="R493">
        <v>6.3976758860672195E-2</v>
      </c>
      <c r="S493">
        <v>-0.29412036680227999</v>
      </c>
      <c r="T493">
        <v>6.415934251188E-3</v>
      </c>
      <c r="U493">
        <f t="shared" si="29"/>
        <v>-0.26215588934600431</v>
      </c>
      <c r="V493">
        <f t="shared" si="30"/>
        <v>5.4522205198184265E-2</v>
      </c>
    </row>
    <row r="494" spans="1:22" x14ac:dyDescent="0.2">
      <c r="A494" t="s">
        <v>2157</v>
      </c>
      <c r="B494" t="s">
        <v>2145</v>
      </c>
      <c r="C494" t="s">
        <v>25</v>
      </c>
      <c r="D494" s="2" t="str">
        <f t="shared" si="28"/>
        <v>R07</v>
      </c>
      <c r="E494" t="s">
        <v>2158</v>
      </c>
      <c r="F494">
        <v>1</v>
      </c>
      <c r="G494">
        <v>-0.26768304404096399</v>
      </c>
      <c r="H494">
        <v>-0.12297921144892</v>
      </c>
      <c r="I494">
        <v>-0.25055965718769002</v>
      </c>
      <c r="J494">
        <v>-0.38510959010940499</v>
      </c>
      <c r="K494">
        <v>-0.10017505665592499</v>
      </c>
      <c r="L494">
        <v>-0.29961461375943299</v>
      </c>
      <c r="M494">
        <v>-0.30634419724444001</v>
      </c>
      <c r="N494">
        <v>-0.29214258783397401</v>
      </c>
      <c r="O494">
        <v>-0.28171129923159899</v>
      </c>
      <c r="P494">
        <v>-0.31869417981996601</v>
      </c>
      <c r="Q494">
        <v>-0.22530131188858099</v>
      </c>
      <c r="R494">
        <v>0.116296252091717</v>
      </c>
      <c r="S494">
        <v>-0.29970137557788201</v>
      </c>
      <c r="T494">
        <v>1.4014629315357499E-2</v>
      </c>
      <c r="U494">
        <f t="shared" si="29"/>
        <v>-0.26250134373323164</v>
      </c>
      <c r="V494">
        <f t="shared" si="30"/>
        <v>8.7383786974561103E-2</v>
      </c>
    </row>
    <row r="495" spans="1:22" x14ac:dyDescent="0.2">
      <c r="A495" t="s">
        <v>2685</v>
      </c>
      <c r="B495" t="s">
        <v>2673</v>
      </c>
      <c r="C495" t="s">
        <v>25</v>
      </c>
      <c r="D495" s="2" t="str">
        <f t="shared" si="28"/>
        <v>R07</v>
      </c>
      <c r="E495" t="s">
        <v>2686</v>
      </c>
      <c r="F495">
        <v>1</v>
      </c>
      <c r="G495">
        <v>-0.31060854077425498</v>
      </c>
      <c r="H495">
        <v>-0.20549478383928399</v>
      </c>
      <c r="I495">
        <v>-0.30236131547657502</v>
      </c>
      <c r="J495">
        <v>-0.15018083263552301</v>
      </c>
      <c r="K495">
        <v>-0.16830872636420499</v>
      </c>
      <c r="L495">
        <v>-0.30297293929396402</v>
      </c>
      <c r="M495">
        <v>-0.299211249628415</v>
      </c>
      <c r="N495">
        <v>-0.29360731217539798</v>
      </c>
      <c r="O495">
        <v>-0.28591452075304002</v>
      </c>
      <c r="P495">
        <v>-0.30742376130761601</v>
      </c>
      <c r="Q495">
        <v>-0.22739083981796801</v>
      </c>
      <c r="R495">
        <v>7.4962118065770397E-2</v>
      </c>
      <c r="S495">
        <v>-0.29782595663168698</v>
      </c>
      <c r="T495">
        <v>8.3697011229425401E-3</v>
      </c>
      <c r="U495">
        <f t="shared" si="29"/>
        <v>-0.26260839822482751</v>
      </c>
      <c r="V495">
        <f t="shared" si="30"/>
        <v>6.2503554004357656E-2</v>
      </c>
    </row>
    <row r="496" spans="1:22" x14ac:dyDescent="0.2">
      <c r="A496" t="s">
        <v>1475</v>
      </c>
      <c r="B496" t="s">
        <v>1463</v>
      </c>
      <c r="C496" t="s">
        <v>25</v>
      </c>
      <c r="D496" s="2" t="str">
        <f t="shared" si="28"/>
        <v>R07</v>
      </c>
      <c r="E496" t="s">
        <v>1476</v>
      </c>
      <c r="F496">
        <v>1</v>
      </c>
      <c r="G496">
        <v>-0.32019108506306998</v>
      </c>
      <c r="H496">
        <v>-0.34501538702173401</v>
      </c>
      <c r="I496">
        <v>0.116844891306069</v>
      </c>
      <c r="J496">
        <v>-6.7170414821862495E-4</v>
      </c>
      <c r="K496">
        <v>-0.30976374027547898</v>
      </c>
      <c r="L496">
        <v>-0.33072355128046699</v>
      </c>
      <c r="M496">
        <v>-0.321806515757117</v>
      </c>
      <c r="N496">
        <v>-0.352430577206155</v>
      </c>
      <c r="O496">
        <v>-0.39846308596850899</v>
      </c>
      <c r="P496">
        <v>-0.37904788747976198</v>
      </c>
      <c r="Q496">
        <v>-0.17175940504048601</v>
      </c>
      <c r="R496">
        <v>0.214276828388278</v>
      </c>
      <c r="S496">
        <v>-0.35649432353840199</v>
      </c>
      <c r="T496">
        <v>3.2225498491359097E-2</v>
      </c>
      <c r="U496">
        <f t="shared" si="29"/>
        <v>-0.26412686428944421</v>
      </c>
      <c r="V496">
        <f t="shared" si="30"/>
        <v>0.1742060220383079</v>
      </c>
    </row>
    <row r="497" spans="1:22" x14ac:dyDescent="0.2">
      <c r="A497" t="s">
        <v>1413</v>
      </c>
      <c r="B497" t="s">
        <v>1401</v>
      </c>
      <c r="C497" t="s">
        <v>25</v>
      </c>
      <c r="D497" s="2" t="str">
        <f t="shared" si="28"/>
        <v>R07</v>
      </c>
      <c r="E497" t="s">
        <v>1414</v>
      </c>
      <c r="F497">
        <v>1</v>
      </c>
      <c r="G497">
        <v>-0.29628777067187101</v>
      </c>
      <c r="H497">
        <v>-0.215370056608892</v>
      </c>
      <c r="I497">
        <v>-0.178579602452685</v>
      </c>
      <c r="J497">
        <v>-8.5061228194272406E-2</v>
      </c>
      <c r="K497">
        <v>-7.5414428384121296E-2</v>
      </c>
      <c r="L497">
        <v>-0.33246314015726602</v>
      </c>
      <c r="M497">
        <v>-0.32155436163437601</v>
      </c>
      <c r="N497">
        <v>-0.35573722088683202</v>
      </c>
      <c r="O497">
        <v>-0.40478828732549799</v>
      </c>
      <c r="P497">
        <v>-0.38312106365016901</v>
      </c>
      <c r="Q497">
        <v>-0.17014261726236801</v>
      </c>
      <c r="R497">
        <v>9.2522397628306594E-2</v>
      </c>
      <c r="S497">
        <v>-0.35953281473082799</v>
      </c>
      <c r="T497">
        <v>3.4619358748373102E-2</v>
      </c>
      <c r="U497">
        <f t="shared" si="29"/>
        <v>-0.26483771599659828</v>
      </c>
      <c r="V497">
        <f t="shared" si="30"/>
        <v>0.11958594933027666</v>
      </c>
    </row>
    <row r="498" spans="1:22" x14ac:dyDescent="0.2">
      <c r="A498" t="s">
        <v>3709</v>
      </c>
      <c r="B498" t="s">
        <v>3697</v>
      </c>
      <c r="C498" t="s">
        <v>25</v>
      </c>
      <c r="D498" s="2" t="str">
        <f t="shared" si="28"/>
        <v>R07</v>
      </c>
      <c r="E498" t="s">
        <v>3710</v>
      </c>
      <c r="F498">
        <v>1</v>
      </c>
      <c r="G498">
        <v>-0.29579240806526502</v>
      </c>
      <c r="H498">
        <v>-0.17763649701187101</v>
      </c>
      <c r="I498">
        <v>-0.27807993051561503</v>
      </c>
      <c r="J498">
        <v>-0.24603088010465601</v>
      </c>
      <c r="K498">
        <v>-0.21553107548744399</v>
      </c>
      <c r="L498">
        <v>-0.30735971721275201</v>
      </c>
      <c r="M498">
        <v>-0.28895130625764998</v>
      </c>
      <c r="N498">
        <v>-0.29654013812202601</v>
      </c>
      <c r="O498">
        <v>-0.29193554735076299</v>
      </c>
      <c r="P498">
        <v>-0.28659908890915298</v>
      </c>
      <c r="Q498">
        <v>-0.24261415823697</v>
      </c>
      <c r="R498">
        <v>4.7573656249924101E-2</v>
      </c>
      <c r="S498">
        <v>-0.29427715957046902</v>
      </c>
      <c r="T498">
        <v>8.2017531169526602E-3</v>
      </c>
      <c r="U498">
        <f t="shared" si="29"/>
        <v>-0.26844565890371952</v>
      </c>
      <c r="V498">
        <f t="shared" si="30"/>
        <v>4.2156784559641627E-2</v>
      </c>
    </row>
    <row r="499" spans="1:22" x14ac:dyDescent="0.2">
      <c r="A499" t="s">
        <v>2529</v>
      </c>
      <c r="B499" t="s">
        <v>2517</v>
      </c>
      <c r="C499" t="s">
        <v>25</v>
      </c>
      <c r="D499" s="2" t="str">
        <f t="shared" si="28"/>
        <v>R07</v>
      </c>
      <c r="E499" t="s">
        <v>2530</v>
      </c>
      <c r="F499">
        <v>1</v>
      </c>
      <c r="G499">
        <v>-0.335805363459308</v>
      </c>
      <c r="H499">
        <v>-0.247677406935087</v>
      </c>
      <c r="I499">
        <v>-0.24873898621972099</v>
      </c>
      <c r="J499">
        <v>-0.12111423522277399</v>
      </c>
      <c r="K499">
        <v>-0.25175219932502402</v>
      </c>
      <c r="L499">
        <v>-0.290931802175042</v>
      </c>
      <c r="M499">
        <v>-0.30730833986775602</v>
      </c>
      <c r="N499">
        <v>-0.28568954407787001</v>
      </c>
      <c r="O499">
        <v>-0.279796041103751</v>
      </c>
      <c r="P499">
        <v>-0.31634877818404</v>
      </c>
      <c r="Q499">
        <v>-0.24101763823238301</v>
      </c>
      <c r="R499">
        <v>7.6780110449820402E-2</v>
      </c>
      <c r="S499">
        <v>-0.29601490108169198</v>
      </c>
      <c r="T499">
        <v>1.53012305743948E-2</v>
      </c>
      <c r="U499">
        <f t="shared" si="29"/>
        <v>-0.26851626965703734</v>
      </c>
      <c r="V499">
        <f t="shared" si="30"/>
        <v>5.9702037349750756E-2</v>
      </c>
    </row>
    <row r="500" spans="1:22" x14ac:dyDescent="0.2">
      <c r="A500" t="s">
        <v>421</v>
      </c>
      <c r="B500" t="s">
        <v>409</v>
      </c>
      <c r="C500" t="s">
        <v>25</v>
      </c>
      <c r="D500" s="2" t="str">
        <f t="shared" si="28"/>
        <v>R07</v>
      </c>
      <c r="E500" t="s">
        <v>422</v>
      </c>
      <c r="F500">
        <v>1</v>
      </c>
      <c r="G500">
        <v>-0.30612081591495799</v>
      </c>
      <c r="H500">
        <v>-0.20258715976896399</v>
      </c>
      <c r="I500">
        <v>-0.31406621782726601</v>
      </c>
      <c r="J500">
        <v>-0.15842976938011899</v>
      </c>
      <c r="K500">
        <v>-0.24691545472687099</v>
      </c>
      <c r="L500">
        <v>-0.30433930499161999</v>
      </c>
      <c r="M500">
        <v>-0.283858972171117</v>
      </c>
      <c r="N500">
        <v>-0.29478169264571702</v>
      </c>
      <c r="O500">
        <v>-0.29214637883396399</v>
      </c>
      <c r="P500">
        <v>-0.283175617215986</v>
      </c>
      <c r="Q500">
        <v>-0.24562388352363601</v>
      </c>
      <c r="R500">
        <v>6.6709956608200005E-2</v>
      </c>
      <c r="S500">
        <v>-0.29166039317168102</v>
      </c>
      <c r="T500">
        <v>8.7118753729424608E-3</v>
      </c>
      <c r="U500">
        <f t="shared" si="29"/>
        <v>-0.26864213834765815</v>
      </c>
      <c r="V500">
        <f t="shared" si="30"/>
        <v>5.099331207146774E-2</v>
      </c>
    </row>
    <row r="501" spans="1:22" x14ac:dyDescent="0.2">
      <c r="A501" t="s">
        <v>1661</v>
      </c>
      <c r="B501" t="s">
        <v>1649</v>
      </c>
      <c r="C501" t="s">
        <v>25</v>
      </c>
      <c r="D501" s="2" t="str">
        <f t="shared" si="28"/>
        <v>R07</v>
      </c>
      <c r="E501" t="s">
        <v>1662</v>
      </c>
      <c r="F501">
        <v>1</v>
      </c>
      <c r="G501">
        <v>-0.35678546400058397</v>
      </c>
      <c r="H501">
        <v>-0.12665835792714999</v>
      </c>
      <c r="I501">
        <v>-0.31617125083694703</v>
      </c>
      <c r="J501">
        <v>-0.16967877955572699</v>
      </c>
      <c r="K501">
        <v>-0.29486005371005403</v>
      </c>
      <c r="L501">
        <v>-0.30538063076442901</v>
      </c>
      <c r="M501">
        <v>-0.28559629933689201</v>
      </c>
      <c r="N501">
        <v>-0.297257882285339</v>
      </c>
      <c r="O501">
        <v>-0.29394661461997801</v>
      </c>
      <c r="P501">
        <v>-0.28565017908111601</v>
      </c>
      <c r="Q501">
        <v>-0.25283078120609198</v>
      </c>
      <c r="R501">
        <v>9.9270824880369396E-2</v>
      </c>
      <c r="S501">
        <v>-0.293566321217551</v>
      </c>
      <c r="T501">
        <v>8.35967570185925E-3</v>
      </c>
      <c r="U501">
        <f t="shared" si="29"/>
        <v>-0.27319855121182163</v>
      </c>
      <c r="V501">
        <f t="shared" si="30"/>
        <v>6.9798745572252005E-2</v>
      </c>
    </row>
    <row r="502" spans="1:22" x14ac:dyDescent="0.2">
      <c r="A502" t="s">
        <v>2343</v>
      </c>
      <c r="B502" t="s">
        <v>2331</v>
      </c>
      <c r="C502" t="s">
        <v>25</v>
      </c>
      <c r="D502" s="2" t="str">
        <f t="shared" si="28"/>
        <v>R07</v>
      </c>
      <c r="E502" t="s">
        <v>2344</v>
      </c>
      <c r="F502">
        <v>1</v>
      </c>
      <c r="G502">
        <v>-0.33213085756159599</v>
      </c>
      <c r="H502">
        <v>-0.25095748087251601</v>
      </c>
      <c r="I502">
        <v>-0.23123782187922401</v>
      </c>
      <c r="J502">
        <v>-0.16122043377554099</v>
      </c>
      <c r="K502">
        <v>-0.29598156547681098</v>
      </c>
      <c r="L502">
        <v>-0.28676056156173702</v>
      </c>
      <c r="M502">
        <v>-0.32066524007237102</v>
      </c>
      <c r="N502">
        <v>-0.27828179321781699</v>
      </c>
      <c r="O502">
        <v>-0.27116304668637597</v>
      </c>
      <c r="P502">
        <v>-0.33203126208499401</v>
      </c>
      <c r="Q502">
        <v>-0.25430563191313799</v>
      </c>
      <c r="R502">
        <v>6.5195546767214493E-2</v>
      </c>
      <c r="S502">
        <v>-0.29778038072465901</v>
      </c>
      <c r="T502">
        <v>2.69580853445461E-2</v>
      </c>
      <c r="U502">
        <f t="shared" si="29"/>
        <v>-0.27604300631889828</v>
      </c>
      <c r="V502">
        <f t="shared" si="30"/>
        <v>5.2317327908576801E-2</v>
      </c>
    </row>
    <row r="503" spans="1:22" x14ac:dyDescent="0.2">
      <c r="A503" t="s">
        <v>3461</v>
      </c>
      <c r="B503" t="s">
        <v>3449</v>
      </c>
      <c r="C503" t="s">
        <v>25</v>
      </c>
      <c r="D503" s="2" t="str">
        <f t="shared" si="28"/>
        <v>R07</v>
      </c>
      <c r="E503" t="s">
        <v>3462</v>
      </c>
      <c r="F503">
        <v>1</v>
      </c>
      <c r="G503">
        <v>-0.36229954181243501</v>
      </c>
      <c r="H503">
        <v>-0.19029363850873801</v>
      </c>
      <c r="I503">
        <v>-0.28524352158543398</v>
      </c>
      <c r="J503">
        <v>-0.254742743463161</v>
      </c>
      <c r="K503">
        <v>-0.22321255391021599</v>
      </c>
      <c r="L503">
        <v>-0.30421829513922399</v>
      </c>
      <c r="M503">
        <v>-0.28544884940541199</v>
      </c>
      <c r="N503">
        <v>-0.29481944743034499</v>
      </c>
      <c r="O503">
        <v>-0.290591342528777</v>
      </c>
      <c r="P503">
        <v>-0.28503480390152702</v>
      </c>
      <c r="Q503">
        <v>-0.26315839985599698</v>
      </c>
      <c r="R503">
        <v>6.5750448586435695E-2</v>
      </c>
      <c r="S503">
        <v>-0.29202254768105701</v>
      </c>
      <c r="T503">
        <v>7.9159542161139108E-3</v>
      </c>
      <c r="U503">
        <f t="shared" si="29"/>
        <v>-0.27759047376852691</v>
      </c>
      <c r="V503">
        <f t="shared" si="30"/>
        <v>4.6697588393648654E-2</v>
      </c>
    </row>
    <row r="504" spans="1:22" x14ac:dyDescent="0.2">
      <c r="A504" t="s">
        <v>1847</v>
      </c>
      <c r="B504" t="s">
        <v>1835</v>
      </c>
      <c r="C504" t="s">
        <v>25</v>
      </c>
      <c r="D504" s="2" t="str">
        <f t="shared" si="28"/>
        <v>R07</v>
      </c>
      <c r="E504" t="s">
        <v>1848</v>
      </c>
      <c r="F504">
        <v>1</v>
      </c>
      <c r="G504">
        <v>-0.28187953868570598</v>
      </c>
      <c r="H504">
        <v>-0.17533390330218601</v>
      </c>
      <c r="I504">
        <v>-0.28732464179707501</v>
      </c>
      <c r="J504">
        <v>-0.38100120963554202</v>
      </c>
      <c r="K504">
        <v>-0.18084094940252399</v>
      </c>
      <c r="L504">
        <v>-0.307282003981448</v>
      </c>
      <c r="M504">
        <v>-0.28981709809937001</v>
      </c>
      <c r="N504">
        <v>-0.29544998761848201</v>
      </c>
      <c r="O504">
        <v>-0.29153561482232299</v>
      </c>
      <c r="P504">
        <v>-0.28853729303053799</v>
      </c>
      <c r="Q504">
        <v>-0.26127604856460701</v>
      </c>
      <c r="R504">
        <v>8.5575996514126604E-2</v>
      </c>
      <c r="S504">
        <v>-0.29452439951043202</v>
      </c>
      <c r="T504">
        <v>7.5919389761889503E-3</v>
      </c>
      <c r="U504">
        <f t="shared" si="29"/>
        <v>-0.27790022403751935</v>
      </c>
      <c r="V504">
        <f t="shared" si="30"/>
        <v>5.9895452404593284E-2</v>
      </c>
    </row>
    <row r="505" spans="1:22" x14ac:dyDescent="0.2">
      <c r="A505" t="s">
        <v>4391</v>
      </c>
      <c r="B505" t="s">
        <v>4379</v>
      </c>
      <c r="C505" t="s">
        <v>25</v>
      </c>
      <c r="D505" s="2" t="str">
        <f t="shared" si="28"/>
        <v>R07</v>
      </c>
      <c r="E505" t="s">
        <v>4392</v>
      </c>
      <c r="F505">
        <v>1</v>
      </c>
      <c r="G505">
        <v>-0.280528530593595</v>
      </c>
      <c r="H505">
        <v>-0.170484830786644</v>
      </c>
      <c r="I505">
        <v>-0.28929738873681299</v>
      </c>
      <c r="J505">
        <v>-0.40640448070514101</v>
      </c>
      <c r="K505">
        <v>-0.16495975954800601</v>
      </c>
      <c r="L505">
        <v>-0.30722583397180397</v>
      </c>
      <c r="M505">
        <v>-0.28533362396774697</v>
      </c>
      <c r="N505">
        <v>-0.295554733202537</v>
      </c>
      <c r="O505">
        <v>-0.29135350039543501</v>
      </c>
      <c r="P505">
        <v>-0.28932246311818199</v>
      </c>
      <c r="Q505">
        <v>-0.26233499807403998</v>
      </c>
      <c r="R505">
        <v>9.9664915178449096E-2</v>
      </c>
      <c r="S505">
        <v>-0.293758030931141</v>
      </c>
      <c r="T505">
        <v>8.3820719306073703E-3</v>
      </c>
      <c r="U505">
        <f t="shared" si="29"/>
        <v>-0.27804651450259038</v>
      </c>
      <c r="V505">
        <f t="shared" si="30"/>
        <v>6.8703821076297925E-2</v>
      </c>
    </row>
    <row r="506" spans="1:22" x14ac:dyDescent="0.2">
      <c r="A506" t="s">
        <v>483</v>
      </c>
      <c r="B506" t="s">
        <v>471</v>
      </c>
      <c r="C506" t="s">
        <v>25</v>
      </c>
      <c r="D506" s="2" t="str">
        <f t="shared" si="28"/>
        <v>R07</v>
      </c>
      <c r="E506" t="s">
        <v>484</v>
      </c>
      <c r="F506">
        <v>1</v>
      </c>
      <c r="G506">
        <v>-0.339033363132617</v>
      </c>
      <c r="H506">
        <v>-0.18511786966579499</v>
      </c>
      <c r="I506">
        <v>-0.33059502654502099</v>
      </c>
      <c r="J506">
        <v>-0.198628473348887</v>
      </c>
      <c r="K506">
        <v>-0.239892499943793</v>
      </c>
      <c r="L506">
        <v>-0.30864863240131901</v>
      </c>
      <c r="M506">
        <v>-0.29208297812190398</v>
      </c>
      <c r="N506">
        <v>-0.30838339568244899</v>
      </c>
      <c r="O506">
        <v>-0.29991816979510699</v>
      </c>
      <c r="P506">
        <v>-0.28961100937218798</v>
      </c>
      <c r="Q506">
        <v>-0.258653446527223</v>
      </c>
      <c r="R506">
        <v>7.2455112854540094E-2</v>
      </c>
      <c r="S506">
        <v>-0.29972883707459302</v>
      </c>
      <c r="T506">
        <v>8.8787608480369404E-3</v>
      </c>
      <c r="U506">
        <f t="shared" si="29"/>
        <v>-0.27919114180090804</v>
      </c>
      <c r="V506">
        <f t="shared" si="30"/>
        <v>5.3262736988328167E-2</v>
      </c>
    </row>
    <row r="507" spans="1:22" x14ac:dyDescent="0.2">
      <c r="A507" t="s">
        <v>2033</v>
      </c>
      <c r="B507" t="s">
        <v>2021</v>
      </c>
      <c r="C507" t="s">
        <v>25</v>
      </c>
      <c r="D507" s="2" t="str">
        <f t="shared" si="28"/>
        <v>R07</v>
      </c>
      <c r="E507" t="s">
        <v>2034</v>
      </c>
      <c r="F507">
        <v>1</v>
      </c>
      <c r="G507">
        <v>-0.286530750597423</v>
      </c>
      <c r="H507">
        <v>-0.17810473499135601</v>
      </c>
      <c r="I507">
        <v>-0.294534055913384</v>
      </c>
      <c r="J507">
        <v>-0.38473386842840401</v>
      </c>
      <c r="K507">
        <v>-0.18392170841663499</v>
      </c>
      <c r="L507">
        <v>-0.30684073574852599</v>
      </c>
      <c r="M507">
        <v>-0.28949958009800603</v>
      </c>
      <c r="N507">
        <v>-0.29510333921542697</v>
      </c>
      <c r="O507">
        <v>-0.29136058975817503</v>
      </c>
      <c r="P507">
        <v>-0.28854570020547299</v>
      </c>
      <c r="Q507">
        <v>-0.26556502366944001</v>
      </c>
      <c r="R507">
        <v>8.6306015313357701E-2</v>
      </c>
      <c r="S507">
        <v>-0.29426998900512102</v>
      </c>
      <c r="T507">
        <v>7.4616860299939703E-3</v>
      </c>
      <c r="U507">
        <f t="shared" si="29"/>
        <v>-0.27991750633728091</v>
      </c>
      <c r="V507">
        <f t="shared" si="30"/>
        <v>5.9700695825114475E-2</v>
      </c>
    </row>
    <row r="508" spans="1:22" x14ac:dyDescent="0.2">
      <c r="A508" t="s">
        <v>1227</v>
      </c>
      <c r="B508" t="s">
        <v>1215</v>
      </c>
      <c r="C508" t="s">
        <v>25</v>
      </c>
      <c r="D508" s="2" t="str">
        <f t="shared" si="28"/>
        <v>R07</v>
      </c>
      <c r="E508" t="s">
        <v>1228</v>
      </c>
      <c r="F508">
        <v>1</v>
      </c>
      <c r="G508">
        <v>-0.33049725192755303</v>
      </c>
      <c r="H508">
        <v>-0.27196972709302503</v>
      </c>
      <c r="I508">
        <v>-0.336207584059247</v>
      </c>
      <c r="J508">
        <v>-0.18527514474950199</v>
      </c>
      <c r="K508">
        <v>-0.27392991152486501</v>
      </c>
      <c r="L508">
        <v>-0.27317435509427002</v>
      </c>
      <c r="M508">
        <v>-0.29134659252821898</v>
      </c>
      <c r="N508">
        <v>-0.28093576807157</v>
      </c>
      <c r="O508">
        <v>-0.273241411529419</v>
      </c>
      <c r="P508">
        <v>-0.28537414350409601</v>
      </c>
      <c r="Q508">
        <v>-0.27957592387083802</v>
      </c>
      <c r="R508">
        <v>6.0791642547474697E-2</v>
      </c>
      <c r="S508">
        <v>-0.28081445414551498</v>
      </c>
      <c r="T508">
        <v>7.8653275679699802E-3</v>
      </c>
      <c r="U508">
        <f t="shared" si="29"/>
        <v>-0.28019518900817664</v>
      </c>
      <c r="V508">
        <f t="shared" si="30"/>
        <v>4.0870776871322345E-2</v>
      </c>
    </row>
    <row r="509" spans="1:22" x14ac:dyDescent="0.2">
      <c r="A509" t="s">
        <v>297</v>
      </c>
      <c r="B509" t="s">
        <v>285</v>
      </c>
      <c r="C509" t="s">
        <v>25</v>
      </c>
      <c r="D509" s="2" t="str">
        <f t="shared" si="28"/>
        <v>R07</v>
      </c>
      <c r="E509" t="s">
        <v>298</v>
      </c>
      <c r="F509">
        <v>1</v>
      </c>
      <c r="G509">
        <v>-0.36586247385780302</v>
      </c>
      <c r="H509">
        <v>-0.18857928548356501</v>
      </c>
      <c r="I509">
        <v>-0.307520177711742</v>
      </c>
      <c r="J509">
        <v>-0.198739117604018</v>
      </c>
      <c r="K509">
        <v>-0.27597466925189701</v>
      </c>
      <c r="L509">
        <v>-0.306878042303107</v>
      </c>
      <c r="M509">
        <v>-0.28771635590082001</v>
      </c>
      <c r="N509">
        <v>-0.29821087555393899</v>
      </c>
      <c r="O509">
        <v>-0.29351282781584798</v>
      </c>
      <c r="P509">
        <v>-0.285163663874483</v>
      </c>
      <c r="Q509">
        <v>-0.26733514478180498</v>
      </c>
      <c r="R509">
        <v>7.4674314774022699E-2</v>
      </c>
      <c r="S509">
        <v>-0.29429635308963997</v>
      </c>
      <c r="T509">
        <v>8.6737920880658806E-3</v>
      </c>
      <c r="U509">
        <f t="shared" si="29"/>
        <v>-0.2808157489357222</v>
      </c>
      <c r="V509">
        <f t="shared" si="30"/>
        <v>5.2093099039842369E-2</v>
      </c>
    </row>
    <row r="510" spans="1:22" x14ac:dyDescent="0.2">
      <c r="A510" t="s">
        <v>3523</v>
      </c>
      <c r="B510" t="s">
        <v>3511</v>
      </c>
      <c r="C510" t="s">
        <v>25</v>
      </c>
      <c r="D510" s="2" t="str">
        <f t="shared" si="28"/>
        <v>R07</v>
      </c>
      <c r="E510" t="s">
        <v>3524</v>
      </c>
      <c r="F510">
        <v>1</v>
      </c>
      <c r="G510">
        <v>-0.29704749532068803</v>
      </c>
      <c r="H510">
        <v>-0.178979604210452</v>
      </c>
      <c r="I510">
        <v>-0.28956337444111402</v>
      </c>
      <c r="J510">
        <v>-0.37561282908354299</v>
      </c>
      <c r="K510">
        <v>-0.195170867620273</v>
      </c>
      <c r="L510">
        <v>-0.30774292383607998</v>
      </c>
      <c r="M510">
        <v>-0.29012617877269897</v>
      </c>
      <c r="N510">
        <v>-0.29605426580022198</v>
      </c>
      <c r="O510">
        <v>-0.29153397091212302</v>
      </c>
      <c r="P510">
        <v>-0.287781498012458</v>
      </c>
      <c r="Q510">
        <v>-0.26727483413521402</v>
      </c>
      <c r="R510">
        <v>8.0801208448746595E-2</v>
      </c>
      <c r="S510">
        <v>-0.294647767466716</v>
      </c>
      <c r="T510">
        <v>7.9175044587921992E-3</v>
      </c>
      <c r="U510">
        <f t="shared" si="29"/>
        <v>-0.28096130080096521</v>
      </c>
      <c r="V510">
        <f t="shared" si="30"/>
        <v>5.6015159012199972E-2</v>
      </c>
    </row>
    <row r="511" spans="1:22" x14ac:dyDescent="0.2">
      <c r="A511" t="s">
        <v>3833</v>
      </c>
      <c r="B511" t="s">
        <v>3821</v>
      </c>
      <c r="C511" t="s">
        <v>25</v>
      </c>
      <c r="D511" s="2" t="str">
        <f t="shared" si="28"/>
        <v>R07</v>
      </c>
      <c r="E511" t="s">
        <v>3834</v>
      </c>
      <c r="F511">
        <v>1</v>
      </c>
      <c r="G511">
        <v>-0.41657002280115701</v>
      </c>
      <c r="H511">
        <v>-0.21975376746396699</v>
      </c>
      <c r="I511">
        <v>-0.289517669191659</v>
      </c>
      <c r="J511">
        <v>-0.123797558176652</v>
      </c>
      <c r="K511">
        <v>-0.29960019237905999</v>
      </c>
      <c r="L511">
        <v>-0.30091020209226998</v>
      </c>
      <c r="M511">
        <v>-0.28585699244222101</v>
      </c>
      <c r="N511">
        <v>-0.30228088166240002</v>
      </c>
      <c r="O511">
        <v>-0.29466731512626998</v>
      </c>
      <c r="P511">
        <v>-0.28489438406303602</v>
      </c>
      <c r="Q511">
        <v>-0.26984784200249901</v>
      </c>
      <c r="R511">
        <v>0.107981022062186</v>
      </c>
      <c r="S511">
        <v>-0.29372195507723903</v>
      </c>
      <c r="T511">
        <v>8.1486727803153601E-3</v>
      </c>
      <c r="U511">
        <f t="shared" si="29"/>
        <v>-0.28178489853986916</v>
      </c>
      <c r="V511">
        <f t="shared" si="30"/>
        <v>7.3280390860845243E-2</v>
      </c>
    </row>
    <row r="512" spans="1:22" x14ac:dyDescent="0.2">
      <c r="A512" t="s">
        <v>3367</v>
      </c>
      <c r="B512" t="s">
        <v>3355</v>
      </c>
      <c r="C512" t="s">
        <v>25</v>
      </c>
      <c r="D512" s="2" t="str">
        <f t="shared" si="28"/>
        <v>R07</v>
      </c>
      <c r="E512" t="s">
        <v>3368</v>
      </c>
      <c r="F512">
        <v>1</v>
      </c>
      <c r="G512">
        <v>-0.382661005660834</v>
      </c>
      <c r="H512">
        <v>-0.22709794638990199</v>
      </c>
      <c r="I512">
        <v>-0.30256304289845898</v>
      </c>
      <c r="J512">
        <v>-0.17571504428244999</v>
      </c>
      <c r="K512">
        <v>-0.29675749175198801</v>
      </c>
      <c r="L512">
        <v>-0.305372381286867</v>
      </c>
      <c r="M512">
        <v>-0.28947386149568699</v>
      </c>
      <c r="N512">
        <v>-0.29741908362211</v>
      </c>
      <c r="O512">
        <v>-0.29167873775414499</v>
      </c>
      <c r="P512">
        <v>-0.28617782939367897</v>
      </c>
      <c r="Q512">
        <v>-0.27695890619672697</v>
      </c>
      <c r="R512">
        <v>7.8988803835614796E-2</v>
      </c>
      <c r="S512">
        <v>-0.29402437871049802</v>
      </c>
      <c r="T512">
        <v>7.5511383001152996E-3</v>
      </c>
      <c r="U512">
        <f t="shared" si="29"/>
        <v>-0.28549164245361208</v>
      </c>
      <c r="V512">
        <f t="shared" si="30"/>
        <v>5.3658466417322664E-2</v>
      </c>
    </row>
    <row r="513" spans="1:22" x14ac:dyDescent="0.2">
      <c r="A513" t="s">
        <v>4267</v>
      </c>
      <c r="B513" t="s">
        <v>4255</v>
      </c>
      <c r="C513" t="s">
        <v>25</v>
      </c>
      <c r="D513" s="2" t="str">
        <f t="shared" si="28"/>
        <v>R07</v>
      </c>
      <c r="E513" t="s">
        <v>4268</v>
      </c>
      <c r="F513">
        <v>1</v>
      </c>
      <c r="G513">
        <v>-0.37968883002119602</v>
      </c>
      <c r="H513">
        <v>-0.297100059451961</v>
      </c>
      <c r="I513">
        <v>-0.35650030252752202</v>
      </c>
      <c r="J513">
        <v>-0.28214304478617902</v>
      </c>
      <c r="K513">
        <v>-0.149006943048485</v>
      </c>
      <c r="L513">
        <v>-0.27359980744982798</v>
      </c>
      <c r="M513">
        <v>-0.28976067982155401</v>
      </c>
      <c r="N513">
        <v>-0.301462626096485</v>
      </c>
      <c r="O513">
        <v>-0.28731492675500198</v>
      </c>
      <c r="P513">
        <v>-0.25254347482921202</v>
      </c>
      <c r="Q513">
        <v>-0.29288783596706902</v>
      </c>
      <c r="R513">
        <v>9.0022029501041906E-2</v>
      </c>
      <c r="S513">
        <v>-0.280936302990416</v>
      </c>
      <c r="T513">
        <v>1.8707373316767001E-2</v>
      </c>
      <c r="U513">
        <f t="shared" si="29"/>
        <v>-0.28691206947874243</v>
      </c>
      <c r="V513">
        <f t="shared" si="30"/>
        <v>6.1619643602081053E-2</v>
      </c>
    </row>
    <row r="514" spans="1:22" x14ac:dyDescent="0.2">
      <c r="A514" t="s">
        <v>3243</v>
      </c>
      <c r="B514" t="s">
        <v>3231</v>
      </c>
      <c r="C514" t="s">
        <v>25</v>
      </c>
      <c r="D514" s="2" t="str">
        <f t="shared" ref="D514:D577" si="31">RIGHT(C514,3)</f>
        <v>R07</v>
      </c>
      <c r="E514" t="s">
        <v>3244</v>
      </c>
      <c r="F514">
        <v>1</v>
      </c>
      <c r="G514">
        <v>-0.35537574392381999</v>
      </c>
      <c r="H514">
        <v>-0.29494415801213397</v>
      </c>
      <c r="I514">
        <v>-0.218771597293414</v>
      </c>
      <c r="J514">
        <v>-0.228459858555948</v>
      </c>
      <c r="K514">
        <v>-0.31748983286156202</v>
      </c>
      <c r="L514">
        <v>-0.28629165495175901</v>
      </c>
      <c r="M514">
        <v>-0.29963708055772897</v>
      </c>
      <c r="N514">
        <v>-0.28479346022428398</v>
      </c>
      <c r="O514">
        <v>-0.280072063900836</v>
      </c>
      <c r="P514">
        <v>-0.30856033129044402</v>
      </c>
      <c r="Q514">
        <v>-0.28300823812937598</v>
      </c>
      <c r="R514">
        <v>5.8460187721231099E-2</v>
      </c>
      <c r="S514">
        <v>-0.29187091818500999</v>
      </c>
      <c r="T514">
        <v>1.1824564892990601E-2</v>
      </c>
      <c r="U514">
        <f t="shared" ref="U514:U577" si="32">AVERAGE(G514:P514)</f>
        <v>-0.28743957815719301</v>
      </c>
      <c r="V514">
        <f t="shared" ref="V514:V577" si="33">_xlfn.STDEV.S(G514:P514)</f>
        <v>4.0036127126580917E-2</v>
      </c>
    </row>
    <row r="515" spans="1:22" x14ac:dyDescent="0.2">
      <c r="A515" t="s">
        <v>3585</v>
      </c>
      <c r="B515" t="s">
        <v>3573</v>
      </c>
      <c r="C515" t="s">
        <v>25</v>
      </c>
      <c r="D515" s="2" t="str">
        <f t="shared" si="31"/>
        <v>R07</v>
      </c>
      <c r="E515" t="s">
        <v>3586</v>
      </c>
      <c r="F515">
        <v>1</v>
      </c>
      <c r="G515">
        <v>-0.41446677399364101</v>
      </c>
      <c r="H515">
        <v>-0.20474653954806701</v>
      </c>
      <c r="I515">
        <v>-0.248686978828911</v>
      </c>
      <c r="J515">
        <v>-0.17549652587390599</v>
      </c>
      <c r="K515">
        <v>-0.392522316119855</v>
      </c>
      <c r="L515">
        <v>-0.30177576670300199</v>
      </c>
      <c r="M515">
        <v>-0.28708457284384098</v>
      </c>
      <c r="N515">
        <v>-0.30022770691276401</v>
      </c>
      <c r="O515">
        <v>-0.29110526995517599</v>
      </c>
      <c r="P515">
        <v>-0.28464146821708602</v>
      </c>
      <c r="Q515">
        <v>-0.28718382687287602</v>
      </c>
      <c r="R515">
        <v>0.109600539232034</v>
      </c>
      <c r="S515">
        <v>-0.29296695692637398</v>
      </c>
      <c r="T515">
        <v>7.7086915745690496E-3</v>
      </c>
      <c r="U515">
        <f t="shared" si="32"/>
        <v>-0.29007539189962489</v>
      </c>
      <c r="V515">
        <f t="shared" si="33"/>
        <v>7.3310920806913329E-2</v>
      </c>
    </row>
    <row r="516" spans="1:22" x14ac:dyDescent="0.2">
      <c r="A516" t="s">
        <v>3957</v>
      </c>
      <c r="B516" t="s">
        <v>3945</v>
      </c>
      <c r="C516" t="s">
        <v>25</v>
      </c>
      <c r="D516" s="2" t="str">
        <f t="shared" si="31"/>
        <v>R07</v>
      </c>
      <c r="E516" t="s">
        <v>3958</v>
      </c>
      <c r="F516">
        <v>1</v>
      </c>
      <c r="G516">
        <v>-0.49146090119357599</v>
      </c>
      <c r="H516">
        <v>-0.25493148349554201</v>
      </c>
      <c r="I516">
        <v>-0.28709305282690001</v>
      </c>
      <c r="J516">
        <v>-8.9887784173936294E-2</v>
      </c>
      <c r="K516">
        <v>-0.38093808596052198</v>
      </c>
      <c r="L516">
        <v>-0.26227647996771902</v>
      </c>
      <c r="M516">
        <v>-0.292233426862745</v>
      </c>
      <c r="N516">
        <v>-0.305520484136728</v>
      </c>
      <c r="O516">
        <v>-0.28853213951400702</v>
      </c>
      <c r="P516">
        <v>-0.29060135456240299</v>
      </c>
      <c r="Q516">
        <v>-0.30086226153009499</v>
      </c>
      <c r="R516">
        <v>0.14962405945791099</v>
      </c>
      <c r="S516">
        <v>-0.28783277700872001</v>
      </c>
      <c r="T516">
        <v>1.57599107755752E-2</v>
      </c>
      <c r="U516">
        <f t="shared" si="32"/>
        <v>-0.29434751926940789</v>
      </c>
      <c r="V516">
        <f t="shared" si="33"/>
        <v>0.10053598277482866</v>
      </c>
    </row>
    <row r="517" spans="1:22" x14ac:dyDescent="0.2">
      <c r="A517" t="s">
        <v>1723</v>
      </c>
      <c r="B517" t="s">
        <v>1711</v>
      </c>
      <c r="C517" t="s">
        <v>25</v>
      </c>
      <c r="D517" s="2" t="str">
        <f t="shared" si="31"/>
        <v>R07</v>
      </c>
      <c r="E517" t="s">
        <v>1724</v>
      </c>
      <c r="F517">
        <v>1</v>
      </c>
      <c r="G517">
        <v>-0.41469888133692101</v>
      </c>
      <c r="H517">
        <v>-0.192810350757327</v>
      </c>
      <c r="I517">
        <v>-0.41533132216521101</v>
      </c>
      <c r="J517">
        <v>-0.177655553806599</v>
      </c>
      <c r="K517">
        <v>-0.25386527248962498</v>
      </c>
      <c r="L517">
        <v>-0.31250817937831898</v>
      </c>
      <c r="M517">
        <v>-0.29254830184568797</v>
      </c>
      <c r="N517">
        <v>-0.30938538447929798</v>
      </c>
      <c r="O517">
        <v>-0.29831992947496599</v>
      </c>
      <c r="P517">
        <v>-0.29182945265805998</v>
      </c>
      <c r="Q517">
        <v>-0.29087227611113697</v>
      </c>
      <c r="R517">
        <v>0.11686185010189799</v>
      </c>
      <c r="S517">
        <v>-0.30091824956726598</v>
      </c>
      <c r="T517">
        <v>9.5581427074572095E-3</v>
      </c>
      <c r="U517">
        <f t="shared" si="32"/>
        <v>-0.29589526283920142</v>
      </c>
      <c r="V517">
        <f t="shared" si="33"/>
        <v>7.8347164992828441E-2</v>
      </c>
    </row>
    <row r="518" spans="1:22" x14ac:dyDescent="0.2">
      <c r="A518" t="s">
        <v>3647</v>
      </c>
      <c r="B518" t="s">
        <v>3635</v>
      </c>
      <c r="C518" t="s">
        <v>25</v>
      </c>
      <c r="D518" s="2" t="str">
        <f t="shared" si="31"/>
        <v>R07</v>
      </c>
      <c r="E518" t="s">
        <v>3648</v>
      </c>
      <c r="F518">
        <v>1</v>
      </c>
      <c r="G518">
        <v>-0.38138473149532998</v>
      </c>
      <c r="H518">
        <v>-0.18705249521474501</v>
      </c>
      <c r="I518">
        <v>-0.32331799693080698</v>
      </c>
      <c r="J518">
        <v>-0.32965694813606899</v>
      </c>
      <c r="K518">
        <v>-0.30087006947536699</v>
      </c>
      <c r="L518">
        <v>-0.30818671420226901</v>
      </c>
      <c r="M518">
        <v>-0.28885976633121302</v>
      </c>
      <c r="N518">
        <v>-0.29994487367304601</v>
      </c>
      <c r="O518">
        <v>-0.29402654975347198</v>
      </c>
      <c r="P518">
        <v>-0.28522306456881302</v>
      </c>
      <c r="Q518">
        <v>-0.30445644825046397</v>
      </c>
      <c r="R518">
        <v>7.1946741200069705E-2</v>
      </c>
      <c r="S518">
        <v>-0.295248193705763</v>
      </c>
      <c r="T518">
        <v>9.1141613414536301E-3</v>
      </c>
      <c r="U518">
        <f t="shared" si="32"/>
        <v>-0.2998523209781131</v>
      </c>
      <c r="V518">
        <f t="shared" si="33"/>
        <v>4.8590792342755935E-2</v>
      </c>
    </row>
    <row r="519" spans="1:22" x14ac:dyDescent="0.2">
      <c r="A519" t="s">
        <v>1289</v>
      </c>
      <c r="B519" t="s">
        <v>1277</v>
      </c>
      <c r="C519" t="s">
        <v>25</v>
      </c>
      <c r="D519" s="2" t="str">
        <f t="shared" si="31"/>
        <v>R07</v>
      </c>
      <c r="E519" t="s">
        <v>1290</v>
      </c>
      <c r="F519">
        <v>1</v>
      </c>
      <c r="G519">
        <v>-0.45334875947863401</v>
      </c>
      <c r="H519">
        <v>-0.292598151952637</v>
      </c>
      <c r="I519">
        <v>-0.334823115510687</v>
      </c>
      <c r="J519">
        <v>-0.120021270281743</v>
      </c>
      <c r="K519">
        <v>-0.446046648176112</v>
      </c>
      <c r="L519">
        <v>-0.30086685292673498</v>
      </c>
      <c r="M519">
        <v>-0.28432892117713598</v>
      </c>
      <c r="N519">
        <v>-0.29713710730006698</v>
      </c>
      <c r="O519">
        <v>-0.29523312846836802</v>
      </c>
      <c r="P519">
        <v>-0.28155553458900201</v>
      </c>
      <c r="Q519">
        <v>-0.329367589079962</v>
      </c>
      <c r="R519">
        <v>0.13619193158429899</v>
      </c>
      <c r="S519">
        <v>-0.29182430889226102</v>
      </c>
      <c r="T519">
        <v>8.4148981445283603E-3</v>
      </c>
      <c r="U519">
        <f t="shared" si="32"/>
        <v>-0.31059594898611204</v>
      </c>
      <c r="V519">
        <f t="shared" si="33"/>
        <v>9.3094907174173416E-2</v>
      </c>
    </row>
    <row r="520" spans="1:22" x14ac:dyDescent="0.2">
      <c r="A520" t="s">
        <v>4019</v>
      </c>
      <c r="B520" t="s">
        <v>4007</v>
      </c>
      <c r="C520" t="s">
        <v>25</v>
      </c>
      <c r="D520" s="2" t="str">
        <f t="shared" si="31"/>
        <v>R07</v>
      </c>
      <c r="E520" t="s">
        <v>4020</v>
      </c>
      <c r="F520">
        <v>1</v>
      </c>
      <c r="G520">
        <v>-0.59091536663764399</v>
      </c>
      <c r="H520">
        <v>-0.379232211828267</v>
      </c>
      <c r="I520">
        <v>-0.30662150413418998</v>
      </c>
      <c r="J520">
        <v>-0.15735033532055201</v>
      </c>
      <c r="K520">
        <v>-0.52813653439305897</v>
      </c>
      <c r="L520">
        <v>-0.25777184486311899</v>
      </c>
      <c r="M520">
        <v>-0.29267089723856299</v>
      </c>
      <c r="N520">
        <v>-0.30666381394305298</v>
      </c>
      <c r="O520">
        <v>-0.28857744978890598</v>
      </c>
      <c r="P520">
        <v>-0.29100329759261001</v>
      </c>
      <c r="Q520">
        <v>-0.39245119046274202</v>
      </c>
      <c r="R520">
        <v>0.17364650178038099</v>
      </c>
      <c r="S520">
        <v>-0.28733746068525001</v>
      </c>
      <c r="T520">
        <v>1.79656272355295E-2</v>
      </c>
      <c r="U520">
        <f t="shared" si="32"/>
        <v>-0.33989432557399624</v>
      </c>
      <c r="V520">
        <f t="shared" si="33"/>
        <v>0.12889518818682771</v>
      </c>
    </row>
    <row r="521" spans="1:22" x14ac:dyDescent="0.2">
      <c r="A521" t="s">
        <v>4453</v>
      </c>
      <c r="B521" t="s">
        <v>4441</v>
      </c>
      <c r="C521" t="s">
        <v>25</v>
      </c>
      <c r="D521" s="2" t="str">
        <f t="shared" si="31"/>
        <v>R07</v>
      </c>
      <c r="E521" t="s">
        <v>4454</v>
      </c>
      <c r="F521">
        <v>1</v>
      </c>
      <c r="G521">
        <v>-0.39226847882643701</v>
      </c>
      <c r="H521">
        <v>-0.33279705140278398</v>
      </c>
      <c r="I521">
        <v>-0.46187593439052499</v>
      </c>
      <c r="J521">
        <v>-0.482685943660279</v>
      </c>
      <c r="K521">
        <v>-0.28032966221420103</v>
      </c>
      <c r="L521">
        <v>-0.30424729967179998</v>
      </c>
      <c r="M521">
        <v>-0.281733019643021</v>
      </c>
      <c r="N521">
        <v>-0.29236831003099001</v>
      </c>
      <c r="O521">
        <v>-0.28721824428634102</v>
      </c>
      <c r="P521">
        <v>-0.28350795083944302</v>
      </c>
      <c r="Q521">
        <v>-0.38999141409884502</v>
      </c>
      <c r="R521">
        <v>8.5237521143232201E-2</v>
      </c>
      <c r="S521">
        <v>-0.28981496489431902</v>
      </c>
      <c r="T521">
        <v>9.0367455669273702E-3</v>
      </c>
      <c r="U521">
        <f t="shared" si="32"/>
        <v>-0.33990318949658216</v>
      </c>
      <c r="V521">
        <f t="shared" si="33"/>
        <v>7.780080945194795E-2</v>
      </c>
    </row>
    <row r="522" spans="1:22" x14ac:dyDescent="0.2">
      <c r="A522" t="s">
        <v>1537</v>
      </c>
      <c r="B522" t="s">
        <v>1525</v>
      </c>
      <c r="C522" t="s">
        <v>25</v>
      </c>
      <c r="D522" s="2" t="str">
        <f t="shared" si="31"/>
        <v>R07</v>
      </c>
      <c r="E522" t="s">
        <v>1538</v>
      </c>
      <c r="F522">
        <v>1</v>
      </c>
      <c r="G522">
        <v>-0.54731470843271501</v>
      </c>
      <c r="H522">
        <v>-0.44425561734560698</v>
      </c>
      <c r="I522">
        <v>-0.26838028708623202</v>
      </c>
      <c r="J522">
        <v>-0.30426837991404598</v>
      </c>
      <c r="K522">
        <v>-0.33535960609946602</v>
      </c>
      <c r="L522">
        <v>-0.33085060374381597</v>
      </c>
      <c r="M522">
        <v>-0.323699577700573</v>
      </c>
      <c r="N522">
        <v>-0.327453493659627</v>
      </c>
      <c r="O522">
        <v>-0.36004978494368101</v>
      </c>
      <c r="P522">
        <v>-0.31478119035768898</v>
      </c>
      <c r="Q522">
        <v>-0.379915719775613</v>
      </c>
      <c r="R522">
        <v>0.114356857973186</v>
      </c>
      <c r="S522">
        <v>-0.33136693008107698</v>
      </c>
      <c r="T522">
        <v>1.71184315525638E-2</v>
      </c>
      <c r="U522">
        <f t="shared" si="32"/>
        <v>-0.35564132492834521</v>
      </c>
      <c r="V522">
        <f t="shared" si="33"/>
        <v>8.1223005162938428E-2</v>
      </c>
    </row>
    <row r="523" spans="1:22" x14ac:dyDescent="0.2">
      <c r="A523" t="s">
        <v>3305</v>
      </c>
      <c r="B523" t="s">
        <v>3293</v>
      </c>
      <c r="C523" t="s">
        <v>25</v>
      </c>
      <c r="D523" s="2" t="str">
        <f t="shared" si="31"/>
        <v>R07</v>
      </c>
      <c r="E523" t="s">
        <v>3306</v>
      </c>
      <c r="F523">
        <v>1</v>
      </c>
      <c r="G523">
        <v>-0.51884403380626598</v>
      </c>
      <c r="H523">
        <v>-0.33653118239803398</v>
      </c>
      <c r="I523">
        <v>-0.26379674556842803</v>
      </c>
      <c r="J523">
        <v>-0.25648844025692202</v>
      </c>
      <c r="K523">
        <v>-0.85524525613011804</v>
      </c>
      <c r="L523">
        <v>-0.30472561173708801</v>
      </c>
      <c r="M523">
        <v>-0.28838570031573102</v>
      </c>
      <c r="N523">
        <v>-0.30215042854808999</v>
      </c>
      <c r="O523">
        <v>-0.294674609977784</v>
      </c>
      <c r="P523">
        <v>-0.28520329769917502</v>
      </c>
      <c r="Q523">
        <v>-0.446181131631954</v>
      </c>
      <c r="R523">
        <v>0.25193443994009401</v>
      </c>
      <c r="S523">
        <v>-0.29502792965557401</v>
      </c>
      <c r="T523">
        <v>8.4490009276911304E-3</v>
      </c>
      <c r="U523">
        <f t="shared" si="32"/>
        <v>-0.37060453064376364</v>
      </c>
      <c r="V523">
        <f t="shared" si="33"/>
        <v>0.18597718400913285</v>
      </c>
    </row>
    <row r="524" spans="1:22" x14ac:dyDescent="0.2">
      <c r="A524" t="s">
        <v>3423</v>
      </c>
      <c r="B524" t="s">
        <v>3417</v>
      </c>
      <c r="C524" t="s">
        <v>25</v>
      </c>
      <c r="D524" s="2" t="str">
        <f t="shared" si="31"/>
        <v>R07</v>
      </c>
      <c r="E524" t="s">
        <v>3306</v>
      </c>
      <c r="F524">
        <v>1</v>
      </c>
      <c r="G524">
        <v>-0.51884403380626598</v>
      </c>
      <c r="H524">
        <v>-0.33653118239803398</v>
      </c>
      <c r="I524">
        <v>-0.26379674556842803</v>
      </c>
      <c r="J524">
        <v>-0.25648844025692202</v>
      </c>
      <c r="K524">
        <v>-0.85524525613011804</v>
      </c>
      <c r="L524">
        <v>-0.30472561173708801</v>
      </c>
      <c r="M524">
        <v>-0.28838570031573102</v>
      </c>
      <c r="N524">
        <v>-0.30215042854808999</v>
      </c>
      <c r="O524">
        <v>-0.294674609977784</v>
      </c>
      <c r="P524">
        <v>-0.28520329769917502</v>
      </c>
      <c r="Q524">
        <v>-0.446181131631954</v>
      </c>
      <c r="R524">
        <v>0.25193443994009401</v>
      </c>
      <c r="S524">
        <v>-0.29502792965557401</v>
      </c>
      <c r="T524">
        <v>8.4490009276911304E-3</v>
      </c>
      <c r="U524">
        <f t="shared" si="32"/>
        <v>-0.37060453064376364</v>
      </c>
      <c r="V524">
        <f t="shared" si="33"/>
        <v>0.18597718400913285</v>
      </c>
    </row>
    <row r="525" spans="1:22" x14ac:dyDescent="0.2">
      <c r="A525" t="s">
        <v>4329</v>
      </c>
      <c r="B525" t="s">
        <v>4317</v>
      </c>
      <c r="C525" t="s">
        <v>25</v>
      </c>
      <c r="D525" s="2" t="str">
        <f t="shared" si="31"/>
        <v>R07</v>
      </c>
      <c r="E525" t="s">
        <v>4330</v>
      </c>
      <c r="F525">
        <v>1</v>
      </c>
      <c r="G525">
        <v>-0.78626273577807904</v>
      </c>
      <c r="H525">
        <v>-0.267357181648263</v>
      </c>
      <c r="I525">
        <v>-0.45043878469965398</v>
      </c>
      <c r="J525">
        <v>-0.21638461227197101</v>
      </c>
      <c r="K525">
        <v>-0.46792094921062799</v>
      </c>
      <c r="L525">
        <v>-0.30462588238413701</v>
      </c>
      <c r="M525">
        <v>-0.31108282430816397</v>
      </c>
      <c r="N525">
        <v>-0.329384129181717</v>
      </c>
      <c r="O525">
        <v>-0.361750872395733</v>
      </c>
      <c r="P525">
        <v>-0.32675050532918698</v>
      </c>
      <c r="Q525">
        <v>-0.43767285272171902</v>
      </c>
      <c r="R525">
        <v>0.22392450519330201</v>
      </c>
      <c r="S525">
        <v>-0.32671884271978802</v>
      </c>
      <c r="T525">
        <v>2.2175052569399799E-2</v>
      </c>
      <c r="U525">
        <f t="shared" si="32"/>
        <v>-0.38219584772075332</v>
      </c>
      <c r="V525">
        <f t="shared" si="33"/>
        <v>0.16100816016893033</v>
      </c>
    </row>
    <row r="526" spans="1:22" x14ac:dyDescent="0.2">
      <c r="A526" t="s">
        <v>3895</v>
      </c>
      <c r="B526" t="s">
        <v>3883</v>
      </c>
      <c r="C526" t="s">
        <v>25</v>
      </c>
      <c r="D526" s="2" t="str">
        <f t="shared" si="31"/>
        <v>R07</v>
      </c>
      <c r="E526" t="s">
        <v>3896</v>
      </c>
      <c r="F526">
        <v>1</v>
      </c>
      <c r="G526">
        <v>-0.753761383268021</v>
      </c>
      <c r="H526">
        <v>-0.39523939539492597</v>
      </c>
      <c r="I526">
        <v>-0.37309266274548503</v>
      </c>
      <c r="J526">
        <v>-0.38867172783309301</v>
      </c>
      <c r="K526">
        <v>-0.90819250863126499</v>
      </c>
      <c r="L526">
        <v>-0.30369321851960102</v>
      </c>
      <c r="M526">
        <v>-0.28824190994821802</v>
      </c>
      <c r="N526">
        <v>-0.302788277739927</v>
      </c>
      <c r="O526">
        <v>-0.29388090958415503</v>
      </c>
      <c r="P526">
        <v>-0.28550635633848498</v>
      </c>
      <c r="Q526">
        <v>-0.56379153557455797</v>
      </c>
      <c r="R526">
        <v>0.25007169191848999</v>
      </c>
      <c r="S526">
        <v>-0.29482213442607702</v>
      </c>
      <c r="T526">
        <v>8.2632401642834096E-3</v>
      </c>
      <c r="U526">
        <f t="shared" si="32"/>
        <v>-0.42930683500031758</v>
      </c>
      <c r="V526">
        <f t="shared" si="33"/>
        <v>0.21890583359400789</v>
      </c>
    </row>
    <row r="527" spans="1:22" x14ac:dyDescent="0.2">
      <c r="A527" t="s">
        <v>3773</v>
      </c>
      <c r="B527" t="s">
        <v>3759</v>
      </c>
      <c r="C527" t="s">
        <v>28</v>
      </c>
      <c r="D527" s="2" t="str">
        <f t="shared" si="31"/>
        <v>R08</v>
      </c>
      <c r="E527" t="s">
        <v>3774</v>
      </c>
      <c r="F527">
        <v>1</v>
      </c>
      <c r="G527">
        <v>4.6763044272893</v>
      </c>
      <c r="H527">
        <v>5.0793801974369304</v>
      </c>
      <c r="I527">
        <v>4.7442039463594696</v>
      </c>
      <c r="J527">
        <v>5.6489868394947402</v>
      </c>
      <c r="K527">
        <v>4.9987837095838801</v>
      </c>
      <c r="L527">
        <v>3.6844215510227301</v>
      </c>
      <c r="M527">
        <v>3.6119941447739201</v>
      </c>
      <c r="N527">
        <v>3.62400556507701</v>
      </c>
      <c r="O527">
        <v>3.6421068779144399</v>
      </c>
      <c r="P527">
        <v>3.6555430531369701</v>
      </c>
      <c r="Q527">
        <v>5.0295318240328601</v>
      </c>
      <c r="R527">
        <v>0.38514166700122099</v>
      </c>
      <c r="S527">
        <v>3.6436142383850099</v>
      </c>
      <c r="T527">
        <v>2.82583435048889E-2</v>
      </c>
      <c r="U527">
        <f t="shared" si="32"/>
        <v>4.3365730312089399</v>
      </c>
      <c r="V527">
        <f t="shared" si="33"/>
        <v>0.77448545184473561</v>
      </c>
    </row>
    <row r="528" spans="1:22" x14ac:dyDescent="0.2">
      <c r="A528" t="s">
        <v>1105</v>
      </c>
      <c r="B528" t="s">
        <v>1091</v>
      </c>
      <c r="C528" t="s">
        <v>28</v>
      </c>
      <c r="D528" s="2" t="str">
        <f t="shared" si="31"/>
        <v>R08</v>
      </c>
      <c r="E528" t="s">
        <v>1106</v>
      </c>
      <c r="F528">
        <v>1</v>
      </c>
      <c r="G528">
        <v>4.5468277413334803</v>
      </c>
      <c r="H528">
        <v>5.0772150650197903</v>
      </c>
      <c r="I528">
        <v>4.6519924276142204</v>
      </c>
      <c r="J528">
        <v>5.3711200670808097</v>
      </c>
      <c r="K528">
        <v>4.8848865390378</v>
      </c>
      <c r="L528">
        <v>3.7280239807730902</v>
      </c>
      <c r="M528">
        <v>3.6171199740361999</v>
      </c>
      <c r="N528">
        <v>3.6761053532147798</v>
      </c>
      <c r="O528">
        <v>3.6982151769641201</v>
      </c>
      <c r="P528">
        <v>3.65466470352714</v>
      </c>
      <c r="Q528">
        <v>4.9064083680172201</v>
      </c>
      <c r="R528">
        <v>0.33151952353048902</v>
      </c>
      <c r="S528">
        <v>3.6748258377030698</v>
      </c>
      <c r="T528">
        <v>4.2175759655018498E-2</v>
      </c>
      <c r="U528">
        <f t="shared" si="32"/>
        <v>4.2906171028601436</v>
      </c>
      <c r="V528">
        <f t="shared" si="33"/>
        <v>0.68627211797385623</v>
      </c>
    </row>
    <row r="529" spans="1:22" x14ac:dyDescent="0.2">
      <c r="A529" t="s">
        <v>919</v>
      </c>
      <c r="B529" t="s">
        <v>905</v>
      </c>
      <c r="C529" t="s">
        <v>28</v>
      </c>
      <c r="D529" s="2" t="str">
        <f t="shared" si="31"/>
        <v>R08</v>
      </c>
      <c r="E529" t="s">
        <v>920</v>
      </c>
      <c r="F529">
        <v>1</v>
      </c>
      <c r="G529">
        <v>4.5400744928006498</v>
      </c>
      <c r="H529">
        <v>4.8132896508908898</v>
      </c>
      <c r="I529">
        <v>4.6722422090633504</v>
      </c>
      <c r="J529">
        <v>5.2693380065976596</v>
      </c>
      <c r="K529">
        <v>4.9489785024800401</v>
      </c>
      <c r="L529">
        <v>3.6589656599540801</v>
      </c>
      <c r="M529">
        <v>3.56115832848011</v>
      </c>
      <c r="N529">
        <v>3.60383311812115</v>
      </c>
      <c r="O529">
        <v>3.6427307418354902</v>
      </c>
      <c r="P529">
        <v>3.6056188463252301</v>
      </c>
      <c r="Q529">
        <v>4.8487845723665197</v>
      </c>
      <c r="R529">
        <v>0.28046079199773899</v>
      </c>
      <c r="S529">
        <v>3.6144613389432099</v>
      </c>
      <c r="T529">
        <v>3.8118740163124297E-2</v>
      </c>
      <c r="U529">
        <f t="shared" si="32"/>
        <v>4.2316229556548652</v>
      </c>
      <c r="V529">
        <f t="shared" si="33"/>
        <v>0.67735841392376583</v>
      </c>
    </row>
    <row r="530" spans="1:22" x14ac:dyDescent="0.2">
      <c r="A530" t="s">
        <v>361</v>
      </c>
      <c r="B530" t="s">
        <v>347</v>
      </c>
      <c r="C530" t="s">
        <v>28</v>
      </c>
      <c r="D530" s="2" t="str">
        <f t="shared" si="31"/>
        <v>R08</v>
      </c>
      <c r="E530" t="s">
        <v>362</v>
      </c>
      <c r="F530">
        <v>1</v>
      </c>
      <c r="G530">
        <v>4.5699634255124</v>
      </c>
      <c r="H530">
        <v>4.5908742025546898</v>
      </c>
      <c r="I530">
        <v>4.7129528642477698</v>
      </c>
      <c r="J530">
        <v>5.3509750350536898</v>
      </c>
      <c r="K530">
        <v>4.8466805496637804</v>
      </c>
      <c r="L530">
        <v>3.6361611614828702</v>
      </c>
      <c r="M530">
        <v>3.5711839072751999</v>
      </c>
      <c r="N530">
        <v>3.5728292317515198</v>
      </c>
      <c r="O530">
        <v>3.5979631627919999</v>
      </c>
      <c r="P530">
        <v>3.62375152129255</v>
      </c>
      <c r="Q530">
        <v>4.81428921540647</v>
      </c>
      <c r="R530">
        <v>0.31974962204295698</v>
      </c>
      <c r="S530">
        <v>3.60037779691883</v>
      </c>
      <c r="T530">
        <v>2.9342023038172401E-2</v>
      </c>
      <c r="U530">
        <f t="shared" si="32"/>
        <v>4.2073335061626462</v>
      </c>
      <c r="V530">
        <f t="shared" si="33"/>
        <v>0.67464850356702599</v>
      </c>
    </row>
    <row r="531" spans="1:22" x14ac:dyDescent="0.2">
      <c r="A531" t="s">
        <v>3525</v>
      </c>
      <c r="B531" t="s">
        <v>3511</v>
      </c>
      <c r="C531" t="s">
        <v>28</v>
      </c>
      <c r="D531" s="2" t="str">
        <f t="shared" si="31"/>
        <v>R08</v>
      </c>
      <c r="E531" t="s">
        <v>3526</v>
      </c>
      <c r="F531">
        <v>1</v>
      </c>
      <c r="G531">
        <v>4.2800067526632501</v>
      </c>
      <c r="H531">
        <v>4.3675278971152798</v>
      </c>
      <c r="I531">
        <v>4.5187790594148396</v>
      </c>
      <c r="J531">
        <v>4.6563554088328099</v>
      </c>
      <c r="K531">
        <v>4.9036309938602898</v>
      </c>
      <c r="L531">
        <v>3.8259256278167402</v>
      </c>
      <c r="M531">
        <v>3.7172659750680399</v>
      </c>
      <c r="N531">
        <v>3.7936010657654702</v>
      </c>
      <c r="O531">
        <v>3.79343826434447</v>
      </c>
      <c r="P531">
        <v>3.7463497502891001</v>
      </c>
      <c r="Q531">
        <v>4.5452600223772901</v>
      </c>
      <c r="R531">
        <v>0.246688662557144</v>
      </c>
      <c r="S531">
        <v>3.7753161366567598</v>
      </c>
      <c r="T531">
        <v>4.3107260234180399E-2</v>
      </c>
      <c r="U531">
        <f t="shared" si="32"/>
        <v>4.1602880795170289</v>
      </c>
      <c r="V531">
        <f t="shared" si="33"/>
        <v>0.43879735849156676</v>
      </c>
    </row>
    <row r="532" spans="1:22" x14ac:dyDescent="0.2">
      <c r="A532" t="s">
        <v>1849</v>
      </c>
      <c r="B532" t="s">
        <v>1835</v>
      </c>
      <c r="C532" t="s">
        <v>28</v>
      </c>
      <c r="D532" s="2" t="str">
        <f t="shared" si="31"/>
        <v>R08</v>
      </c>
      <c r="E532" t="s">
        <v>1850</v>
      </c>
      <c r="F532">
        <v>1</v>
      </c>
      <c r="G532">
        <v>4.3009103273502003</v>
      </c>
      <c r="H532">
        <v>4.3209657773062196</v>
      </c>
      <c r="I532">
        <v>4.4779298749176402</v>
      </c>
      <c r="J532">
        <v>4.7281044526665896</v>
      </c>
      <c r="K532">
        <v>4.8991147392868504</v>
      </c>
      <c r="L532">
        <v>3.7548027307405301</v>
      </c>
      <c r="M532">
        <v>3.65782733712564</v>
      </c>
      <c r="N532">
        <v>3.71579616690576</v>
      </c>
      <c r="O532">
        <v>3.7310859833761301</v>
      </c>
      <c r="P532">
        <v>3.69237608755052</v>
      </c>
      <c r="Q532">
        <v>4.5454050343055004</v>
      </c>
      <c r="R532">
        <v>0.26133942097081297</v>
      </c>
      <c r="S532">
        <v>3.7103776611397201</v>
      </c>
      <c r="T532">
        <v>3.7139516789034203E-2</v>
      </c>
      <c r="U532">
        <f t="shared" si="32"/>
        <v>4.127891347722608</v>
      </c>
      <c r="V532">
        <f t="shared" si="33"/>
        <v>0.47397694874599827</v>
      </c>
    </row>
    <row r="533" spans="1:22" x14ac:dyDescent="0.2">
      <c r="A533" t="s">
        <v>2035</v>
      </c>
      <c r="B533" t="s">
        <v>2021</v>
      </c>
      <c r="C533" t="s">
        <v>28</v>
      </c>
      <c r="D533" s="2" t="str">
        <f t="shared" si="31"/>
        <v>R08</v>
      </c>
      <c r="E533" t="s">
        <v>2036</v>
      </c>
      <c r="F533">
        <v>1</v>
      </c>
      <c r="G533">
        <v>4.2585002470028304</v>
      </c>
      <c r="H533">
        <v>4.31106374808064</v>
      </c>
      <c r="I533">
        <v>4.4319890313935701</v>
      </c>
      <c r="J533">
        <v>4.7507123182051298</v>
      </c>
      <c r="K533">
        <v>4.8816129748049004</v>
      </c>
      <c r="L533">
        <v>3.7322153459080898</v>
      </c>
      <c r="M533">
        <v>3.6378648223071099</v>
      </c>
      <c r="N533">
        <v>3.6888490296240799</v>
      </c>
      <c r="O533">
        <v>3.7093617100778999</v>
      </c>
      <c r="P533">
        <v>3.6739671768353501</v>
      </c>
      <c r="Q533">
        <v>4.5267756638974097</v>
      </c>
      <c r="R533">
        <v>0.275474580493063</v>
      </c>
      <c r="S533">
        <v>3.6884516169505099</v>
      </c>
      <c r="T533">
        <v>3.57822466505585E-2</v>
      </c>
      <c r="U533">
        <f t="shared" si="32"/>
        <v>4.1076136404239598</v>
      </c>
      <c r="V533">
        <f t="shared" si="33"/>
        <v>0.47907717702502006</v>
      </c>
    </row>
    <row r="534" spans="1:22" x14ac:dyDescent="0.2">
      <c r="A534" t="s">
        <v>1167</v>
      </c>
      <c r="B534" t="s">
        <v>1153</v>
      </c>
      <c r="C534" t="s">
        <v>28</v>
      </c>
      <c r="D534" s="2" t="str">
        <f t="shared" si="31"/>
        <v>R08</v>
      </c>
      <c r="E534" t="s">
        <v>1168</v>
      </c>
      <c r="F534">
        <v>1</v>
      </c>
      <c r="G534">
        <v>4.21033828949464</v>
      </c>
      <c r="H534">
        <v>4.5409728770404998</v>
      </c>
      <c r="I534">
        <v>4.2888269968334898</v>
      </c>
      <c r="J534">
        <v>5.5671776385627503</v>
      </c>
      <c r="K534">
        <v>4.2799575219425101</v>
      </c>
      <c r="L534">
        <v>3.5874322856885899</v>
      </c>
      <c r="M534">
        <v>3.5323453615179301</v>
      </c>
      <c r="N534">
        <v>3.5166009150687798</v>
      </c>
      <c r="O534">
        <v>3.5317018688559001</v>
      </c>
      <c r="P534">
        <v>3.5842518110580701</v>
      </c>
      <c r="Q534">
        <v>4.5774546647747796</v>
      </c>
      <c r="R534">
        <v>0.56733310307380402</v>
      </c>
      <c r="S534">
        <v>3.5504664484378501</v>
      </c>
      <c r="T534">
        <v>3.2921427062957698E-2</v>
      </c>
      <c r="U534">
        <f t="shared" si="32"/>
        <v>4.0639605566063155</v>
      </c>
      <c r="V534">
        <f t="shared" si="33"/>
        <v>0.66068690450420675</v>
      </c>
    </row>
    <row r="535" spans="1:22" x14ac:dyDescent="0.2">
      <c r="A535" t="s">
        <v>2935</v>
      </c>
      <c r="B535" t="s">
        <v>2921</v>
      </c>
      <c r="C535" t="s">
        <v>28</v>
      </c>
      <c r="D535" s="2" t="str">
        <f t="shared" si="31"/>
        <v>R08</v>
      </c>
      <c r="E535" t="s">
        <v>2936</v>
      </c>
      <c r="F535">
        <v>1</v>
      </c>
      <c r="G535">
        <v>4.1524737812442698</v>
      </c>
      <c r="H535">
        <v>4.41352251249321</v>
      </c>
      <c r="I535">
        <v>4.1768668052246296</v>
      </c>
      <c r="J535">
        <v>5.5786023903838498</v>
      </c>
      <c r="K535">
        <v>4.1707106808252297</v>
      </c>
      <c r="L535">
        <v>3.5494756512574699</v>
      </c>
      <c r="M535">
        <v>3.5005010557369101</v>
      </c>
      <c r="N535">
        <v>3.4770211982340302</v>
      </c>
      <c r="O535">
        <v>3.49178094806072</v>
      </c>
      <c r="P535">
        <v>3.5542446020081</v>
      </c>
      <c r="Q535">
        <v>4.49843523403423</v>
      </c>
      <c r="R535">
        <v>0.61328423669934296</v>
      </c>
      <c r="S535">
        <v>3.5146046910594499</v>
      </c>
      <c r="T535">
        <v>3.5070147960518598E-2</v>
      </c>
      <c r="U535">
        <f t="shared" si="32"/>
        <v>4.0065199625468413</v>
      </c>
      <c r="V535">
        <f t="shared" si="33"/>
        <v>0.66074000806105093</v>
      </c>
    </row>
    <row r="536" spans="1:22" x14ac:dyDescent="0.2">
      <c r="A536" t="s">
        <v>1787</v>
      </c>
      <c r="B536" t="s">
        <v>1773</v>
      </c>
      <c r="C536" t="s">
        <v>28</v>
      </c>
      <c r="D536" s="2" t="str">
        <f t="shared" si="31"/>
        <v>R08</v>
      </c>
      <c r="E536" t="s">
        <v>1788</v>
      </c>
      <c r="F536">
        <v>1</v>
      </c>
      <c r="G536">
        <v>4.2149298407540901</v>
      </c>
      <c r="H536">
        <v>4.4775095066885298</v>
      </c>
      <c r="I536">
        <v>4.3223958533994997</v>
      </c>
      <c r="J536">
        <v>5.1453243882400201</v>
      </c>
      <c r="K536">
        <v>4.3600538870105998</v>
      </c>
      <c r="L536">
        <v>3.52486971909997</v>
      </c>
      <c r="M536">
        <v>3.4756021957458998</v>
      </c>
      <c r="N536">
        <v>3.44972343040246</v>
      </c>
      <c r="O536">
        <v>3.47729994859422</v>
      </c>
      <c r="P536">
        <v>3.5358829316092399</v>
      </c>
      <c r="Q536">
        <v>4.5040426952185504</v>
      </c>
      <c r="R536">
        <v>0.37056066121035602</v>
      </c>
      <c r="S536">
        <v>3.49267564509036</v>
      </c>
      <c r="T536">
        <v>3.6318505859668899E-2</v>
      </c>
      <c r="U536">
        <f t="shared" si="32"/>
        <v>3.9983591701544525</v>
      </c>
      <c r="V536">
        <f t="shared" si="33"/>
        <v>0.58799992679805624</v>
      </c>
    </row>
    <row r="537" spans="1:22" x14ac:dyDescent="0.2">
      <c r="A537" t="s">
        <v>4083</v>
      </c>
      <c r="B537" t="s">
        <v>4069</v>
      </c>
      <c r="C537" t="s">
        <v>28</v>
      </c>
      <c r="D537" s="2" t="str">
        <f t="shared" si="31"/>
        <v>R08</v>
      </c>
      <c r="E537" t="s">
        <v>4084</v>
      </c>
      <c r="F537">
        <v>1</v>
      </c>
      <c r="G537">
        <v>4.1036026419896601</v>
      </c>
      <c r="H537">
        <v>4.5707298019835898</v>
      </c>
      <c r="I537">
        <v>4.1189389354518102</v>
      </c>
      <c r="J537">
        <v>4.8565796394670402</v>
      </c>
      <c r="K537">
        <v>4.1103014771449899</v>
      </c>
      <c r="L537">
        <v>3.6242596349491998</v>
      </c>
      <c r="M537">
        <v>3.5624458850689602</v>
      </c>
      <c r="N537">
        <v>3.5576904200332802</v>
      </c>
      <c r="O537">
        <v>3.57131846077522</v>
      </c>
      <c r="P537">
        <v>3.6140220178432099</v>
      </c>
      <c r="Q537">
        <v>4.3520304992074204</v>
      </c>
      <c r="R537">
        <v>0.34528257174907001</v>
      </c>
      <c r="S537">
        <v>3.5859472837339701</v>
      </c>
      <c r="T537">
        <v>3.0906291825101899E-2</v>
      </c>
      <c r="U537">
        <f t="shared" si="32"/>
        <v>3.9689888914706963</v>
      </c>
      <c r="V537">
        <f t="shared" si="33"/>
        <v>0.46522512417675149</v>
      </c>
    </row>
    <row r="538" spans="1:22" x14ac:dyDescent="0.2">
      <c r="A538" t="s">
        <v>3711</v>
      </c>
      <c r="B538" t="s">
        <v>3697</v>
      </c>
      <c r="C538" t="s">
        <v>28</v>
      </c>
      <c r="D538" s="2" t="str">
        <f t="shared" si="31"/>
        <v>R08</v>
      </c>
      <c r="E538" t="s">
        <v>3712</v>
      </c>
      <c r="F538">
        <v>1</v>
      </c>
      <c r="G538">
        <v>4.13216217514944</v>
      </c>
      <c r="H538">
        <v>4.2480062731657302</v>
      </c>
      <c r="I538">
        <v>4.1752004483720899</v>
      </c>
      <c r="J538">
        <v>4.3221149356245396</v>
      </c>
      <c r="K538">
        <v>4.41951108950812</v>
      </c>
      <c r="L538">
        <v>3.7201124690685599</v>
      </c>
      <c r="M538">
        <v>3.6071342438265299</v>
      </c>
      <c r="N538">
        <v>3.6707255232364</v>
      </c>
      <c r="O538">
        <v>3.6940634817530298</v>
      </c>
      <c r="P538">
        <v>3.6470982460859802</v>
      </c>
      <c r="Q538">
        <v>4.2593989843639797</v>
      </c>
      <c r="R538">
        <v>0.115084284012768</v>
      </c>
      <c r="S538">
        <v>3.6678267927941</v>
      </c>
      <c r="T538">
        <v>4.34275735506666E-2</v>
      </c>
      <c r="U538">
        <f t="shared" si="32"/>
        <v>3.9636128885790418</v>
      </c>
      <c r="V538">
        <f t="shared" si="33"/>
        <v>0.32238960744242179</v>
      </c>
    </row>
    <row r="539" spans="1:22" x14ac:dyDescent="0.2">
      <c r="A539" t="s">
        <v>1973</v>
      </c>
      <c r="B539" t="s">
        <v>1959</v>
      </c>
      <c r="C539" t="s">
        <v>28</v>
      </c>
      <c r="D539" s="2" t="str">
        <f t="shared" si="31"/>
        <v>R08</v>
      </c>
      <c r="E539" t="s">
        <v>1974</v>
      </c>
      <c r="F539">
        <v>1</v>
      </c>
      <c r="G539">
        <v>4.1153796125846096</v>
      </c>
      <c r="H539">
        <v>4.3017872847956502</v>
      </c>
      <c r="I539">
        <v>4.2361771409964204</v>
      </c>
      <c r="J539">
        <v>4.9721124848748204</v>
      </c>
      <c r="K539">
        <v>4.5135047664473804</v>
      </c>
      <c r="L539">
        <v>3.5151452139316599</v>
      </c>
      <c r="M539">
        <v>3.4258666883513298</v>
      </c>
      <c r="N539">
        <v>3.4352824521133098</v>
      </c>
      <c r="O539">
        <v>3.5097988203233799</v>
      </c>
      <c r="P539">
        <v>3.48008751413066</v>
      </c>
      <c r="Q539">
        <v>4.4277922579397799</v>
      </c>
      <c r="R539">
        <v>0.33683319716195198</v>
      </c>
      <c r="S539">
        <v>3.47323613777007</v>
      </c>
      <c r="T539">
        <v>4.1305232027594098E-2</v>
      </c>
      <c r="U539">
        <f t="shared" si="32"/>
        <v>3.9505141978549227</v>
      </c>
      <c r="V539">
        <f t="shared" si="33"/>
        <v>0.5516232979928255</v>
      </c>
    </row>
    <row r="540" spans="1:22" x14ac:dyDescent="0.2">
      <c r="A540" t="s">
        <v>1601</v>
      </c>
      <c r="B540" t="s">
        <v>1587</v>
      </c>
      <c r="C540" t="s">
        <v>28</v>
      </c>
      <c r="D540" s="2" t="str">
        <f t="shared" si="31"/>
        <v>R08</v>
      </c>
      <c r="E540" t="s">
        <v>1602</v>
      </c>
      <c r="F540">
        <v>1</v>
      </c>
      <c r="G540">
        <v>4.1609249339939796</v>
      </c>
      <c r="H540">
        <v>4.3552640755211796</v>
      </c>
      <c r="I540">
        <v>4.2417249101415697</v>
      </c>
      <c r="J540">
        <v>5.17387603972489</v>
      </c>
      <c r="K540">
        <v>4.2561530774312404</v>
      </c>
      <c r="L540">
        <v>3.4879082764206402</v>
      </c>
      <c r="M540">
        <v>3.4445707197836399</v>
      </c>
      <c r="N540">
        <v>3.4108711862669798</v>
      </c>
      <c r="O540">
        <v>3.4368655113502</v>
      </c>
      <c r="P540">
        <v>3.5064237902966702</v>
      </c>
      <c r="Q540">
        <v>4.4375886073625699</v>
      </c>
      <c r="R540">
        <v>0.41734899639568401</v>
      </c>
      <c r="S540">
        <v>3.4573278968236298</v>
      </c>
      <c r="T540">
        <v>3.9003996953038599E-2</v>
      </c>
      <c r="U540">
        <f t="shared" si="32"/>
        <v>3.9474582520930985</v>
      </c>
      <c r="V540">
        <f t="shared" si="33"/>
        <v>0.58737491697750632</v>
      </c>
    </row>
    <row r="541" spans="1:22" x14ac:dyDescent="0.2">
      <c r="A541" t="s">
        <v>4145</v>
      </c>
      <c r="B541" t="s">
        <v>4131</v>
      </c>
      <c r="C541" t="s">
        <v>28</v>
      </c>
      <c r="D541" s="2" t="str">
        <f t="shared" si="31"/>
        <v>R08</v>
      </c>
      <c r="E541" t="s">
        <v>4146</v>
      </c>
      <c r="F541">
        <v>1</v>
      </c>
      <c r="G541">
        <v>4.1748994404166702</v>
      </c>
      <c r="H541">
        <v>4.5129824133206</v>
      </c>
      <c r="I541">
        <v>4.3063726295545797</v>
      </c>
      <c r="J541">
        <v>4.5721349408982901</v>
      </c>
      <c r="K541">
        <v>4.2494333014480503</v>
      </c>
      <c r="L541">
        <v>3.56158714538567</v>
      </c>
      <c r="M541">
        <v>3.50574643075542</v>
      </c>
      <c r="N541">
        <v>3.4913192224922001</v>
      </c>
      <c r="O541">
        <v>3.5175323903723599</v>
      </c>
      <c r="P541">
        <v>3.5655790751866201</v>
      </c>
      <c r="Q541">
        <v>4.3631645451276402</v>
      </c>
      <c r="R541">
        <v>0.17155020187514899</v>
      </c>
      <c r="S541">
        <v>3.52835285283845</v>
      </c>
      <c r="T541">
        <v>3.35034786829232E-2</v>
      </c>
      <c r="U541">
        <f t="shared" si="32"/>
        <v>3.9457586989830462</v>
      </c>
      <c r="V541">
        <f t="shared" si="33"/>
        <v>0.4551537253556171</v>
      </c>
    </row>
    <row r="542" spans="1:22" x14ac:dyDescent="0.2">
      <c r="A542" t="s">
        <v>27</v>
      </c>
      <c r="B542" t="s">
        <v>6</v>
      </c>
      <c r="C542" t="s">
        <v>28</v>
      </c>
      <c r="D542" s="2" t="str">
        <f t="shared" si="31"/>
        <v>R08</v>
      </c>
      <c r="E542" t="s">
        <v>29</v>
      </c>
      <c r="F542">
        <v>1</v>
      </c>
      <c r="G542">
        <v>3.9220065788634799</v>
      </c>
      <c r="H542">
        <v>4.0570053122199896</v>
      </c>
      <c r="I542">
        <v>4.1092074868230597</v>
      </c>
      <c r="J542">
        <v>4.6062446949365201</v>
      </c>
      <c r="K542">
        <v>4.2704379748461703</v>
      </c>
      <c r="L542">
        <v>3.52942427142548</v>
      </c>
      <c r="M542">
        <v>3.4240639464796598</v>
      </c>
      <c r="N542">
        <v>3.4453989197444801</v>
      </c>
      <c r="O542">
        <v>3.51850168092427</v>
      </c>
      <c r="P542">
        <v>3.4768333369184599</v>
      </c>
      <c r="Q542">
        <v>4.1929804095378396</v>
      </c>
      <c r="R542">
        <v>0.26254570582599701</v>
      </c>
      <c r="S542">
        <v>3.4788444310984699</v>
      </c>
      <c r="T542">
        <v>4.5427320897932798E-2</v>
      </c>
      <c r="U542">
        <f t="shared" si="32"/>
        <v>3.8359124203181572</v>
      </c>
      <c r="V542">
        <f t="shared" si="33"/>
        <v>0.4161932037701852</v>
      </c>
    </row>
    <row r="543" spans="1:22" x14ac:dyDescent="0.2">
      <c r="A543" t="s">
        <v>4517</v>
      </c>
      <c r="B543" t="s">
        <v>4503</v>
      </c>
      <c r="C543" t="s">
        <v>28</v>
      </c>
      <c r="D543" s="2" t="str">
        <f t="shared" si="31"/>
        <v>R08</v>
      </c>
      <c r="E543" t="s">
        <v>4518</v>
      </c>
      <c r="F543">
        <v>1</v>
      </c>
      <c r="G543">
        <v>4.1454207537448999</v>
      </c>
      <c r="H543">
        <v>3.5860170366262301</v>
      </c>
      <c r="I543">
        <v>4.2386593601111402</v>
      </c>
      <c r="J543">
        <v>3.52145432407255</v>
      </c>
      <c r="K543">
        <v>3.9590469157895098</v>
      </c>
      <c r="L543">
        <v>3.7785965359859</v>
      </c>
      <c r="M543">
        <v>3.7202871484314102</v>
      </c>
      <c r="N543">
        <v>3.73215543102109</v>
      </c>
      <c r="O543">
        <v>3.7072024340296799</v>
      </c>
      <c r="P543">
        <v>3.7663912543082398</v>
      </c>
      <c r="Q543">
        <v>3.8901196780688698</v>
      </c>
      <c r="R543">
        <v>0.323960673951671</v>
      </c>
      <c r="S543">
        <v>3.7409265607552702</v>
      </c>
      <c r="T543">
        <v>3.0445494054598399E-2</v>
      </c>
      <c r="U543">
        <f t="shared" si="32"/>
        <v>3.8155231194120653</v>
      </c>
      <c r="V543">
        <f t="shared" si="33"/>
        <v>0.23073704396904943</v>
      </c>
    </row>
    <row r="544" spans="1:22" x14ac:dyDescent="0.2">
      <c r="A544" t="s">
        <v>2811</v>
      </c>
      <c r="B544" t="s">
        <v>2797</v>
      </c>
      <c r="C544" t="s">
        <v>28</v>
      </c>
      <c r="D544" s="2" t="str">
        <f t="shared" si="31"/>
        <v>R08</v>
      </c>
      <c r="E544" t="s">
        <v>2812</v>
      </c>
      <c r="F544">
        <v>1</v>
      </c>
      <c r="G544">
        <v>4.1454207537448999</v>
      </c>
      <c r="H544">
        <v>3.5860170366262301</v>
      </c>
      <c r="I544">
        <v>4.2386595957052</v>
      </c>
      <c r="J544">
        <v>3.52145432407255</v>
      </c>
      <c r="K544">
        <v>3.9590469157895098</v>
      </c>
      <c r="L544">
        <v>3.7785961156303598</v>
      </c>
      <c r="M544">
        <v>3.7202871484314102</v>
      </c>
      <c r="N544">
        <v>3.73215543102109</v>
      </c>
      <c r="O544">
        <v>3.7072024340296799</v>
      </c>
      <c r="P544">
        <v>3.76639085396658</v>
      </c>
      <c r="Q544">
        <v>3.89011972518768</v>
      </c>
      <c r="R544">
        <v>0.32396073731885</v>
      </c>
      <c r="S544">
        <v>3.7409263966158299</v>
      </c>
      <c r="T544">
        <v>3.0445280317296802E-2</v>
      </c>
      <c r="U544">
        <f t="shared" si="32"/>
        <v>3.815523060901751</v>
      </c>
      <c r="V544">
        <f t="shared" si="33"/>
        <v>0.23073710892050958</v>
      </c>
    </row>
    <row r="545" spans="1:22" x14ac:dyDescent="0.2">
      <c r="A545" t="s">
        <v>4572</v>
      </c>
      <c r="B545" t="s">
        <v>4565</v>
      </c>
      <c r="C545" t="s">
        <v>28</v>
      </c>
      <c r="D545" s="2" t="str">
        <f t="shared" si="31"/>
        <v>R08</v>
      </c>
      <c r="E545" t="s">
        <v>2812</v>
      </c>
      <c r="F545">
        <v>1</v>
      </c>
      <c r="G545">
        <v>4.1454207537448999</v>
      </c>
      <c r="H545">
        <v>3.5860170366262301</v>
      </c>
      <c r="I545">
        <v>4.2386595957052</v>
      </c>
      <c r="J545">
        <v>3.52145432407255</v>
      </c>
      <c r="K545">
        <v>3.9590469157895098</v>
      </c>
      <c r="L545">
        <v>3.7785961156303598</v>
      </c>
      <c r="M545">
        <v>3.7202871484314102</v>
      </c>
      <c r="N545">
        <v>3.73215543102109</v>
      </c>
      <c r="O545">
        <v>3.7072024340296799</v>
      </c>
      <c r="P545">
        <v>3.76639085396658</v>
      </c>
      <c r="Q545">
        <v>3.89011972518768</v>
      </c>
      <c r="R545">
        <v>0.32396073731885</v>
      </c>
      <c r="S545">
        <v>3.7409263966158299</v>
      </c>
      <c r="T545">
        <v>3.0445280317296802E-2</v>
      </c>
      <c r="U545">
        <f t="shared" si="32"/>
        <v>3.815523060901751</v>
      </c>
      <c r="V545">
        <f t="shared" si="33"/>
        <v>0.23073710892050958</v>
      </c>
    </row>
    <row r="546" spans="1:22" x14ac:dyDescent="0.2">
      <c r="A546" t="s">
        <v>113</v>
      </c>
      <c r="B546" t="s">
        <v>99</v>
      </c>
      <c r="C546" t="s">
        <v>28</v>
      </c>
      <c r="D546" s="2" t="str">
        <f t="shared" si="31"/>
        <v>R08</v>
      </c>
      <c r="E546" t="s">
        <v>114</v>
      </c>
      <c r="F546">
        <v>1</v>
      </c>
      <c r="G546">
        <v>3.8305786320036299</v>
      </c>
      <c r="H546">
        <v>4.1774869578097604</v>
      </c>
      <c r="I546">
        <v>3.8544329975004898</v>
      </c>
      <c r="J546">
        <v>4.1257965484116799</v>
      </c>
      <c r="K546">
        <v>3.9203294900954599</v>
      </c>
      <c r="L546">
        <v>3.5916297459789899</v>
      </c>
      <c r="M546">
        <v>3.4789161342266</v>
      </c>
      <c r="N546">
        <v>3.5149423257050798</v>
      </c>
      <c r="O546">
        <v>3.5711312605011498</v>
      </c>
      <c r="P546">
        <v>3.5227184966866201</v>
      </c>
      <c r="Q546">
        <v>3.9817249251642099</v>
      </c>
      <c r="R546">
        <v>0.159606737234436</v>
      </c>
      <c r="S546">
        <v>3.5358675926196899</v>
      </c>
      <c r="T546">
        <v>4.5296738712971102E-2</v>
      </c>
      <c r="U546">
        <f t="shared" si="32"/>
        <v>3.7587962588919459</v>
      </c>
      <c r="V546">
        <f t="shared" si="33"/>
        <v>0.25971700900400801</v>
      </c>
    </row>
    <row r="547" spans="1:22" x14ac:dyDescent="0.2">
      <c r="A547" t="s">
        <v>2407</v>
      </c>
      <c r="B547" t="s">
        <v>2393</v>
      </c>
      <c r="C547" t="s">
        <v>28</v>
      </c>
      <c r="D547" s="2" t="str">
        <f t="shared" si="31"/>
        <v>R08</v>
      </c>
      <c r="E547" t="s">
        <v>2408</v>
      </c>
      <c r="F547">
        <v>1</v>
      </c>
      <c r="G547">
        <v>3.8801985862294699</v>
      </c>
      <c r="H547">
        <v>4.0169755135715803</v>
      </c>
      <c r="I547">
        <v>3.9425988948867898</v>
      </c>
      <c r="J547">
        <v>4.43420433151298</v>
      </c>
      <c r="K547">
        <v>3.7065753656163101</v>
      </c>
      <c r="L547">
        <v>3.5368826398529598</v>
      </c>
      <c r="M547">
        <v>3.4818872935491001</v>
      </c>
      <c r="N547">
        <v>3.4441443922680701</v>
      </c>
      <c r="O547">
        <v>3.4760592073704699</v>
      </c>
      <c r="P547">
        <v>3.5351302892817502</v>
      </c>
      <c r="Q547">
        <v>3.9961105383634301</v>
      </c>
      <c r="R547">
        <v>0.27041228322664002</v>
      </c>
      <c r="S547">
        <v>3.4948207644644702</v>
      </c>
      <c r="T547">
        <v>4.02536474921526E-2</v>
      </c>
      <c r="U547">
        <f t="shared" si="32"/>
        <v>3.7454656514139479</v>
      </c>
      <c r="V547">
        <f t="shared" si="33"/>
        <v>0.32097096264723501</v>
      </c>
    </row>
    <row r="548" spans="1:22" x14ac:dyDescent="0.2">
      <c r="A548" t="s">
        <v>2586</v>
      </c>
      <c r="B548" t="s">
        <v>2579</v>
      </c>
      <c r="C548" t="s">
        <v>28</v>
      </c>
      <c r="D548" s="2" t="str">
        <f t="shared" si="31"/>
        <v>R08</v>
      </c>
      <c r="E548" t="s">
        <v>2408</v>
      </c>
      <c r="F548">
        <v>1</v>
      </c>
      <c r="G548">
        <v>3.8801985862294699</v>
      </c>
      <c r="H548">
        <v>4.0169755135715803</v>
      </c>
      <c r="I548">
        <v>3.9425988948867898</v>
      </c>
      <c r="J548">
        <v>4.43420433151298</v>
      </c>
      <c r="K548">
        <v>3.7065753656163101</v>
      </c>
      <c r="L548">
        <v>3.5368826398529598</v>
      </c>
      <c r="M548">
        <v>3.4818872935491001</v>
      </c>
      <c r="N548">
        <v>3.4441443922680701</v>
      </c>
      <c r="O548">
        <v>3.4760592073704699</v>
      </c>
      <c r="P548">
        <v>3.5351302892817502</v>
      </c>
      <c r="Q548">
        <v>3.9961105383634301</v>
      </c>
      <c r="R548">
        <v>0.27041228322664002</v>
      </c>
      <c r="S548">
        <v>3.4948207644644702</v>
      </c>
      <c r="T548">
        <v>4.02536474921526E-2</v>
      </c>
      <c r="U548">
        <f t="shared" si="32"/>
        <v>3.7454656514139479</v>
      </c>
      <c r="V548">
        <f t="shared" si="33"/>
        <v>0.32097096264723501</v>
      </c>
    </row>
    <row r="549" spans="1:22" x14ac:dyDescent="0.2">
      <c r="A549" t="s">
        <v>857</v>
      </c>
      <c r="B549" t="s">
        <v>843</v>
      </c>
      <c r="C549" t="s">
        <v>28</v>
      </c>
      <c r="D549" s="2" t="str">
        <f t="shared" si="31"/>
        <v>R08</v>
      </c>
      <c r="E549" t="s">
        <v>858</v>
      </c>
      <c r="F549">
        <v>1</v>
      </c>
      <c r="G549">
        <v>4.0435254192296801</v>
      </c>
      <c r="H549">
        <v>4.1703122141412603</v>
      </c>
      <c r="I549">
        <v>3.6691889146782901</v>
      </c>
      <c r="J549">
        <v>4.3382015555510902</v>
      </c>
      <c r="K549">
        <v>4.09032595025365</v>
      </c>
      <c r="L549">
        <v>3.4310694811047799</v>
      </c>
      <c r="M549">
        <v>3.3196498773174401</v>
      </c>
      <c r="N549">
        <v>3.3227371025649801</v>
      </c>
      <c r="O549">
        <v>3.4142455124815299</v>
      </c>
      <c r="P549">
        <v>3.3826701752591002</v>
      </c>
      <c r="Q549">
        <v>4.0623108107707999</v>
      </c>
      <c r="R549">
        <v>0.24670963213278399</v>
      </c>
      <c r="S549">
        <v>3.37407442974557</v>
      </c>
      <c r="T549">
        <v>5.1316643687991201E-2</v>
      </c>
      <c r="U549">
        <f t="shared" si="32"/>
        <v>3.7181926202581801</v>
      </c>
      <c r="V549">
        <f t="shared" si="33"/>
        <v>0.39974567643311748</v>
      </c>
    </row>
    <row r="550" spans="1:22" x14ac:dyDescent="0.2">
      <c r="A550" t="s">
        <v>547</v>
      </c>
      <c r="B550" t="s">
        <v>533</v>
      </c>
      <c r="C550" t="s">
        <v>28</v>
      </c>
      <c r="D550" s="2" t="str">
        <f t="shared" si="31"/>
        <v>R08</v>
      </c>
      <c r="E550" t="s">
        <v>548</v>
      </c>
      <c r="F550">
        <v>1</v>
      </c>
      <c r="G550">
        <v>3.8930317401030998</v>
      </c>
      <c r="H550">
        <v>3.5907320592973599</v>
      </c>
      <c r="I550">
        <v>3.7396079820082702</v>
      </c>
      <c r="J550">
        <v>4.1247954762679999</v>
      </c>
      <c r="K550">
        <v>3.6593017799148999</v>
      </c>
      <c r="L550">
        <v>3.4764140744096599</v>
      </c>
      <c r="M550">
        <v>3.4263977317446801</v>
      </c>
      <c r="N550">
        <v>3.3809595170847002</v>
      </c>
      <c r="O550">
        <v>3.4219357243989799</v>
      </c>
      <c r="P550">
        <v>3.48791299262813</v>
      </c>
      <c r="Q550">
        <v>3.8014938075183302</v>
      </c>
      <c r="R550">
        <v>0.21293901987682401</v>
      </c>
      <c r="S550">
        <v>3.4387240080532302</v>
      </c>
      <c r="T550">
        <v>4.3619425941905397E-2</v>
      </c>
      <c r="U550">
        <f t="shared" si="32"/>
        <v>3.6201089077857782</v>
      </c>
      <c r="V550">
        <f t="shared" si="33"/>
        <v>0.23990450427254065</v>
      </c>
    </row>
    <row r="551" spans="1:22" x14ac:dyDescent="0.2">
      <c r="A551" t="s">
        <v>237</v>
      </c>
      <c r="B551" t="s">
        <v>223</v>
      </c>
      <c r="C551" t="s">
        <v>28</v>
      </c>
      <c r="D551" s="2" t="str">
        <f t="shared" si="31"/>
        <v>R08</v>
      </c>
      <c r="E551" t="s">
        <v>238</v>
      </c>
      <c r="F551">
        <v>1</v>
      </c>
      <c r="G551">
        <v>3.5110753900444398</v>
      </c>
      <c r="H551">
        <v>4.0136587832894701</v>
      </c>
      <c r="I551">
        <v>3.69239210338085</v>
      </c>
      <c r="J551">
        <v>4.2307591118357797</v>
      </c>
      <c r="K551">
        <v>3.7289674930202898</v>
      </c>
      <c r="L551">
        <v>3.4257023815115901</v>
      </c>
      <c r="M551">
        <v>3.33814612684011</v>
      </c>
      <c r="N551">
        <v>3.3319361642145302</v>
      </c>
      <c r="O551">
        <v>3.4317215108443899</v>
      </c>
      <c r="P551">
        <v>3.3862744512560701</v>
      </c>
      <c r="Q551">
        <v>3.8353705763141699</v>
      </c>
      <c r="R551">
        <v>0.28506604781299899</v>
      </c>
      <c r="S551">
        <v>3.3827561269333399</v>
      </c>
      <c r="T551">
        <v>4.69762943646993E-2</v>
      </c>
      <c r="U551">
        <f t="shared" si="32"/>
        <v>3.6090633516237518</v>
      </c>
      <c r="V551">
        <f t="shared" si="33"/>
        <v>0.30659914018554302</v>
      </c>
    </row>
    <row r="552" spans="1:22" x14ac:dyDescent="0.2">
      <c r="A552" t="s">
        <v>175</v>
      </c>
      <c r="B552" t="s">
        <v>161</v>
      </c>
      <c r="C552" t="s">
        <v>28</v>
      </c>
      <c r="D552" s="2" t="str">
        <f t="shared" si="31"/>
        <v>R08</v>
      </c>
      <c r="E552" t="s">
        <v>176</v>
      </c>
      <c r="F552">
        <v>1</v>
      </c>
      <c r="G552">
        <v>3.5309615714174298</v>
      </c>
      <c r="H552">
        <v>4.2035159057424698</v>
      </c>
      <c r="I552">
        <v>3.7475046240248902</v>
      </c>
      <c r="J552">
        <v>3.9788750411910399</v>
      </c>
      <c r="K552">
        <v>3.8351710440496798</v>
      </c>
      <c r="L552">
        <v>3.36523255500166</v>
      </c>
      <c r="M552">
        <v>3.2855573794063901</v>
      </c>
      <c r="N552">
        <v>3.2663712757988401</v>
      </c>
      <c r="O552">
        <v>3.3771099920321599</v>
      </c>
      <c r="P552">
        <v>3.34218042009066</v>
      </c>
      <c r="Q552">
        <v>3.8592056372851</v>
      </c>
      <c r="R552">
        <v>0.25182795317888901</v>
      </c>
      <c r="S552">
        <v>3.32729032446594</v>
      </c>
      <c r="T552">
        <v>4.8979833288802302E-2</v>
      </c>
      <c r="U552">
        <f t="shared" si="32"/>
        <v>3.593247980875522</v>
      </c>
      <c r="V552">
        <f t="shared" si="33"/>
        <v>0.32839679899540153</v>
      </c>
    </row>
    <row r="553" spans="1:22" x14ac:dyDescent="0.2">
      <c r="A553" t="s">
        <v>4393</v>
      </c>
      <c r="B553" t="s">
        <v>4379</v>
      </c>
      <c r="C553" t="s">
        <v>28</v>
      </c>
      <c r="D553" s="2" t="str">
        <f t="shared" si="31"/>
        <v>R08</v>
      </c>
      <c r="E553" t="s">
        <v>4394</v>
      </c>
      <c r="F553">
        <v>1</v>
      </c>
      <c r="G553">
        <v>3.8269045477359702</v>
      </c>
      <c r="H553">
        <v>3.5473261310345898</v>
      </c>
      <c r="I553">
        <v>3.9475704009383001</v>
      </c>
      <c r="J553">
        <v>4.3954766048272802</v>
      </c>
      <c r="K553">
        <v>4.4406647091493703</v>
      </c>
      <c r="L553">
        <v>3.1146235151898698</v>
      </c>
      <c r="M553">
        <v>3.0932050046769501</v>
      </c>
      <c r="N553">
        <v>3.0115808182202701</v>
      </c>
      <c r="O553">
        <v>3.1611998537561301</v>
      </c>
      <c r="P553">
        <v>3.16462208649653</v>
      </c>
      <c r="Q553">
        <v>4.0315884787370999</v>
      </c>
      <c r="R553">
        <v>0.38184502779503399</v>
      </c>
      <c r="S553">
        <v>3.1090462556679501</v>
      </c>
      <c r="T553">
        <v>6.2430427916666899E-2</v>
      </c>
      <c r="U553">
        <f t="shared" si="32"/>
        <v>3.5703173672025259</v>
      </c>
      <c r="V553">
        <f t="shared" si="33"/>
        <v>0.55040622550682705</v>
      </c>
    </row>
    <row r="554" spans="1:22" x14ac:dyDescent="0.2">
      <c r="A554" t="s">
        <v>2749</v>
      </c>
      <c r="B554" t="s">
        <v>2735</v>
      </c>
      <c r="C554" t="s">
        <v>28</v>
      </c>
      <c r="D554" s="2" t="str">
        <f t="shared" si="31"/>
        <v>R08</v>
      </c>
      <c r="E554" t="s">
        <v>2750</v>
      </c>
      <c r="F554">
        <v>1</v>
      </c>
      <c r="G554">
        <v>3.3712363023160399</v>
      </c>
      <c r="H554">
        <v>3.8710880779086598</v>
      </c>
      <c r="I554">
        <v>3.2975529347280101</v>
      </c>
      <c r="J554">
        <v>3.58770705992973</v>
      </c>
      <c r="K554">
        <v>3.15098519819901</v>
      </c>
      <c r="L554">
        <v>3.52721992694971</v>
      </c>
      <c r="M554">
        <v>3.4718842820651399</v>
      </c>
      <c r="N554">
        <v>3.42789501524285</v>
      </c>
      <c r="O554">
        <v>3.4720028589509901</v>
      </c>
      <c r="P554">
        <v>3.52743772421658</v>
      </c>
      <c r="Q554">
        <v>3.4557139146162901</v>
      </c>
      <c r="R554">
        <v>0.28061042349183202</v>
      </c>
      <c r="S554">
        <v>3.48528796148506</v>
      </c>
      <c r="T554">
        <v>4.2382175132200897E-2</v>
      </c>
      <c r="U554">
        <f t="shared" si="32"/>
        <v>3.4705009380506722</v>
      </c>
      <c r="V554">
        <f t="shared" si="33"/>
        <v>0.18983630222592132</v>
      </c>
    </row>
    <row r="555" spans="1:22" x14ac:dyDescent="0.2">
      <c r="A555" t="s">
        <v>3463</v>
      </c>
      <c r="B555" t="s">
        <v>3449</v>
      </c>
      <c r="C555" t="s">
        <v>28</v>
      </c>
      <c r="D555" s="2" t="str">
        <f t="shared" si="31"/>
        <v>R08</v>
      </c>
      <c r="E555" t="s">
        <v>3464</v>
      </c>
      <c r="F555">
        <v>1</v>
      </c>
      <c r="G555">
        <v>2.9278242100444398</v>
      </c>
      <c r="H555">
        <v>3.13076182470772</v>
      </c>
      <c r="I555">
        <v>3.4431653832034299</v>
      </c>
      <c r="J555">
        <v>3.5021450104250502</v>
      </c>
      <c r="K555">
        <v>3.89493543365082</v>
      </c>
      <c r="L555">
        <v>3.5241584775185402</v>
      </c>
      <c r="M555">
        <v>3.4287512379932998</v>
      </c>
      <c r="N555">
        <v>3.4337033040587901</v>
      </c>
      <c r="O555">
        <v>3.5276977145852801</v>
      </c>
      <c r="P555">
        <v>3.48096666442382</v>
      </c>
      <c r="Q555">
        <v>3.3797663724062899</v>
      </c>
      <c r="R555">
        <v>0.37102901172678798</v>
      </c>
      <c r="S555">
        <v>3.4790554797159499</v>
      </c>
      <c r="T555">
        <v>4.7411329402844003E-2</v>
      </c>
      <c r="U555">
        <f t="shared" si="32"/>
        <v>3.4294109260611187</v>
      </c>
      <c r="V555">
        <f t="shared" si="33"/>
        <v>0.25479561828403152</v>
      </c>
    </row>
    <row r="556" spans="1:22" x14ac:dyDescent="0.2">
      <c r="A556" t="s">
        <v>2873</v>
      </c>
      <c r="B556" t="s">
        <v>2859</v>
      </c>
      <c r="C556" t="s">
        <v>28</v>
      </c>
      <c r="D556" s="2" t="str">
        <f t="shared" si="31"/>
        <v>R08</v>
      </c>
      <c r="E556" t="s">
        <v>2874</v>
      </c>
      <c r="F556">
        <v>1</v>
      </c>
      <c r="G556">
        <v>3.6769994641611099</v>
      </c>
      <c r="H556">
        <v>2.4361640939300799</v>
      </c>
      <c r="I556">
        <v>4.0219439147223897</v>
      </c>
      <c r="J556">
        <v>1.9160031989352</v>
      </c>
      <c r="K556">
        <v>3.1135569359322801</v>
      </c>
      <c r="L556">
        <v>3.7401764595668898</v>
      </c>
      <c r="M556">
        <v>3.6851093864952098</v>
      </c>
      <c r="N556">
        <v>3.6917177883727699</v>
      </c>
      <c r="O556">
        <v>3.6666175790023301</v>
      </c>
      <c r="P556">
        <v>3.737276807168</v>
      </c>
      <c r="Q556">
        <v>3.0329335215362101</v>
      </c>
      <c r="R556">
        <v>0.86647702313728503</v>
      </c>
      <c r="S556">
        <v>3.7041796041210402</v>
      </c>
      <c r="T556">
        <v>3.2867439185991901E-2</v>
      </c>
      <c r="U556">
        <f t="shared" si="32"/>
        <v>3.3685565628286263</v>
      </c>
      <c r="V556">
        <f t="shared" si="33"/>
        <v>0.6777314331402996</v>
      </c>
    </row>
    <row r="557" spans="1:22" x14ac:dyDescent="0.2">
      <c r="A557" t="s">
        <v>1043</v>
      </c>
      <c r="B557" t="s">
        <v>1029</v>
      </c>
      <c r="C557" t="s">
        <v>28</v>
      </c>
      <c r="D557" s="2" t="str">
        <f t="shared" si="31"/>
        <v>R08</v>
      </c>
      <c r="E557" t="s">
        <v>1044</v>
      </c>
      <c r="F557">
        <v>1</v>
      </c>
      <c r="G557">
        <v>2.7715573614394402</v>
      </c>
      <c r="H557">
        <v>2.6718023152423598</v>
      </c>
      <c r="I557">
        <v>3.70759145476524</v>
      </c>
      <c r="J557">
        <v>3.2767833852148902</v>
      </c>
      <c r="K557">
        <v>3.1802369855773902</v>
      </c>
      <c r="L557">
        <v>3.2952975826944302</v>
      </c>
      <c r="M557">
        <v>3.50481039561646</v>
      </c>
      <c r="N557">
        <v>3.3306899034733499</v>
      </c>
      <c r="O557">
        <v>3.5021850502302501</v>
      </c>
      <c r="P557">
        <v>3.5393699074987799</v>
      </c>
      <c r="Q557">
        <v>3.1215943004478599</v>
      </c>
      <c r="R557">
        <v>0.41705933931623901</v>
      </c>
      <c r="S557">
        <v>3.4344705679026499</v>
      </c>
      <c r="T557">
        <v>0.11255705225413901</v>
      </c>
      <c r="U557">
        <f t="shared" si="32"/>
        <v>3.2780324341752589</v>
      </c>
      <c r="V557">
        <f t="shared" si="33"/>
        <v>0.33185660004372891</v>
      </c>
    </row>
    <row r="558" spans="1:22" x14ac:dyDescent="0.2">
      <c r="A558" t="s">
        <v>2221</v>
      </c>
      <c r="B558" t="s">
        <v>2207</v>
      </c>
      <c r="C558" t="s">
        <v>28</v>
      </c>
      <c r="D558" s="2" t="str">
        <f t="shared" si="31"/>
        <v>R08</v>
      </c>
      <c r="E558" t="s">
        <v>2222</v>
      </c>
      <c r="F558">
        <v>1</v>
      </c>
      <c r="G558">
        <v>3.4648497685471802</v>
      </c>
      <c r="H558">
        <v>3.0981232294566099</v>
      </c>
      <c r="I558">
        <v>3.4823515091650501</v>
      </c>
      <c r="J558">
        <v>2.4240806596154099</v>
      </c>
      <c r="K558">
        <v>2.7900075879118198</v>
      </c>
      <c r="L558">
        <v>3.46423238090552</v>
      </c>
      <c r="M558">
        <v>3.4187844155307898</v>
      </c>
      <c r="N558">
        <v>3.3680003006766301</v>
      </c>
      <c r="O558">
        <v>3.3983643125018399</v>
      </c>
      <c r="P558">
        <v>3.4809536533197498</v>
      </c>
      <c r="Q558">
        <v>3.0518825509392098</v>
      </c>
      <c r="R558">
        <v>0.45296174181021898</v>
      </c>
      <c r="S558">
        <v>3.4260670125869099</v>
      </c>
      <c r="T558">
        <v>4.6533207265853298E-2</v>
      </c>
      <c r="U558">
        <f t="shared" si="32"/>
        <v>3.2389747817630599</v>
      </c>
      <c r="V558">
        <f t="shared" si="33"/>
        <v>0.36199965378056242</v>
      </c>
    </row>
    <row r="559" spans="1:22" x14ac:dyDescent="0.2">
      <c r="A559" t="s">
        <v>423</v>
      </c>
      <c r="B559" t="s">
        <v>409</v>
      </c>
      <c r="C559" t="s">
        <v>28</v>
      </c>
      <c r="D559" s="2" t="str">
        <f t="shared" si="31"/>
        <v>R08</v>
      </c>
      <c r="E559" t="s">
        <v>424</v>
      </c>
      <c r="F559">
        <v>1</v>
      </c>
      <c r="G559">
        <v>3.5277072198659098</v>
      </c>
      <c r="H559">
        <v>3.5351396355982398</v>
      </c>
      <c r="I559">
        <v>2.84915239678375</v>
      </c>
      <c r="J559">
        <v>2.7832776184489898</v>
      </c>
      <c r="K559">
        <v>3.1335161972432402</v>
      </c>
      <c r="L559">
        <v>3.32514429760398</v>
      </c>
      <c r="M559">
        <v>3.2164274028445101</v>
      </c>
      <c r="N559">
        <v>3.21507275609425</v>
      </c>
      <c r="O559">
        <v>3.3254055229205499</v>
      </c>
      <c r="P559">
        <v>3.29115187080001</v>
      </c>
      <c r="Q559">
        <v>3.16575861358803</v>
      </c>
      <c r="R559">
        <v>0.35882443986621998</v>
      </c>
      <c r="S559">
        <v>3.2746403700526598</v>
      </c>
      <c r="T559">
        <v>5.5536986064724299E-2</v>
      </c>
      <c r="U559">
        <f t="shared" si="32"/>
        <v>3.2201994918203432</v>
      </c>
      <c r="V559">
        <f t="shared" si="33"/>
        <v>0.24877375578199132</v>
      </c>
    </row>
    <row r="560" spans="1:22" x14ac:dyDescent="0.2">
      <c r="A560" t="s">
        <v>4207</v>
      </c>
      <c r="B560" t="s">
        <v>4193</v>
      </c>
      <c r="C560" t="s">
        <v>28</v>
      </c>
      <c r="D560" s="2" t="str">
        <f t="shared" si="31"/>
        <v>R08</v>
      </c>
      <c r="E560" t="s">
        <v>4208</v>
      </c>
      <c r="F560">
        <v>1</v>
      </c>
      <c r="G560">
        <v>2.9331808090321001</v>
      </c>
      <c r="H560">
        <v>2.49921849185254</v>
      </c>
      <c r="I560">
        <v>3.7941206801517402</v>
      </c>
      <c r="J560">
        <v>2.7207163627572202</v>
      </c>
      <c r="K560">
        <v>3.3115645844172201</v>
      </c>
      <c r="L560">
        <v>3.24107886348793</v>
      </c>
      <c r="M560">
        <v>3.4481898252373102</v>
      </c>
      <c r="N560">
        <v>3.2626326952029698</v>
      </c>
      <c r="O560">
        <v>3.4475287348650601</v>
      </c>
      <c r="P560">
        <v>3.4909095499798299</v>
      </c>
      <c r="Q560">
        <v>3.0517601856421601</v>
      </c>
      <c r="R560">
        <v>0.51174965413636997</v>
      </c>
      <c r="S560">
        <v>3.37806793375462</v>
      </c>
      <c r="T560">
        <v>0.116797273705702</v>
      </c>
      <c r="U560">
        <f t="shared" si="32"/>
        <v>3.2149140596983927</v>
      </c>
      <c r="V560">
        <f t="shared" si="33"/>
        <v>0.38991581895051192</v>
      </c>
    </row>
    <row r="561" spans="1:22" x14ac:dyDescent="0.2">
      <c r="A561" t="s">
        <v>3649</v>
      </c>
      <c r="B561" t="s">
        <v>3635</v>
      </c>
      <c r="C561" t="s">
        <v>28</v>
      </c>
      <c r="D561" s="2" t="str">
        <f t="shared" si="31"/>
        <v>R08</v>
      </c>
      <c r="E561" t="s">
        <v>3650</v>
      </c>
      <c r="F561">
        <v>1</v>
      </c>
      <c r="G561">
        <v>3.04851728795503</v>
      </c>
      <c r="H561">
        <v>2.9815389292435102</v>
      </c>
      <c r="I561">
        <v>2.6531192835554802</v>
      </c>
      <c r="J561">
        <v>1.7958423658968199</v>
      </c>
      <c r="K561">
        <v>2.5551265658163298</v>
      </c>
      <c r="L561">
        <v>3.5784303717014199</v>
      </c>
      <c r="M561">
        <v>3.4492769190444399</v>
      </c>
      <c r="N561">
        <v>3.49628591733731</v>
      </c>
      <c r="O561">
        <v>3.5522406774108601</v>
      </c>
      <c r="P561">
        <v>3.4972443562930602</v>
      </c>
      <c r="Q561">
        <v>2.6068288864934299</v>
      </c>
      <c r="R561">
        <v>0.499502584461889</v>
      </c>
      <c r="S561">
        <v>3.5146956483574199</v>
      </c>
      <c r="T561">
        <v>5.0977495285255102E-2</v>
      </c>
      <c r="U561">
        <f t="shared" si="32"/>
        <v>3.0607622674254258</v>
      </c>
      <c r="V561">
        <f t="shared" si="33"/>
        <v>0.58394837013806689</v>
      </c>
    </row>
    <row r="562" spans="1:22" x14ac:dyDescent="0.2">
      <c r="A562" t="s">
        <v>3369</v>
      </c>
      <c r="B562" t="s">
        <v>3355</v>
      </c>
      <c r="C562" t="s">
        <v>28</v>
      </c>
      <c r="D562" s="2" t="str">
        <f t="shared" si="31"/>
        <v>R08</v>
      </c>
      <c r="E562" t="s">
        <v>3370</v>
      </c>
      <c r="F562">
        <v>1</v>
      </c>
      <c r="G562">
        <v>2.2254283884975199</v>
      </c>
      <c r="H562">
        <v>1.8841972705591801</v>
      </c>
      <c r="I562">
        <v>2.8635363570941101</v>
      </c>
      <c r="J562">
        <v>2.3192602237178899</v>
      </c>
      <c r="K562">
        <v>2.8149176271576302</v>
      </c>
      <c r="L562">
        <v>3.7231440732560701</v>
      </c>
      <c r="M562">
        <v>3.6099085999312801</v>
      </c>
      <c r="N562">
        <v>3.6546424890539999</v>
      </c>
      <c r="O562">
        <v>3.70211124413906</v>
      </c>
      <c r="P562">
        <v>3.64602573076932</v>
      </c>
      <c r="Q562">
        <v>2.4214679734052602</v>
      </c>
      <c r="R562">
        <v>0.41465794245944598</v>
      </c>
      <c r="S562">
        <v>3.66716642742995</v>
      </c>
      <c r="T562">
        <v>4.5378612651436001E-2</v>
      </c>
      <c r="U562">
        <f t="shared" si="32"/>
        <v>3.0443172004176065</v>
      </c>
      <c r="V562">
        <f t="shared" si="33"/>
        <v>0.71300719232948229</v>
      </c>
    </row>
    <row r="563" spans="1:22" x14ac:dyDescent="0.2">
      <c r="A563" t="s">
        <v>795</v>
      </c>
      <c r="B563" t="s">
        <v>781</v>
      </c>
      <c r="C563" t="s">
        <v>28</v>
      </c>
      <c r="D563" s="2" t="str">
        <f t="shared" si="31"/>
        <v>R08</v>
      </c>
      <c r="E563" t="s">
        <v>796</v>
      </c>
      <c r="F563">
        <v>1</v>
      </c>
      <c r="G563">
        <v>3.9754068681299199</v>
      </c>
      <c r="H563">
        <v>3.45375051000424</v>
      </c>
      <c r="I563">
        <v>2.5605326990518198</v>
      </c>
      <c r="J563">
        <v>2.2237567053193499</v>
      </c>
      <c r="K563">
        <v>2.6699778288340399</v>
      </c>
      <c r="L563">
        <v>3.0843324844697002</v>
      </c>
      <c r="M563">
        <v>3.1695748186190298</v>
      </c>
      <c r="N563">
        <v>2.9309543414909398</v>
      </c>
      <c r="O563">
        <v>2.9489338534168299</v>
      </c>
      <c r="P563">
        <v>3.2752432939445599</v>
      </c>
      <c r="Q563">
        <v>2.9766849222678702</v>
      </c>
      <c r="R563">
        <v>0.71749388744370102</v>
      </c>
      <c r="S563">
        <v>3.08180775838821</v>
      </c>
      <c r="T563">
        <v>0.14623522620357801</v>
      </c>
      <c r="U563">
        <f t="shared" si="32"/>
        <v>3.0292463403280427</v>
      </c>
      <c r="V563">
        <f t="shared" si="33"/>
        <v>0.49129713868182201</v>
      </c>
    </row>
    <row r="564" spans="1:22" x14ac:dyDescent="0.2">
      <c r="A564" t="s">
        <v>4455</v>
      </c>
      <c r="B564" t="s">
        <v>4441</v>
      </c>
      <c r="C564" t="s">
        <v>28</v>
      </c>
      <c r="D564" s="2" t="str">
        <f t="shared" si="31"/>
        <v>R08</v>
      </c>
      <c r="E564" t="s">
        <v>4456</v>
      </c>
      <c r="F564">
        <v>1</v>
      </c>
      <c r="G564">
        <v>3.3076334090664901</v>
      </c>
      <c r="H564">
        <v>3.0859300449062701</v>
      </c>
      <c r="I564">
        <v>2.9554510273119701</v>
      </c>
      <c r="J564">
        <v>3.1582106727995001</v>
      </c>
      <c r="K564">
        <v>3.5944729856817301</v>
      </c>
      <c r="L564">
        <v>2.74870149150017</v>
      </c>
      <c r="M564">
        <v>2.7902750418294202</v>
      </c>
      <c r="N564">
        <v>2.6782608118703601</v>
      </c>
      <c r="O564">
        <v>2.8453424411613701</v>
      </c>
      <c r="P564">
        <v>2.8628633565683099</v>
      </c>
      <c r="Q564">
        <v>3.22033962795319</v>
      </c>
      <c r="R564">
        <v>0.244789648177413</v>
      </c>
      <c r="S564">
        <v>2.78508862858593</v>
      </c>
      <c r="T564">
        <v>7.4904164260831699E-2</v>
      </c>
      <c r="U564">
        <f t="shared" si="32"/>
        <v>3.0027141282695595</v>
      </c>
      <c r="V564">
        <f t="shared" si="33"/>
        <v>0.28591743249470014</v>
      </c>
    </row>
    <row r="565" spans="1:22" x14ac:dyDescent="0.2">
      <c r="A565" t="s">
        <v>299</v>
      </c>
      <c r="B565" t="s">
        <v>285</v>
      </c>
      <c r="C565" t="s">
        <v>28</v>
      </c>
      <c r="D565" s="2" t="str">
        <f t="shared" si="31"/>
        <v>R08</v>
      </c>
      <c r="E565" t="s">
        <v>300</v>
      </c>
      <c r="F565">
        <v>1</v>
      </c>
      <c r="G565">
        <v>2.8193438573868801</v>
      </c>
      <c r="H565">
        <v>2.83575156272591</v>
      </c>
      <c r="I565">
        <v>2.5543785107721502</v>
      </c>
      <c r="J565">
        <v>1.6598431566627101</v>
      </c>
      <c r="K565">
        <v>2.6097542851354998</v>
      </c>
      <c r="L565">
        <v>3.5146088402567801</v>
      </c>
      <c r="M565">
        <v>3.3936462607182101</v>
      </c>
      <c r="N565">
        <v>3.4281897949230902</v>
      </c>
      <c r="O565">
        <v>3.5009759542778598</v>
      </c>
      <c r="P565">
        <v>3.4520501862362001</v>
      </c>
      <c r="Q565">
        <v>2.4958142745366301</v>
      </c>
      <c r="R565">
        <v>0.48360328694634502</v>
      </c>
      <c r="S565">
        <v>3.4578942072824299</v>
      </c>
      <c r="T565">
        <v>5.02913756297119E-2</v>
      </c>
      <c r="U565">
        <f t="shared" si="32"/>
        <v>2.9768542409095291</v>
      </c>
      <c r="V565">
        <f t="shared" si="33"/>
        <v>0.60181207281865079</v>
      </c>
    </row>
    <row r="566" spans="1:22" x14ac:dyDescent="0.2">
      <c r="A566" t="s">
        <v>2159</v>
      </c>
      <c r="B566" t="s">
        <v>2145</v>
      </c>
      <c r="C566" t="s">
        <v>28</v>
      </c>
      <c r="D566" s="2" t="str">
        <f t="shared" si="31"/>
        <v>R08</v>
      </c>
      <c r="E566" t="s">
        <v>2160</v>
      </c>
      <c r="F566">
        <v>1</v>
      </c>
      <c r="G566">
        <v>3.5683643732746999</v>
      </c>
      <c r="H566">
        <v>3.3719747536214602</v>
      </c>
      <c r="I566">
        <v>2.3603778675801999</v>
      </c>
      <c r="J566">
        <v>2.2499051870220899</v>
      </c>
      <c r="K566">
        <v>2.8191090348544598</v>
      </c>
      <c r="L566">
        <v>3.0317754307309301</v>
      </c>
      <c r="M566">
        <v>3.05937294573484</v>
      </c>
      <c r="N566">
        <v>2.85917427958438</v>
      </c>
      <c r="O566">
        <v>2.9535744064237699</v>
      </c>
      <c r="P566">
        <v>3.1594420657118198</v>
      </c>
      <c r="Q566">
        <v>2.8739462432705798</v>
      </c>
      <c r="R566">
        <v>0.58873503637472502</v>
      </c>
      <c r="S566">
        <v>3.01266782563714</v>
      </c>
      <c r="T566">
        <v>0.11307237421165101</v>
      </c>
      <c r="U566">
        <f t="shared" si="32"/>
        <v>2.943307034453865</v>
      </c>
      <c r="V566">
        <f t="shared" si="33"/>
        <v>0.40629578894031992</v>
      </c>
    </row>
    <row r="567" spans="1:22" x14ac:dyDescent="0.2">
      <c r="A567" t="s">
        <v>981</v>
      </c>
      <c r="B567" t="s">
        <v>967</v>
      </c>
      <c r="C567" t="s">
        <v>28</v>
      </c>
      <c r="D567" s="2" t="str">
        <f t="shared" si="31"/>
        <v>R08</v>
      </c>
      <c r="E567" t="s">
        <v>982</v>
      </c>
      <c r="F567">
        <v>1</v>
      </c>
      <c r="G567">
        <v>4.0679259935627199</v>
      </c>
      <c r="H567">
        <v>4.3555977285271297</v>
      </c>
      <c r="I567">
        <v>4.38220706216274</v>
      </c>
      <c r="J567">
        <v>4.8761399669470702</v>
      </c>
      <c r="K567">
        <v>4.6440788041850398</v>
      </c>
      <c r="L567">
        <v>1.3624961681182199</v>
      </c>
      <c r="M567">
        <v>1.86198089720055</v>
      </c>
      <c r="N567">
        <v>1.2870088943536799</v>
      </c>
      <c r="O567">
        <v>1.25784230008204</v>
      </c>
      <c r="P567">
        <v>1.1885995897786401</v>
      </c>
      <c r="Q567">
        <v>4.4651899110769397</v>
      </c>
      <c r="R567">
        <v>0.30724436705406</v>
      </c>
      <c r="S567">
        <v>1.39158556990663</v>
      </c>
      <c r="T567">
        <v>0.27025210852921999</v>
      </c>
      <c r="U567">
        <f t="shared" si="32"/>
        <v>2.9283877404917829</v>
      </c>
      <c r="V567">
        <f t="shared" si="33"/>
        <v>1.6427399310013298</v>
      </c>
    </row>
    <row r="568" spans="1:22" x14ac:dyDescent="0.2">
      <c r="A568" t="s">
        <v>2283</v>
      </c>
      <c r="B568" t="s">
        <v>2269</v>
      </c>
      <c r="C568" t="s">
        <v>28</v>
      </c>
      <c r="D568" s="2" t="str">
        <f t="shared" si="31"/>
        <v>R08</v>
      </c>
      <c r="E568" t="s">
        <v>2284</v>
      </c>
      <c r="F568">
        <v>1</v>
      </c>
      <c r="G568">
        <v>2.9821662100306301</v>
      </c>
      <c r="H568">
        <v>1.67652543215643</v>
      </c>
      <c r="I568">
        <v>2.5210346465423799</v>
      </c>
      <c r="J568">
        <v>1.14942469367545</v>
      </c>
      <c r="K568">
        <v>2.2630594809743299</v>
      </c>
      <c r="L568">
        <v>3.5305216095746101</v>
      </c>
      <c r="M568">
        <v>3.4705938791487698</v>
      </c>
      <c r="N568">
        <v>3.4400904659677498</v>
      </c>
      <c r="O568">
        <v>3.4764364847614599</v>
      </c>
      <c r="P568">
        <v>3.5336153964268702</v>
      </c>
      <c r="Q568">
        <v>2.1184420926758398</v>
      </c>
      <c r="R568">
        <v>0.71820946783258499</v>
      </c>
      <c r="S568">
        <v>3.49025156717589</v>
      </c>
      <c r="T568">
        <v>4.0606388897577103E-2</v>
      </c>
      <c r="U568">
        <f t="shared" si="32"/>
        <v>2.8043468299258683</v>
      </c>
      <c r="V568">
        <f t="shared" si="33"/>
        <v>0.86759872700043117</v>
      </c>
    </row>
    <row r="569" spans="1:22" x14ac:dyDescent="0.2">
      <c r="A569" t="s">
        <v>1353</v>
      </c>
      <c r="B569" t="s">
        <v>1339</v>
      </c>
      <c r="C569" t="s">
        <v>28</v>
      </c>
      <c r="D569" s="2" t="str">
        <f t="shared" si="31"/>
        <v>R08</v>
      </c>
      <c r="E569" t="s">
        <v>1354</v>
      </c>
      <c r="F569">
        <v>1</v>
      </c>
      <c r="G569">
        <v>3.67772150562408</v>
      </c>
      <c r="H569">
        <v>4.2399945875544702</v>
      </c>
      <c r="I569">
        <v>3.8628078954778902</v>
      </c>
      <c r="J569">
        <v>4.9132929973488704</v>
      </c>
      <c r="K569">
        <v>4.2590004834583501</v>
      </c>
      <c r="L569">
        <v>1.42788888349961</v>
      </c>
      <c r="M569">
        <v>1.7954306082713201</v>
      </c>
      <c r="N569">
        <v>1.18739322275709</v>
      </c>
      <c r="O569">
        <v>1.2061456395438801</v>
      </c>
      <c r="P569">
        <v>1.1408207138564701</v>
      </c>
      <c r="Q569">
        <v>4.1905634938927303</v>
      </c>
      <c r="R569">
        <v>0.47431414351433798</v>
      </c>
      <c r="S569">
        <v>1.3515358135856701</v>
      </c>
      <c r="T569">
        <v>0.27173255515304401</v>
      </c>
      <c r="U569">
        <f t="shared" si="32"/>
        <v>2.7710496537392033</v>
      </c>
      <c r="V569">
        <f t="shared" si="33"/>
        <v>1.5400377115492683</v>
      </c>
    </row>
    <row r="570" spans="1:22" x14ac:dyDescent="0.2">
      <c r="A570" t="s">
        <v>2687</v>
      </c>
      <c r="B570" t="s">
        <v>2673</v>
      </c>
      <c r="C570" t="s">
        <v>28</v>
      </c>
      <c r="D570" s="2" t="str">
        <f t="shared" si="31"/>
        <v>R08</v>
      </c>
      <c r="E570" t="s">
        <v>2688</v>
      </c>
      <c r="F570">
        <v>1</v>
      </c>
      <c r="G570">
        <v>3.1448454192719302</v>
      </c>
      <c r="H570">
        <v>1.18750330523853</v>
      </c>
      <c r="I570">
        <v>2.9532828550916999</v>
      </c>
      <c r="J570">
        <v>1.26742820345912</v>
      </c>
      <c r="K570">
        <v>2.3543358765294702</v>
      </c>
      <c r="L570">
        <v>3.3595796136381502</v>
      </c>
      <c r="M570">
        <v>3.3302516341281301</v>
      </c>
      <c r="N570">
        <v>3.2300288931269301</v>
      </c>
      <c r="O570">
        <v>3.3185705552848601</v>
      </c>
      <c r="P570">
        <v>3.40964459603682</v>
      </c>
      <c r="Q570">
        <v>2.1814791319181501</v>
      </c>
      <c r="R570">
        <v>0.91884602745947497</v>
      </c>
      <c r="S570">
        <v>3.3296150584429798</v>
      </c>
      <c r="T570">
        <v>6.5845258099004503E-2</v>
      </c>
      <c r="U570">
        <f t="shared" si="32"/>
        <v>2.7555470951805647</v>
      </c>
      <c r="V570">
        <f t="shared" si="33"/>
        <v>0.86216747182198794</v>
      </c>
    </row>
    <row r="571" spans="1:22" x14ac:dyDescent="0.2">
      <c r="A571" t="s">
        <v>2625</v>
      </c>
      <c r="B571" t="s">
        <v>2611</v>
      </c>
      <c r="C571" t="s">
        <v>28</v>
      </c>
      <c r="D571" s="2" t="str">
        <f t="shared" si="31"/>
        <v>R08</v>
      </c>
      <c r="E571" t="s">
        <v>2626</v>
      </c>
      <c r="F571">
        <v>1</v>
      </c>
      <c r="G571">
        <v>2.9173878121978398</v>
      </c>
      <c r="H571">
        <v>1.34556599862629</v>
      </c>
      <c r="I571">
        <v>2.99669388949905</v>
      </c>
      <c r="J571">
        <v>1.1496856159487501</v>
      </c>
      <c r="K571">
        <v>2.1814048733064499</v>
      </c>
      <c r="L571">
        <v>3.4216411164176401</v>
      </c>
      <c r="M571">
        <v>3.3820399535987402</v>
      </c>
      <c r="N571">
        <v>3.2931470295454899</v>
      </c>
      <c r="O571">
        <v>3.3712469863024501</v>
      </c>
      <c r="P571">
        <v>3.4514422674201</v>
      </c>
      <c r="Q571">
        <v>2.1181476379156798</v>
      </c>
      <c r="R571">
        <v>0.85869536617278097</v>
      </c>
      <c r="S571">
        <v>3.3839034706568798</v>
      </c>
      <c r="T571">
        <v>5.99708468154182E-2</v>
      </c>
      <c r="U571">
        <f t="shared" si="32"/>
        <v>2.7510255542862803</v>
      </c>
      <c r="V571">
        <f t="shared" si="33"/>
        <v>0.87997231697072242</v>
      </c>
    </row>
    <row r="572" spans="1:22" x14ac:dyDescent="0.2">
      <c r="A572" t="s">
        <v>733</v>
      </c>
      <c r="B572" t="s">
        <v>719</v>
      </c>
      <c r="C572" t="s">
        <v>28</v>
      </c>
      <c r="D572" s="2" t="str">
        <f t="shared" si="31"/>
        <v>R08</v>
      </c>
      <c r="E572" t="s">
        <v>734</v>
      </c>
      <c r="F572">
        <v>1</v>
      </c>
      <c r="G572">
        <v>3.6716076590641502</v>
      </c>
      <c r="H572">
        <v>1.1889767163776801</v>
      </c>
      <c r="I572">
        <v>2.8747831467769398</v>
      </c>
      <c r="J572">
        <v>2.4492975348021502</v>
      </c>
      <c r="K572">
        <v>1.88303371424253</v>
      </c>
      <c r="L572">
        <v>2.8402648074648802</v>
      </c>
      <c r="M572">
        <v>3.0799732412290699</v>
      </c>
      <c r="N572">
        <v>2.7378288895815799</v>
      </c>
      <c r="O572">
        <v>2.8409447758865398</v>
      </c>
      <c r="P572">
        <v>3.2114780747988001</v>
      </c>
      <c r="Q572">
        <v>2.4135397542526902</v>
      </c>
      <c r="R572">
        <v>0.94574708978546795</v>
      </c>
      <c r="S572">
        <v>2.94209795779217</v>
      </c>
      <c r="T572">
        <v>0.196152396215383</v>
      </c>
      <c r="U572">
        <f t="shared" si="32"/>
        <v>2.6778188560224323</v>
      </c>
      <c r="V572">
        <f t="shared" si="33"/>
        <v>0.70159245196094178</v>
      </c>
    </row>
    <row r="573" spans="1:22" x14ac:dyDescent="0.2">
      <c r="A573" t="s">
        <v>3059</v>
      </c>
      <c r="B573" t="s">
        <v>3045</v>
      </c>
      <c r="C573" t="s">
        <v>28</v>
      </c>
      <c r="D573" s="2" t="str">
        <f t="shared" si="31"/>
        <v>R08</v>
      </c>
      <c r="E573" t="s">
        <v>3060</v>
      </c>
      <c r="F573">
        <v>1</v>
      </c>
      <c r="G573">
        <v>1.26230223518746</v>
      </c>
      <c r="H573">
        <v>1.3322042258614399</v>
      </c>
      <c r="I573">
        <v>2.9834082687400301</v>
      </c>
      <c r="J573">
        <v>1.71358131875779</v>
      </c>
      <c r="K573">
        <v>2.2030325184328698</v>
      </c>
      <c r="L573">
        <v>3.3045399400530999</v>
      </c>
      <c r="M573">
        <v>3.3551816004128399</v>
      </c>
      <c r="N573">
        <v>3.1577475847873302</v>
      </c>
      <c r="O573">
        <v>3.2867465086929601</v>
      </c>
      <c r="P573">
        <v>3.43304636780899</v>
      </c>
      <c r="Q573">
        <v>1.89890571339592</v>
      </c>
      <c r="R573">
        <v>0.71228480992135101</v>
      </c>
      <c r="S573">
        <v>3.3074524003510399</v>
      </c>
      <c r="T573">
        <v>0.10111956954229601</v>
      </c>
      <c r="U573">
        <f t="shared" si="32"/>
        <v>2.6031790568734814</v>
      </c>
      <c r="V573">
        <f t="shared" si="33"/>
        <v>0.88382430974632376</v>
      </c>
    </row>
    <row r="574" spans="1:22" x14ac:dyDescent="0.2">
      <c r="A574" t="s">
        <v>1663</v>
      </c>
      <c r="B574" t="s">
        <v>1649</v>
      </c>
      <c r="C574" t="s">
        <v>28</v>
      </c>
      <c r="D574" s="2" t="str">
        <f t="shared" si="31"/>
        <v>R08</v>
      </c>
      <c r="E574" t="s">
        <v>1664</v>
      </c>
      <c r="F574">
        <v>1</v>
      </c>
      <c r="G574">
        <v>2.4763914493055799</v>
      </c>
      <c r="H574">
        <v>2.73434232029879</v>
      </c>
      <c r="I574">
        <v>1.8156972191099801</v>
      </c>
      <c r="J574">
        <v>1.1131794575691301</v>
      </c>
      <c r="K574">
        <v>2.0452819490070602</v>
      </c>
      <c r="L574">
        <v>3.1900897359304401</v>
      </c>
      <c r="M574">
        <v>3.1028426696915901</v>
      </c>
      <c r="N574">
        <v>3.0630527377367698</v>
      </c>
      <c r="O574">
        <v>3.2004940337873999</v>
      </c>
      <c r="P574">
        <v>3.1878086746245402</v>
      </c>
      <c r="Q574">
        <v>2.03697847905811</v>
      </c>
      <c r="R574">
        <v>0.62885591776119198</v>
      </c>
      <c r="S574">
        <v>3.1488575703541501</v>
      </c>
      <c r="T574">
        <v>6.1974681809125902E-2</v>
      </c>
      <c r="U574">
        <f t="shared" si="32"/>
        <v>2.5929180247061283</v>
      </c>
      <c r="V574">
        <f t="shared" si="33"/>
        <v>0.72171788040816609</v>
      </c>
    </row>
    <row r="575" spans="1:22" x14ac:dyDescent="0.2">
      <c r="A575" t="s">
        <v>3121</v>
      </c>
      <c r="B575" t="s">
        <v>3107</v>
      </c>
      <c r="C575" t="s">
        <v>28</v>
      </c>
      <c r="D575" s="2" t="str">
        <f t="shared" si="31"/>
        <v>R08</v>
      </c>
      <c r="E575" t="s">
        <v>3122</v>
      </c>
      <c r="F575">
        <v>1</v>
      </c>
      <c r="G575">
        <v>1.4895827576399701</v>
      </c>
      <c r="H575">
        <v>1.0009930475261699</v>
      </c>
      <c r="I575">
        <v>3.0539547924615298</v>
      </c>
      <c r="J575">
        <v>2.1171847127975099</v>
      </c>
      <c r="K575">
        <v>1.81344189334512</v>
      </c>
      <c r="L575">
        <v>3.2358855809124298</v>
      </c>
      <c r="M575">
        <v>3.26771171903331</v>
      </c>
      <c r="N575">
        <v>3.0720729556268198</v>
      </c>
      <c r="O575">
        <v>3.187184936805</v>
      </c>
      <c r="P575">
        <v>3.3598328852325401</v>
      </c>
      <c r="Q575">
        <v>1.89503144075406</v>
      </c>
      <c r="R575">
        <v>0.76857100336652895</v>
      </c>
      <c r="S575">
        <v>3.2245376155220198</v>
      </c>
      <c r="T575">
        <v>0.10599326000133601</v>
      </c>
      <c r="U575">
        <f t="shared" si="32"/>
        <v>2.5597845281380396</v>
      </c>
      <c r="V575">
        <f t="shared" si="33"/>
        <v>0.87093248273786783</v>
      </c>
    </row>
    <row r="576" spans="1:22" x14ac:dyDescent="0.2">
      <c r="A576" t="s">
        <v>2097</v>
      </c>
      <c r="B576" t="s">
        <v>2083</v>
      </c>
      <c r="C576" t="s">
        <v>28</v>
      </c>
      <c r="D576" s="2" t="str">
        <f t="shared" si="31"/>
        <v>R08</v>
      </c>
      <c r="E576" t="s">
        <v>2098</v>
      </c>
      <c r="F576">
        <v>1</v>
      </c>
      <c r="G576">
        <v>3.0185193638749999</v>
      </c>
      <c r="H576">
        <v>1.9446976309769799</v>
      </c>
      <c r="I576">
        <v>2.14779580234124</v>
      </c>
      <c r="J576">
        <v>1.36377319352547</v>
      </c>
      <c r="K576">
        <v>2.35606118987624</v>
      </c>
      <c r="L576">
        <v>2.8980920688438099</v>
      </c>
      <c r="M576">
        <v>2.9583724365168398</v>
      </c>
      <c r="N576">
        <v>2.7253128508323301</v>
      </c>
      <c r="O576">
        <v>2.8433321444750699</v>
      </c>
      <c r="P576">
        <v>3.0651704114616298</v>
      </c>
      <c r="Q576">
        <v>2.1661694361189898</v>
      </c>
      <c r="R576">
        <v>0.60327986012089196</v>
      </c>
      <c r="S576">
        <v>2.89805598242594</v>
      </c>
      <c r="T576">
        <v>0.12688596876831601</v>
      </c>
      <c r="U576">
        <f t="shared" si="32"/>
        <v>2.5321127092724609</v>
      </c>
      <c r="V576">
        <f t="shared" si="33"/>
        <v>0.56365191646912216</v>
      </c>
    </row>
    <row r="577" spans="1:22" x14ac:dyDescent="0.2">
      <c r="A577" t="s">
        <v>3587</v>
      </c>
      <c r="B577" t="s">
        <v>3573</v>
      </c>
      <c r="C577" t="s">
        <v>28</v>
      </c>
      <c r="D577" s="2" t="str">
        <f t="shared" si="31"/>
        <v>R08</v>
      </c>
      <c r="E577" t="s">
        <v>3588</v>
      </c>
      <c r="F577">
        <v>1</v>
      </c>
      <c r="G577">
        <v>0.98113923680100501</v>
      </c>
      <c r="H577">
        <v>0.85998582220443498</v>
      </c>
      <c r="I577">
        <v>2.03053026788458</v>
      </c>
      <c r="J577">
        <v>1.41710510954947</v>
      </c>
      <c r="K577">
        <v>1.8873680266812201</v>
      </c>
      <c r="L577">
        <v>3.58468757416026</v>
      </c>
      <c r="M577">
        <v>3.4970407346975598</v>
      </c>
      <c r="N577">
        <v>3.4506234964028901</v>
      </c>
      <c r="O577">
        <v>3.5954255819089198</v>
      </c>
      <c r="P577">
        <v>3.5402830868333499</v>
      </c>
      <c r="Q577">
        <v>1.43522569262414</v>
      </c>
      <c r="R577">
        <v>0.52350835737981904</v>
      </c>
      <c r="S577">
        <v>3.5336120948005898</v>
      </c>
      <c r="T577">
        <v>6.0619068284684802E-2</v>
      </c>
      <c r="U577">
        <f t="shared" si="32"/>
        <v>2.4844188937123688</v>
      </c>
      <c r="V577">
        <f t="shared" si="33"/>
        <v>1.1604121116053019</v>
      </c>
    </row>
    <row r="578" spans="1:22" x14ac:dyDescent="0.2">
      <c r="A578" t="s">
        <v>3835</v>
      </c>
      <c r="B578" t="s">
        <v>3821</v>
      </c>
      <c r="C578" t="s">
        <v>28</v>
      </c>
      <c r="D578" s="2" t="str">
        <f t="shared" ref="D578:D641" si="34">RIGHT(C578,3)</f>
        <v>R08</v>
      </c>
      <c r="E578" t="s">
        <v>3836</v>
      </c>
      <c r="F578">
        <v>1</v>
      </c>
      <c r="G578">
        <v>1.6585655469643199</v>
      </c>
      <c r="H578">
        <v>0.50813743536675104</v>
      </c>
      <c r="I578">
        <v>2.5306141369963902</v>
      </c>
      <c r="J578">
        <v>0.85379837298248196</v>
      </c>
      <c r="K578">
        <v>1.9500344281864399</v>
      </c>
      <c r="L578">
        <v>3.3374579827491102</v>
      </c>
      <c r="M578">
        <v>3.3024121111810101</v>
      </c>
      <c r="N578">
        <v>3.16911192618119</v>
      </c>
      <c r="O578">
        <v>3.3999182186187702</v>
      </c>
      <c r="P578">
        <v>3.3409749913417</v>
      </c>
      <c r="Q578">
        <v>1.5002299840992701</v>
      </c>
      <c r="R578">
        <v>0.82024495488108695</v>
      </c>
      <c r="S578">
        <v>3.30997504601436</v>
      </c>
      <c r="T578">
        <v>8.6176706876680803E-2</v>
      </c>
      <c r="U578">
        <f t="shared" ref="U578:U641" si="35">AVERAGE(G578:P578)</f>
        <v>2.4051025150568162</v>
      </c>
      <c r="V578">
        <f t="shared" ref="V578:V641" si="36">_xlfn.STDEV.S(G578:P578)</f>
        <v>1.1009519020717682</v>
      </c>
    </row>
    <row r="579" spans="1:22" x14ac:dyDescent="0.2">
      <c r="A579" t="s">
        <v>1911</v>
      </c>
      <c r="B579" t="s">
        <v>1897</v>
      </c>
      <c r="C579" t="s">
        <v>28</v>
      </c>
      <c r="D579" s="2" t="str">
        <f t="shared" si="34"/>
        <v>R08</v>
      </c>
      <c r="E579" t="s">
        <v>1912</v>
      </c>
      <c r="F579">
        <v>1</v>
      </c>
      <c r="G579">
        <v>2.9206579748762902</v>
      </c>
      <c r="H579">
        <v>2.1460193596842401</v>
      </c>
      <c r="I579">
        <v>2.2622813267795099</v>
      </c>
      <c r="J579">
        <v>2.3327418826064501</v>
      </c>
      <c r="K579">
        <v>2.6749344159047301</v>
      </c>
      <c r="L579">
        <v>2.25364393256018</v>
      </c>
      <c r="M579">
        <v>2.3452031417262198</v>
      </c>
      <c r="N579">
        <v>2.1398789944656098</v>
      </c>
      <c r="O579">
        <v>2.3769223533964898</v>
      </c>
      <c r="P579">
        <v>2.4729329783174601</v>
      </c>
      <c r="Q579">
        <v>2.4673269919702401</v>
      </c>
      <c r="R579">
        <v>0.32093819248279098</v>
      </c>
      <c r="S579">
        <v>2.3177162800931899</v>
      </c>
      <c r="T579">
        <v>0.12657455901942699</v>
      </c>
      <c r="U579">
        <f t="shared" si="35"/>
        <v>2.3925216360317183</v>
      </c>
      <c r="V579">
        <f t="shared" si="36"/>
        <v>0.24313877663023678</v>
      </c>
    </row>
    <row r="580" spans="1:22" x14ac:dyDescent="0.2">
      <c r="A580" t="s">
        <v>2997</v>
      </c>
      <c r="B580" t="s">
        <v>2983</v>
      </c>
      <c r="C580" t="s">
        <v>28</v>
      </c>
      <c r="D580" s="2" t="str">
        <f t="shared" si="34"/>
        <v>R08</v>
      </c>
      <c r="E580" t="s">
        <v>2998</v>
      </c>
      <c r="F580">
        <v>1</v>
      </c>
      <c r="G580">
        <v>1.44528092865961</v>
      </c>
      <c r="H580">
        <v>0.75522703939106695</v>
      </c>
      <c r="I580">
        <v>2.3029058723315798</v>
      </c>
      <c r="J580">
        <v>0.77178540976070997</v>
      </c>
      <c r="K580">
        <v>1.97365634964937</v>
      </c>
      <c r="L580">
        <v>3.2985574399426398</v>
      </c>
      <c r="M580">
        <v>3.3717063615031599</v>
      </c>
      <c r="N580">
        <v>3.1674047445446298</v>
      </c>
      <c r="O580">
        <v>3.3003434954492001</v>
      </c>
      <c r="P580">
        <v>3.45604399467181</v>
      </c>
      <c r="Q580">
        <v>1.44977111995847</v>
      </c>
      <c r="R580">
        <v>0.69720350409627596</v>
      </c>
      <c r="S580">
        <v>3.3188112072222902</v>
      </c>
      <c r="T580">
        <v>0.106425941040326</v>
      </c>
      <c r="U580">
        <f t="shared" si="35"/>
        <v>2.3842911635903778</v>
      </c>
      <c r="V580">
        <f t="shared" si="36"/>
        <v>1.0915307267879282</v>
      </c>
    </row>
    <row r="581" spans="1:22" x14ac:dyDescent="0.2">
      <c r="A581" t="s">
        <v>3183</v>
      </c>
      <c r="B581" t="s">
        <v>3169</v>
      </c>
      <c r="C581" t="s">
        <v>28</v>
      </c>
      <c r="D581" s="2" t="str">
        <f t="shared" si="34"/>
        <v>R08</v>
      </c>
      <c r="E581" t="s">
        <v>3184</v>
      </c>
      <c r="F581">
        <v>1</v>
      </c>
      <c r="G581">
        <v>0.401085514647468</v>
      </c>
      <c r="H581">
        <v>0.46236778743448498</v>
      </c>
      <c r="I581">
        <v>2.09216179422469</v>
      </c>
      <c r="J581">
        <v>1.10333339737095</v>
      </c>
      <c r="K581">
        <v>1.4866612716007399</v>
      </c>
      <c r="L581">
        <v>3.2290205443361302</v>
      </c>
      <c r="M581">
        <v>3.4196537652819199</v>
      </c>
      <c r="N581">
        <v>3.16158355155663</v>
      </c>
      <c r="O581">
        <v>3.3575254733485198</v>
      </c>
      <c r="P581">
        <v>3.4812967461254201</v>
      </c>
      <c r="Q581">
        <v>1.10912195305566</v>
      </c>
      <c r="R581">
        <v>0.71213469979564403</v>
      </c>
      <c r="S581">
        <v>3.3298160161297199</v>
      </c>
      <c r="T581">
        <v>0.13252069274508799</v>
      </c>
      <c r="U581">
        <f t="shared" si="35"/>
        <v>2.2194689845926954</v>
      </c>
      <c r="V581">
        <f t="shared" si="36"/>
        <v>1.2661181076672288</v>
      </c>
    </row>
    <row r="582" spans="1:22" x14ac:dyDescent="0.2">
      <c r="A582" t="s">
        <v>2469</v>
      </c>
      <c r="B582" t="s">
        <v>2455</v>
      </c>
      <c r="C582" t="s">
        <v>28</v>
      </c>
      <c r="D582" s="2" t="str">
        <f t="shared" si="34"/>
        <v>R08</v>
      </c>
      <c r="E582" t="s">
        <v>2470</v>
      </c>
      <c r="F582">
        <v>1</v>
      </c>
      <c r="G582">
        <v>1.6049533885970599</v>
      </c>
      <c r="H582">
        <v>0.453286721530614</v>
      </c>
      <c r="I582">
        <v>1.2300042372495501</v>
      </c>
      <c r="J582">
        <v>0.40528975895504199</v>
      </c>
      <c r="K582">
        <v>1.52772372925379</v>
      </c>
      <c r="L582">
        <v>3.3050927075942198</v>
      </c>
      <c r="M582">
        <v>3.4280746252777301</v>
      </c>
      <c r="N582">
        <v>3.2268603140057901</v>
      </c>
      <c r="O582">
        <v>3.3678134743601502</v>
      </c>
      <c r="P582">
        <v>3.51025225762523</v>
      </c>
      <c r="Q582">
        <v>1.0442515671172099</v>
      </c>
      <c r="R582">
        <v>0.57882371229118601</v>
      </c>
      <c r="S582">
        <v>3.3676186757726199</v>
      </c>
      <c r="T582">
        <v>0.10922649810495701</v>
      </c>
      <c r="U582">
        <f t="shared" si="35"/>
        <v>2.2059351214449174</v>
      </c>
      <c r="V582">
        <f t="shared" si="36"/>
        <v>1.2859478162537379</v>
      </c>
    </row>
    <row r="583" spans="1:22" x14ac:dyDescent="0.2">
      <c r="A583" t="s">
        <v>1725</v>
      </c>
      <c r="B583" t="s">
        <v>1711</v>
      </c>
      <c r="C583" t="s">
        <v>28</v>
      </c>
      <c r="D583" s="2" t="str">
        <f t="shared" si="34"/>
        <v>R08</v>
      </c>
      <c r="E583" t="s">
        <v>1726</v>
      </c>
      <c r="F583">
        <v>1</v>
      </c>
      <c r="G583">
        <v>1.90649318762503</v>
      </c>
      <c r="H583">
        <v>1.5810119748024201</v>
      </c>
      <c r="I583">
        <v>1.0337337629964001</v>
      </c>
      <c r="J583">
        <v>0.829334912191661</v>
      </c>
      <c r="K583">
        <v>1.3083731994816901</v>
      </c>
      <c r="L583">
        <v>3.0459018991620601</v>
      </c>
      <c r="M583">
        <v>2.9494725802596502</v>
      </c>
      <c r="N583">
        <v>2.8850449266383902</v>
      </c>
      <c r="O583">
        <v>3.0456128287683901</v>
      </c>
      <c r="P583">
        <v>3.0300342251890502</v>
      </c>
      <c r="Q583">
        <v>1.3317894074194401</v>
      </c>
      <c r="R583">
        <v>0.428439706614825</v>
      </c>
      <c r="S583">
        <v>2.9912132920035099</v>
      </c>
      <c r="T583">
        <v>7.1538847886584406E-2</v>
      </c>
      <c r="U583">
        <f t="shared" si="35"/>
        <v>2.1615013497114739</v>
      </c>
      <c r="V583">
        <f t="shared" si="36"/>
        <v>0.92128730153125926</v>
      </c>
    </row>
    <row r="584" spans="1:22" x14ac:dyDescent="0.2">
      <c r="A584" t="s">
        <v>1229</v>
      </c>
      <c r="B584" t="s">
        <v>1215</v>
      </c>
      <c r="C584" t="s">
        <v>28</v>
      </c>
      <c r="D584" s="2" t="str">
        <f t="shared" si="34"/>
        <v>R08</v>
      </c>
      <c r="E584" t="s">
        <v>1230</v>
      </c>
      <c r="F584">
        <v>1</v>
      </c>
      <c r="G584">
        <v>2.3982768929478699</v>
      </c>
      <c r="H584">
        <v>-2.1872885548951899E-2</v>
      </c>
      <c r="I584">
        <v>1.15034599509873</v>
      </c>
      <c r="J584">
        <v>0.50276064221480998</v>
      </c>
      <c r="K584">
        <v>1.2488153246599301</v>
      </c>
      <c r="L584">
        <v>3.2061677049772901</v>
      </c>
      <c r="M584">
        <v>3.3788250266542499</v>
      </c>
      <c r="N584">
        <v>3.19006951135517</v>
      </c>
      <c r="O584">
        <v>3.21044421125284</v>
      </c>
      <c r="P584">
        <v>3.2969736392714002</v>
      </c>
      <c r="Q584">
        <v>1.0556651938744801</v>
      </c>
      <c r="R584">
        <v>0.91044897680830805</v>
      </c>
      <c r="S584">
        <v>3.2564960187021899</v>
      </c>
      <c r="T584">
        <v>8.0107760178943305E-2</v>
      </c>
      <c r="U584">
        <f t="shared" si="35"/>
        <v>2.1560806062883335</v>
      </c>
      <c r="V584">
        <f t="shared" si="36"/>
        <v>1.310236584625857</v>
      </c>
    </row>
    <row r="585" spans="1:22" x14ac:dyDescent="0.2">
      <c r="A585" t="s">
        <v>671</v>
      </c>
      <c r="B585" t="s">
        <v>657</v>
      </c>
      <c r="C585" t="s">
        <v>28</v>
      </c>
      <c r="D585" s="2" t="str">
        <f t="shared" si="34"/>
        <v>R08</v>
      </c>
      <c r="E585" t="s">
        <v>672</v>
      </c>
      <c r="F585">
        <v>1</v>
      </c>
      <c r="G585">
        <v>1.48334600592007</v>
      </c>
      <c r="H585">
        <v>0.42525894091602101</v>
      </c>
      <c r="I585">
        <v>2.4161413346378602</v>
      </c>
      <c r="J585">
        <v>2.2659329955583298</v>
      </c>
      <c r="K585">
        <v>1.50991954115961</v>
      </c>
      <c r="L585">
        <v>2.5688925157063598</v>
      </c>
      <c r="M585">
        <v>2.7841068467640402</v>
      </c>
      <c r="N585">
        <v>2.3727426425727001</v>
      </c>
      <c r="O585">
        <v>2.5084565402607102</v>
      </c>
      <c r="P585">
        <v>2.9075811200455401</v>
      </c>
      <c r="Q585">
        <v>1.62011976363838</v>
      </c>
      <c r="R585">
        <v>0.79203355477070603</v>
      </c>
      <c r="S585">
        <v>2.6283559330698698</v>
      </c>
      <c r="T585">
        <v>0.215334024736866</v>
      </c>
      <c r="U585">
        <f t="shared" si="35"/>
        <v>2.1242378483541238</v>
      </c>
      <c r="V585">
        <f t="shared" si="36"/>
        <v>0.76275043317247082</v>
      </c>
    </row>
    <row r="586" spans="1:22" x14ac:dyDescent="0.2">
      <c r="A586" t="s">
        <v>2345</v>
      </c>
      <c r="B586" t="s">
        <v>2331</v>
      </c>
      <c r="C586" t="s">
        <v>28</v>
      </c>
      <c r="D586" s="2" t="str">
        <f t="shared" si="34"/>
        <v>R08</v>
      </c>
      <c r="E586" t="s">
        <v>2346</v>
      </c>
      <c r="F586">
        <v>1</v>
      </c>
      <c r="G586">
        <v>1.7488089241948299</v>
      </c>
      <c r="H586">
        <v>0.47296899630014499</v>
      </c>
      <c r="I586">
        <v>1.7409108267193401</v>
      </c>
      <c r="J586">
        <v>0.65751599709194797</v>
      </c>
      <c r="K586">
        <v>1.34165106655067</v>
      </c>
      <c r="L586">
        <v>2.9912619836998999</v>
      </c>
      <c r="M586">
        <v>3.1040781791484702</v>
      </c>
      <c r="N586">
        <v>2.8213737254709099</v>
      </c>
      <c r="O586">
        <v>2.8708191449807701</v>
      </c>
      <c r="P586">
        <v>3.2148391432351602</v>
      </c>
      <c r="Q586">
        <v>1.1923711621713899</v>
      </c>
      <c r="R586">
        <v>0.59925219238479399</v>
      </c>
      <c r="S586">
        <v>3.0004744353070398</v>
      </c>
      <c r="T586">
        <v>0.16252568380188201</v>
      </c>
      <c r="U586">
        <f t="shared" si="35"/>
        <v>2.0964227987392143</v>
      </c>
      <c r="V586">
        <f t="shared" si="36"/>
        <v>1.0389719688071299</v>
      </c>
    </row>
    <row r="587" spans="1:22" x14ac:dyDescent="0.2">
      <c r="A587" t="s">
        <v>2531</v>
      </c>
      <c r="B587" t="s">
        <v>2517</v>
      </c>
      <c r="C587" t="s">
        <v>28</v>
      </c>
      <c r="D587" s="2" t="str">
        <f t="shared" si="34"/>
        <v>R08</v>
      </c>
      <c r="E587" t="s">
        <v>2532</v>
      </c>
      <c r="F587">
        <v>1</v>
      </c>
      <c r="G587">
        <v>0.94829162061125705</v>
      </c>
      <c r="H587">
        <v>-4.3488088504757001E-2</v>
      </c>
      <c r="I587">
        <v>1.6995992888610401</v>
      </c>
      <c r="J587">
        <v>0.74708262816286997</v>
      </c>
      <c r="K587">
        <v>1.23866409213151</v>
      </c>
      <c r="L587">
        <v>3.2507419967467301</v>
      </c>
      <c r="M587">
        <v>3.2853715548805398</v>
      </c>
      <c r="N587">
        <v>3.08426598681947</v>
      </c>
      <c r="O587">
        <v>3.1986203871365002</v>
      </c>
      <c r="P587">
        <v>3.3840487517775499</v>
      </c>
      <c r="Q587">
        <v>0.91802990825238695</v>
      </c>
      <c r="R587">
        <v>0.64581587516675498</v>
      </c>
      <c r="S587">
        <v>3.2406097354721601</v>
      </c>
      <c r="T587">
        <v>0.11055259801376301</v>
      </c>
      <c r="U587">
        <f t="shared" si="35"/>
        <v>2.079319821862271</v>
      </c>
      <c r="V587">
        <f t="shared" si="36"/>
        <v>1.2997069208394016</v>
      </c>
    </row>
    <row r="588" spans="1:22" x14ac:dyDescent="0.2">
      <c r="A588" t="s">
        <v>1291</v>
      </c>
      <c r="B588" t="s">
        <v>1277</v>
      </c>
      <c r="C588" t="s">
        <v>28</v>
      </c>
      <c r="D588" s="2" t="str">
        <f t="shared" si="34"/>
        <v>R08</v>
      </c>
      <c r="E588" t="s">
        <v>1292</v>
      </c>
      <c r="F588">
        <v>1</v>
      </c>
      <c r="G588">
        <v>1.42908369401359</v>
      </c>
      <c r="H588">
        <v>0.21299327822629799</v>
      </c>
      <c r="I588">
        <v>1.44108321232602</v>
      </c>
      <c r="J588">
        <v>0.16284311189289299</v>
      </c>
      <c r="K588">
        <v>0.82457186813940597</v>
      </c>
      <c r="L588">
        <v>3.2264107669376099</v>
      </c>
      <c r="M588">
        <v>3.09017976513138</v>
      </c>
      <c r="N588">
        <v>3.00706738241839</v>
      </c>
      <c r="O588">
        <v>3.19722552933146</v>
      </c>
      <c r="P588">
        <v>3.1524490977037001</v>
      </c>
      <c r="Q588">
        <v>0.81411503291964404</v>
      </c>
      <c r="R588">
        <v>0.62387646545652997</v>
      </c>
      <c r="S588">
        <v>3.1346665083045102</v>
      </c>
      <c r="T588">
        <v>8.7902599271554999E-2</v>
      </c>
      <c r="U588">
        <f t="shared" si="35"/>
        <v>1.9743907706120745</v>
      </c>
      <c r="V588">
        <f t="shared" si="36"/>
        <v>1.2931525955850052</v>
      </c>
    </row>
    <row r="589" spans="1:22" x14ac:dyDescent="0.2">
      <c r="A589" t="s">
        <v>3959</v>
      </c>
      <c r="B589" t="s">
        <v>3945</v>
      </c>
      <c r="C589" t="s">
        <v>28</v>
      </c>
      <c r="D589" s="2" t="str">
        <f t="shared" si="34"/>
        <v>R08</v>
      </c>
      <c r="E589" t="s">
        <v>3960</v>
      </c>
      <c r="F589">
        <v>1</v>
      </c>
      <c r="G589">
        <v>4.3322356228295597E-2</v>
      </c>
      <c r="H589">
        <v>9.8546618171825806E-2</v>
      </c>
      <c r="I589">
        <v>0.780463129517035</v>
      </c>
      <c r="J589">
        <v>0.22541662661654399</v>
      </c>
      <c r="K589">
        <v>0.85993161331349</v>
      </c>
      <c r="L589">
        <v>2.9557583340491802</v>
      </c>
      <c r="M589">
        <v>3.49040391213537</v>
      </c>
      <c r="N589">
        <v>3.0582451271376998</v>
      </c>
      <c r="O589">
        <v>3.5003985308199699</v>
      </c>
      <c r="P589">
        <v>3.5006888959662699</v>
      </c>
      <c r="Q589">
        <v>0.40153606876943798</v>
      </c>
      <c r="R589">
        <v>0.38886048962155001</v>
      </c>
      <c r="S589">
        <v>3.3010989600217</v>
      </c>
      <c r="T589">
        <v>0.27093862701681898</v>
      </c>
      <c r="U589">
        <f t="shared" si="35"/>
        <v>1.8513175143955678</v>
      </c>
      <c r="V589">
        <f t="shared" si="36"/>
        <v>1.5605249572859838</v>
      </c>
    </row>
    <row r="590" spans="1:22" x14ac:dyDescent="0.2">
      <c r="A590" t="s">
        <v>3245</v>
      </c>
      <c r="B590" t="s">
        <v>3231</v>
      </c>
      <c r="C590" t="s">
        <v>28</v>
      </c>
      <c r="D590" s="2" t="str">
        <f t="shared" si="34"/>
        <v>R08</v>
      </c>
      <c r="E590" t="s">
        <v>3246</v>
      </c>
      <c r="F590">
        <v>1</v>
      </c>
      <c r="G590">
        <v>0.97830498689192202</v>
      </c>
      <c r="H590">
        <v>-3.0837569230743201E-2</v>
      </c>
      <c r="I590">
        <v>1.2330535312891999</v>
      </c>
      <c r="J590">
        <v>0.29417561866134401</v>
      </c>
      <c r="K590">
        <v>1.08632740495032</v>
      </c>
      <c r="L590">
        <v>2.8958839411681399</v>
      </c>
      <c r="M590">
        <v>2.9718219440207201</v>
      </c>
      <c r="N590">
        <v>2.6474835550223399</v>
      </c>
      <c r="O590">
        <v>2.8675691345145902</v>
      </c>
      <c r="P590">
        <v>3.05590009990039</v>
      </c>
      <c r="Q590">
        <v>0.71220479451241003</v>
      </c>
      <c r="R590">
        <v>0.54975467092308705</v>
      </c>
      <c r="S590">
        <v>2.8877317349252398</v>
      </c>
      <c r="T590">
        <v>0.15292476836073601</v>
      </c>
      <c r="U590">
        <f t="shared" si="35"/>
        <v>1.7999682647188222</v>
      </c>
      <c r="V590">
        <f t="shared" si="36"/>
        <v>1.208063574627444</v>
      </c>
    </row>
    <row r="591" spans="1:22" x14ac:dyDescent="0.2">
      <c r="A591" t="s">
        <v>4021</v>
      </c>
      <c r="B591" t="s">
        <v>4007</v>
      </c>
      <c r="C591" t="s">
        <v>28</v>
      </c>
      <c r="D591" s="2" t="str">
        <f t="shared" si="34"/>
        <v>R08</v>
      </c>
      <c r="E591" t="s">
        <v>4022</v>
      </c>
      <c r="F591">
        <v>1</v>
      </c>
      <c r="G591">
        <v>-0.10180893308538599</v>
      </c>
      <c r="H591">
        <v>-0.25334041084125303</v>
      </c>
      <c r="I591">
        <v>0.418943617803337</v>
      </c>
      <c r="J591">
        <v>-6.7444596379485902E-3</v>
      </c>
      <c r="K591">
        <v>0.52955510743370304</v>
      </c>
      <c r="L591">
        <v>2.9136147482162702</v>
      </c>
      <c r="M591">
        <v>3.5538605480037702</v>
      </c>
      <c r="N591">
        <v>3.11316467849589</v>
      </c>
      <c r="O591">
        <v>3.5578819607522898</v>
      </c>
      <c r="P591">
        <v>3.5520367177336101</v>
      </c>
      <c r="Q591">
        <v>0.11732098433448999</v>
      </c>
      <c r="R591">
        <v>0.33974740993795999</v>
      </c>
      <c r="S591">
        <v>3.33811173064037</v>
      </c>
      <c r="T591">
        <v>0.304716782724403</v>
      </c>
      <c r="U591">
        <f t="shared" si="35"/>
        <v>1.7277163574874284</v>
      </c>
      <c r="V591">
        <f t="shared" si="36"/>
        <v>1.7245564666396516</v>
      </c>
    </row>
    <row r="592" spans="1:22" x14ac:dyDescent="0.2">
      <c r="A592" t="s">
        <v>609</v>
      </c>
      <c r="B592" t="s">
        <v>595</v>
      </c>
      <c r="C592" t="s">
        <v>28</v>
      </c>
      <c r="D592" s="2" t="str">
        <f t="shared" si="34"/>
        <v>R08</v>
      </c>
      <c r="E592" t="s">
        <v>610</v>
      </c>
      <c r="F592">
        <v>1</v>
      </c>
      <c r="G592">
        <v>1.78656557907271</v>
      </c>
      <c r="H592">
        <v>2.01277394812056</v>
      </c>
      <c r="I592">
        <v>1.84373397353645</v>
      </c>
      <c r="J592">
        <v>2.6326989377072798</v>
      </c>
      <c r="K592">
        <v>2.24791994349349</v>
      </c>
      <c r="L592">
        <v>1.3981688006978701</v>
      </c>
      <c r="M592">
        <v>1.7820898711408899</v>
      </c>
      <c r="N592">
        <v>1.1746612407537</v>
      </c>
      <c r="O592">
        <v>1.2205687939202099</v>
      </c>
      <c r="P592">
        <v>1.1358701889303799</v>
      </c>
      <c r="Q592">
        <v>2.1047384763861001</v>
      </c>
      <c r="R592">
        <v>0.34534692658006699</v>
      </c>
      <c r="S592">
        <v>1.3422717790886101</v>
      </c>
      <c r="T592">
        <v>0.26555176364550698</v>
      </c>
      <c r="U592">
        <f t="shared" si="35"/>
        <v>1.7235051277373543</v>
      </c>
      <c r="V592">
        <f t="shared" si="36"/>
        <v>0.49581779994867292</v>
      </c>
    </row>
    <row r="593" spans="1:22" x14ac:dyDescent="0.2">
      <c r="A593" t="s">
        <v>3897</v>
      </c>
      <c r="B593" t="s">
        <v>3883</v>
      </c>
      <c r="C593" t="s">
        <v>28</v>
      </c>
      <c r="D593" s="2" t="str">
        <f t="shared" si="34"/>
        <v>R08</v>
      </c>
      <c r="E593" t="s">
        <v>3898</v>
      </c>
      <c r="F593">
        <v>1</v>
      </c>
      <c r="G593">
        <v>-0.18743208821295701</v>
      </c>
      <c r="H593">
        <v>-0.31496708427313203</v>
      </c>
      <c r="I593">
        <v>5.2341929724047997E-2</v>
      </c>
      <c r="J593">
        <v>-2.6429361788476598E-2</v>
      </c>
      <c r="K593" s="1">
        <v>-4.3853419492829899E-5</v>
      </c>
      <c r="L593">
        <v>3.4912187865119702</v>
      </c>
      <c r="M593">
        <v>3.4157654785676099</v>
      </c>
      <c r="N593">
        <v>3.3504183662596398</v>
      </c>
      <c r="O593">
        <v>3.5167698215281602</v>
      </c>
      <c r="P593">
        <v>3.4555928096169799</v>
      </c>
      <c r="Q593">
        <v>-9.5306091594002398E-2</v>
      </c>
      <c r="R593">
        <v>0.15195146189463901</v>
      </c>
      <c r="S593">
        <v>3.4459530524968698</v>
      </c>
      <c r="T593">
        <v>6.5565029290529195E-2</v>
      </c>
      <c r="U593">
        <f t="shared" si="35"/>
        <v>1.6753234804514352</v>
      </c>
      <c r="V593">
        <f t="shared" si="36"/>
        <v>1.8696655343601851</v>
      </c>
    </row>
    <row r="594" spans="1:22" x14ac:dyDescent="0.2">
      <c r="A594" t="s">
        <v>3307</v>
      </c>
      <c r="B594" t="s">
        <v>3293</v>
      </c>
      <c r="C594" t="s">
        <v>28</v>
      </c>
      <c r="D594" s="2" t="str">
        <f t="shared" si="34"/>
        <v>R08</v>
      </c>
      <c r="E594" t="s">
        <v>3308</v>
      </c>
      <c r="F594">
        <v>1</v>
      </c>
      <c r="G594">
        <v>8.1952959853449307E-3</v>
      </c>
      <c r="H594">
        <v>-8.5554020006959206E-2</v>
      </c>
      <c r="I594">
        <v>0.192845623877933</v>
      </c>
      <c r="J594">
        <v>5.20083057264508E-2</v>
      </c>
      <c r="K594">
        <v>-0.12525385129810701</v>
      </c>
      <c r="L594">
        <v>3.3131942200048998</v>
      </c>
      <c r="M594">
        <v>3.1999024384450898</v>
      </c>
      <c r="N594">
        <v>3.1560670180056101</v>
      </c>
      <c r="O594">
        <v>3.3224812121628302</v>
      </c>
      <c r="P594">
        <v>3.2673187308853602</v>
      </c>
      <c r="Q594">
        <v>8.4482708569324303E-3</v>
      </c>
      <c r="R594">
        <v>0.12511256191095599</v>
      </c>
      <c r="S594">
        <v>3.2517927239007598</v>
      </c>
      <c r="T594">
        <v>7.2222010985715804E-2</v>
      </c>
      <c r="U594">
        <f t="shared" si="35"/>
        <v>1.6301204973788455</v>
      </c>
      <c r="V594">
        <f t="shared" si="36"/>
        <v>1.7121034752867388</v>
      </c>
    </row>
    <row r="595" spans="1:22" x14ac:dyDescent="0.2">
      <c r="A595" t="s">
        <v>3424</v>
      </c>
      <c r="B595" t="s">
        <v>3417</v>
      </c>
      <c r="C595" t="s">
        <v>28</v>
      </c>
      <c r="D595" s="2" t="str">
        <f t="shared" si="34"/>
        <v>R08</v>
      </c>
      <c r="E595" t="s">
        <v>3308</v>
      </c>
      <c r="F595">
        <v>1</v>
      </c>
      <c r="G595">
        <v>8.1952959853449307E-3</v>
      </c>
      <c r="H595">
        <v>-8.5554020006959206E-2</v>
      </c>
      <c r="I595">
        <v>0.192845623877933</v>
      </c>
      <c r="J595">
        <v>5.20083057264508E-2</v>
      </c>
      <c r="K595">
        <v>-0.12525385129810701</v>
      </c>
      <c r="L595">
        <v>3.3131942200048998</v>
      </c>
      <c r="M595">
        <v>3.1999024384450898</v>
      </c>
      <c r="N595">
        <v>3.1560670180056101</v>
      </c>
      <c r="O595">
        <v>3.3224812121628302</v>
      </c>
      <c r="P595">
        <v>3.2673187308853602</v>
      </c>
      <c r="Q595">
        <v>8.4482708569324303E-3</v>
      </c>
      <c r="R595">
        <v>0.12511256191095599</v>
      </c>
      <c r="S595">
        <v>3.2517927239007598</v>
      </c>
      <c r="T595">
        <v>7.2222010985715804E-2</v>
      </c>
      <c r="U595">
        <f t="shared" si="35"/>
        <v>1.6301204973788455</v>
      </c>
      <c r="V595">
        <f t="shared" si="36"/>
        <v>1.7121034752867388</v>
      </c>
    </row>
    <row r="596" spans="1:22" x14ac:dyDescent="0.2">
      <c r="A596" t="s">
        <v>485</v>
      </c>
      <c r="B596" t="s">
        <v>471</v>
      </c>
      <c r="C596" t="s">
        <v>28</v>
      </c>
      <c r="D596" s="2" t="str">
        <f t="shared" si="34"/>
        <v>R08</v>
      </c>
      <c r="E596" t="s">
        <v>486</v>
      </c>
      <c r="F596">
        <v>1</v>
      </c>
      <c r="G596">
        <v>1.5426537538362901</v>
      </c>
      <c r="H596">
        <v>1.32176613104049</v>
      </c>
      <c r="I596">
        <v>0.67491563178043801</v>
      </c>
      <c r="J596">
        <v>0.46563470021154002</v>
      </c>
      <c r="K596">
        <v>1.0285145364458601</v>
      </c>
      <c r="L596">
        <v>1.78713881380797</v>
      </c>
      <c r="M596">
        <v>1.9917872575619</v>
      </c>
      <c r="N596">
        <v>1.72565728959189</v>
      </c>
      <c r="O596">
        <v>1.98617250184724</v>
      </c>
      <c r="P596">
        <v>2.09133150820601</v>
      </c>
      <c r="Q596">
        <v>1.00669695066292</v>
      </c>
      <c r="R596">
        <v>0.44435950894628301</v>
      </c>
      <c r="S596">
        <v>1.916417474203</v>
      </c>
      <c r="T596">
        <v>0.15349569007208499</v>
      </c>
      <c r="U596">
        <f t="shared" si="35"/>
        <v>1.4615572124329632</v>
      </c>
      <c r="V596">
        <f t="shared" si="36"/>
        <v>0.57281408440375547</v>
      </c>
    </row>
    <row r="597" spans="1:22" x14ac:dyDescent="0.2">
      <c r="A597" t="s">
        <v>4269</v>
      </c>
      <c r="B597" t="s">
        <v>4255</v>
      </c>
      <c r="C597" t="s">
        <v>28</v>
      </c>
      <c r="D597" s="2" t="str">
        <f t="shared" si="34"/>
        <v>R08</v>
      </c>
      <c r="E597" t="s">
        <v>4270</v>
      </c>
      <c r="F597">
        <v>1</v>
      </c>
      <c r="G597">
        <v>1.1204626182728099</v>
      </c>
      <c r="H597">
        <v>0.67435504919983402</v>
      </c>
      <c r="I597">
        <v>0.84866272401814702</v>
      </c>
      <c r="J597">
        <v>0.60189893360033497</v>
      </c>
      <c r="K597">
        <v>1.12722697443421</v>
      </c>
      <c r="L597">
        <v>1.29157819436999</v>
      </c>
      <c r="M597">
        <v>1.79036384030528</v>
      </c>
      <c r="N597">
        <v>1.20671016343163</v>
      </c>
      <c r="O597">
        <v>1.2037392632436701</v>
      </c>
      <c r="P597">
        <v>1.1290445637376301</v>
      </c>
      <c r="Q597">
        <v>0.87452125990506901</v>
      </c>
      <c r="R597">
        <v>0.244645375236059</v>
      </c>
      <c r="S597">
        <v>1.32428720501764</v>
      </c>
      <c r="T597">
        <v>0.26682071006887997</v>
      </c>
      <c r="U597">
        <f t="shared" si="35"/>
        <v>1.0994042324613535</v>
      </c>
      <c r="V597">
        <f t="shared" si="36"/>
        <v>0.33828031066323494</v>
      </c>
    </row>
    <row r="598" spans="1:22" x14ac:dyDescent="0.2">
      <c r="A598" t="s">
        <v>1415</v>
      </c>
      <c r="B598" t="s">
        <v>1401</v>
      </c>
      <c r="C598" t="s">
        <v>28</v>
      </c>
      <c r="D598" s="2" t="str">
        <f t="shared" si="34"/>
        <v>R08</v>
      </c>
      <c r="E598" t="s">
        <v>1416</v>
      </c>
      <c r="F598">
        <v>1</v>
      </c>
      <c r="G598">
        <v>1.3076991428187501</v>
      </c>
      <c r="H598">
        <v>0.16926500156021601</v>
      </c>
      <c r="I598">
        <v>0.996997697559031</v>
      </c>
      <c r="J598">
        <v>0.97362253211983996</v>
      </c>
      <c r="K598">
        <v>1.7342581435186999</v>
      </c>
      <c r="L598">
        <v>-0.10672328016277099</v>
      </c>
      <c r="M598">
        <v>-0.10932864854443999</v>
      </c>
      <c r="N598">
        <v>-0.23277689391485301</v>
      </c>
      <c r="O598">
        <v>-0.25550644593781202</v>
      </c>
      <c r="P598">
        <v>-0.287625514891796</v>
      </c>
      <c r="Q598">
        <v>1.0363685035153001</v>
      </c>
      <c r="R598">
        <v>0.57402653811467597</v>
      </c>
      <c r="S598">
        <v>-0.198392156690334</v>
      </c>
      <c r="T598">
        <v>8.4767971270453199E-2</v>
      </c>
      <c r="U598">
        <f t="shared" si="35"/>
        <v>0.41898817341248645</v>
      </c>
      <c r="V598">
        <f t="shared" si="36"/>
        <v>0.75706692949622545</v>
      </c>
    </row>
    <row r="599" spans="1:22" x14ac:dyDescent="0.2">
      <c r="A599" t="s">
        <v>1477</v>
      </c>
      <c r="B599" t="s">
        <v>1463</v>
      </c>
      <c r="C599" t="s">
        <v>28</v>
      </c>
      <c r="D599" s="2" t="str">
        <f t="shared" si="34"/>
        <v>R08</v>
      </c>
      <c r="E599" t="s">
        <v>1478</v>
      </c>
      <c r="F599">
        <v>1</v>
      </c>
      <c r="G599">
        <v>0.66572812530540904</v>
      </c>
      <c r="H599">
        <v>-0.361936504233207</v>
      </c>
      <c r="I599">
        <v>0.56012654438380005</v>
      </c>
      <c r="J599">
        <v>0.68286573061874201</v>
      </c>
      <c r="K599">
        <v>0.43291430168710199</v>
      </c>
      <c r="L599">
        <v>-9.6483997085689499E-2</v>
      </c>
      <c r="M599">
        <v>-0.101587781278134</v>
      </c>
      <c r="N599">
        <v>-0.22588717499288299</v>
      </c>
      <c r="O599">
        <v>-0.24404633695330699</v>
      </c>
      <c r="P599">
        <v>-0.27713255989006602</v>
      </c>
      <c r="Q599">
        <v>0.39593963955236899</v>
      </c>
      <c r="R599">
        <v>0.43526231270836702</v>
      </c>
      <c r="S599">
        <v>-0.189027570040016</v>
      </c>
      <c r="T599">
        <v>8.4199486311219707E-2</v>
      </c>
      <c r="U599">
        <f t="shared" si="35"/>
        <v>0.10345603475617667</v>
      </c>
      <c r="V599">
        <f t="shared" si="36"/>
        <v>0.42708806380248399</v>
      </c>
    </row>
    <row r="600" spans="1:22" x14ac:dyDescent="0.2">
      <c r="A600" t="s">
        <v>4331</v>
      </c>
      <c r="B600" t="s">
        <v>4317</v>
      </c>
      <c r="C600" t="s">
        <v>28</v>
      </c>
      <c r="D600" s="2" t="str">
        <f t="shared" si="34"/>
        <v>R08</v>
      </c>
      <c r="E600" t="s">
        <v>4332</v>
      </c>
      <c r="F600">
        <v>1</v>
      </c>
      <c r="G600">
        <v>-0.32727267799841098</v>
      </c>
      <c r="H600">
        <v>0.37417101674789499</v>
      </c>
      <c r="I600">
        <v>-0.138185939088589</v>
      </c>
      <c r="J600">
        <v>-0.161060780028489</v>
      </c>
      <c r="K600">
        <v>0.809946439181085</v>
      </c>
      <c r="L600">
        <v>9.5082743645559006E-2</v>
      </c>
      <c r="M600">
        <v>0.225094117694454</v>
      </c>
      <c r="N600">
        <v>-0.114966818594693</v>
      </c>
      <c r="O600">
        <v>-0.12169002367960299</v>
      </c>
      <c r="P600">
        <v>-0.11259348732281101</v>
      </c>
      <c r="Q600">
        <v>0.11151961176269801</v>
      </c>
      <c r="R600">
        <v>0.47063186235825299</v>
      </c>
      <c r="S600">
        <v>-5.8146936514190603E-3</v>
      </c>
      <c r="T600">
        <v>0.15830521254601199</v>
      </c>
      <c r="U600">
        <f t="shared" si="35"/>
        <v>5.2852459055639692E-2</v>
      </c>
      <c r="V600">
        <f t="shared" si="36"/>
        <v>0.33675541879854903</v>
      </c>
    </row>
    <row r="601" spans="1:22" x14ac:dyDescent="0.2">
      <c r="A601" t="s">
        <v>1539</v>
      </c>
      <c r="B601" t="s">
        <v>1525</v>
      </c>
      <c r="C601" t="s">
        <v>28</v>
      </c>
      <c r="D601" s="2" t="str">
        <f t="shared" si="34"/>
        <v>R08</v>
      </c>
      <c r="E601" t="s">
        <v>1540</v>
      </c>
      <c r="F601">
        <v>1</v>
      </c>
      <c r="G601">
        <v>8.6119624722212795E-2</v>
      </c>
      <c r="H601">
        <v>-0.44929171748838298</v>
      </c>
      <c r="I601">
        <v>-8.3274304368121405E-3</v>
      </c>
      <c r="J601">
        <v>3.91278121817321E-2</v>
      </c>
      <c r="K601">
        <v>0.30746071948097298</v>
      </c>
      <c r="L601">
        <v>-3.2787048515575699E-2</v>
      </c>
      <c r="M601">
        <v>-3.0258847992150299E-4</v>
      </c>
      <c r="N601">
        <v>-0.117412612860309</v>
      </c>
      <c r="O601">
        <v>-0.17208337166200399</v>
      </c>
      <c r="P601">
        <v>-0.16417906199558799</v>
      </c>
      <c r="Q601">
        <v>-4.9821983080553097E-3</v>
      </c>
      <c r="R601">
        <v>0.27626434418578999</v>
      </c>
      <c r="S601">
        <v>-9.7352936702680096E-2</v>
      </c>
      <c r="T601">
        <v>7.7524646961419197E-2</v>
      </c>
      <c r="U601">
        <f t="shared" si="35"/>
        <v>-5.1167567505367537E-2</v>
      </c>
      <c r="V601">
        <f t="shared" si="36"/>
        <v>0.19738825764312801</v>
      </c>
    </row>
    <row r="602" spans="1:22" x14ac:dyDescent="0.2">
      <c r="A602" t="s">
        <v>921</v>
      </c>
      <c r="B602" t="s">
        <v>905</v>
      </c>
      <c r="C602" t="s">
        <v>31</v>
      </c>
      <c r="D602" s="2" t="str">
        <f t="shared" si="34"/>
        <v>R09</v>
      </c>
      <c r="E602" t="s">
        <v>922</v>
      </c>
      <c r="F602">
        <v>1</v>
      </c>
      <c r="G602">
        <v>-0.209479255358622</v>
      </c>
      <c r="H602">
        <v>2.57281205543071E-2</v>
      </c>
      <c r="I602">
        <v>-0.16922663569635699</v>
      </c>
      <c r="J602">
        <v>-0.14530550688427801</v>
      </c>
      <c r="K602">
        <v>-6.7195198255927194E-2</v>
      </c>
      <c r="L602">
        <v>-0.256739451645632</v>
      </c>
      <c r="M602">
        <v>-0.25287003863996399</v>
      </c>
      <c r="N602">
        <v>-0.257354048941702</v>
      </c>
      <c r="O602">
        <v>-0.26785164644864801</v>
      </c>
      <c r="P602">
        <v>-0.247750058984719</v>
      </c>
      <c r="Q602">
        <v>-0.11309569512817499</v>
      </c>
      <c r="R602">
        <v>9.3349949864597895E-2</v>
      </c>
      <c r="S602">
        <v>-0.256513048932133</v>
      </c>
      <c r="T602">
        <v>7.4058059935030599E-3</v>
      </c>
      <c r="U602">
        <f t="shared" si="35"/>
        <v>-0.18480437203015421</v>
      </c>
      <c r="V602">
        <f t="shared" si="36"/>
        <v>9.80349029903064E-2</v>
      </c>
    </row>
    <row r="603" spans="1:22" x14ac:dyDescent="0.2">
      <c r="A603" t="s">
        <v>1107</v>
      </c>
      <c r="B603" t="s">
        <v>1091</v>
      </c>
      <c r="C603" t="s">
        <v>31</v>
      </c>
      <c r="D603" s="2" t="str">
        <f t="shared" si="34"/>
        <v>R09</v>
      </c>
      <c r="E603" t="s">
        <v>1108</v>
      </c>
      <c r="F603">
        <v>1</v>
      </c>
      <c r="G603">
        <v>-0.24381288031255499</v>
      </c>
      <c r="H603">
        <v>1.4146856152016199E-2</v>
      </c>
      <c r="I603">
        <v>-0.196617862372792</v>
      </c>
      <c r="J603">
        <v>-0.131868595792692</v>
      </c>
      <c r="K603">
        <v>-0.10291876960815199</v>
      </c>
      <c r="L603">
        <v>-0.256222860953565</v>
      </c>
      <c r="M603">
        <v>-0.25331691206208401</v>
      </c>
      <c r="N603">
        <v>-0.25787233291439499</v>
      </c>
      <c r="O603">
        <v>-0.26769326597527898</v>
      </c>
      <c r="P603">
        <v>-0.24727978263681399</v>
      </c>
      <c r="Q603">
        <v>-0.13221425038683501</v>
      </c>
      <c r="R603">
        <v>9.8592593049079094E-2</v>
      </c>
      <c r="S603">
        <v>-0.256477030908427</v>
      </c>
      <c r="T603">
        <v>7.4563919897861399E-3</v>
      </c>
      <c r="U603">
        <f t="shared" si="35"/>
        <v>-0.19434564064763118</v>
      </c>
      <c r="V603">
        <f t="shared" si="36"/>
        <v>9.2920207884674491E-2</v>
      </c>
    </row>
    <row r="604" spans="1:22" x14ac:dyDescent="0.2">
      <c r="A604" t="s">
        <v>363</v>
      </c>
      <c r="B604" t="s">
        <v>347</v>
      </c>
      <c r="C604" t="s">
        <v>31</v>
      </c>
      <c r="D604" s="2" t="str">
        <f t="shared" si="34"/>
        <v>R09</v>
      </c>
      <c r="E604" t="s">
        <v>364</v>
      </c>
      <c r="F604">
        <v>1</v>
      </c>
      <c r="G604">
        <v>-0.21255164719109601</v>
      </c>
      <c r="H604">
        <v>9.8357890749020092E-3</v>
      </c>
      <c r="I604">
        <v>-0.172476302491995</v>
      </c>
      <c r="J604">
        <v>-0.22693561008600899</v>
      </c>
      <c r="K604">
        <v>-8.6757869862567297E-2</v>
      </c>
      <c r="L604">
        <v>-0.25208553777826298</v>
      </c>
      <c r="M604">
        <v>-0.25516588134247298</v>
      </c>
      <c r="N604">
        <v>-0.24965529892055499</v>
      </c>
      <c r="O604">
        <v>-0.26454502382494099</v>
      </c>
      <c r="P604">
        <v>-0.25688115173245701</v>
      </c>
      <c r="Q604">
        <v>-0.13777712811135301</v>
      </c>
      <c r="R604">
        <v>9.8915411269961895E-2</v>
      </c>
      <c r="S604">
        <v>-0.25566657871973802</v>
      </c>
      <c r="T604">
        <v>5.6901672207745396E-3</v>
      </c>
      <c r="U604">
        <f t="shared" si="35"/>
        <v>-0.19672185341554543</v>
      </c>
      <c r="V604">
        <f t="shared" si="36"/>
        <v>9.0683425393992989E-2</v>
      </c>
    </row>
    <row r="605" spans="1:22" x14ac:dyDescent="0.2">
      <c r="A605" t="s">
        <v>3775</v>
      </c>
      <c r="B605" t="s">
        <v>3759</v>
      </c>
      <c r="C605" t="s">
        <v>31</v>
      </c>
      <c r="D605" s="2" t="str">
        <f t="shared" si="34"/>
        <v>R09</v>
      </c>
      <c r="E605" t="s">
        <v>3776</v>
      </c>
      <c r="F605">
        <v>1</v>
      </c>
      <c r="G605">
        <v>-0.240473675713197</v>
      </c>
      <c r="H605">
        <v>-4.2179725324870297E-3</v>
      </c>
      <c r="I605">
        <v>-0.17708970555808901</v>
      </c>
      <c r="J605">
        <v>-0.193033400591829</v>
      </c>
      <c r="K605">
        <v>-7.8610556836167605E-2</v>
      </c>
      <c r="L605">
        <v>-0.25274489172215803</v>
      </c>
      <c r="M605">
        <v>-0.25457882628952799</v>
      </c>
      <c r="N605">
        <v>-0.25120984839710297</v>
      </c>
      <c r="O605">
        <v>-0.264620489577578</v>
      </c>
      <c r="P605">
        <v>-0.25505892158673299</v>
      </c>
      <c r="Q605">
        <v>-0.13868506224635399</v>
      </c>
      <c r="R605">
        <v>9.5498592603129401E-2</v>
      </c>
      <c r="S605">
        <v>-0.25564259551461999</v>
      </c>
      <c r="T605">
        <v>5.2469228196329902E-3</v>
      </c>
      <c r="U605">
        <f t="shared" si="35"/>
        <v>-0.19716382888048695</v>
      </c>
      <c r="V605">
        <f t="shared" si="36"/>
        <v>8.8686530997608842E-2</v>
      </c>
    </row>
    <row r="606" spans="1:22" x14ac:dyDescent="0.2">
      <c r="A606" t="s">
        <v>735</v>
      </c>
      <c r="B606" t="s">
        <v>719</v>
      </c>
      <c r="C606" t="s">
        <v>31</v>
      </c>
      <c r="D606" s="2" t="str">
        <f t="shared" si="34"/>
        <v>R09</v>
      </c>
      <c r="E606" t="s">
        <v>736</v>
      </c>
      <c r="F606">
        <v>1</v>
      </c>
      <c r="G606">
        <v>0.151235499118549</v>
      </c>
      <c r="H606">
        <v>-0.18819914313536301</v>
      </c>
      <c r="I606">
        <v>-0.216747844237661</v>
      </c>
      <c r="J606">
        <v>-0.33839075922356399</v>
      </c>
      <c r="K606">
        <v>-8.64544006058834E-2</v>
      </c>
      <c r="L606">
        <v>-0.24051110040271101</v>
      </c>
      <c r="M606">
        <v>-0.297495727364607</v>
      </c>
      <c r="N606">
        <v>-0.23725050824830499</v>
      </c>
      <c r="O606">
        <v>-0.255797007065732</v>
      </c>
      <c r="P606">
        <v>-0.31432850402162699</v>
      </c>
      <c r="Q606">
        <v>-0.135711329616784</v>
      </c>
      <c r="R606">
        <v>0.18382434960611199</v>
      </c>
      <c r="S606">
        <v>-0.26907656942059599</v>
      </c>
      <c r="T606">
        <v>3.4859062988244101E-2</v>
      </c>
      <c r="U606">
        <f t="shared" si="35"/>
        <v>-0.20239394951869044</v>
      </c>
      <c r="V606">
        <f t="shared" si="36"/>
        <v>0.14317506808563427</v>
      </c>
    </row>
    <row r="607" spans="1:22" x14ac:dyDescent="0.2">
      <c r="A607" t="s">
        <v>1789</v>
      </c>
      <c r="B607" t="s">
        <v>1773</v>
      </c>
      <c r="C607" t="s">
        <v>31</v>
      </c>
      <c r="D607" s="2" t="str">
        <f t="shared" si="34"/>
        <v>R09</v>
      </c>
      <c r="E607" t="s">
        <v>1790</v>
      </c>
      <c r="F607">
        <v>1</v>
      </c>
      <c r="G607">
        <v>-0.26595162023500302</v>
      </c>
      <c r="H607">
        <v>-3.0626126337435802E-2</v>
      </c>
      <c r="I607">
        <v>-0.18413815002651199</v>
      </c>
      <c r="J607">
        <v>-0.141748962635212</v>
      </c>
      <c r="K607">
        <v>-0.15076501992143301</v>
      </c>
      <c r="L607">
        <v>-0.25055604785708901</v>
      </c>
      <c r="M607">
        <v>-0.25619673476726001</v>
      </c>
      <c r="N607">
        <v>-0.24471693276564499</v>
      </c>
      <c r="O607">
        <v>-0.26279641709365797</v>
      </c>
      <c r="P607">
        <v>-0.259441912162021</v>
      </c>
      <c r="Q607">
        <v>-0.154645975831119</v>
      </c>
      <c r="R607">
        <v>8.48838215614722E-2</v>
      </c>
      <c r="S607">
        <v>-0.254741608929135</v>
      </c>
      <c r="T607">
        <v>7.1955408053147596E-3</v>
      </c>
      <c r="U607">
        <f t="shared" si="35"/>
        <v>-0.20469379238012686</v>
      </c>
      <c r="V607">
        <f t="shared" si="36"/>
        <v>7.7514153040786765E-2</v>
      </c>
    </row>
    <row r="608" spans="1:22" x14ac:dyDescent="0.2">
      <c r="A608" t="s">
        <v>1603</v>
      </c>
      <c r="B608" t="s">
        <v>1587</v>
      </c>
      <c r="C608" t="s">
        <v>31</v>
      </c>
      <c r="D608" s="2" t="str">
        <f t="shared" si="34"/>
        <v>R09</v>
      </c>
      <c r="E608" t="s">
        <v>1604</v>
      </c>
      <c r="F608">
        <v>1</v>
      </c>
      <c r="G608">
        <v>-0.26274264661776198</v>
      </c>
      <c r="H608">
        <v>-4.1529315254293202E-2</v>
      </c>
      <c r="I608">
        <v>-0.18326709985359199</v>
      </c>
      <c r="J608">
        <v>-0.17305569336266499</v>
      </c>
      <c r="K608">
        <v>-0.17075867131661401</v>
      </c>
      <c r="L608">
        <v>-0.25009701960240899</v>
      </c>
      <c r="M608">
        <v>-0.25663090137005301</v>
      </c>
      <c r="N608">
        <v>-0.24333275868568299</v>
      </c>
      <c r="O608">
        <v>-0.26231285063377302</v>
      </c>
      <c r="P608">
        <v>-0.26029388926476998</v>
      </c>
      <c r="Q608">
        <v>-0.16627068528098499</v>
      </c>
      <c r="R608">
        <v>7.9407658922091895E-2</v>
      </c>
      <c r="S608">
        <v>-0.25453348391133701</v>
      </c>
      <c r="T608">
        <v>7.7980516409409204E-3</v>
      </c>
      <c r="U608">
        <f t="shared" si="35"/>
        <v>-0.21040208459616144</v>
      </c>
      <c r="V608">
        <f t="shared" si="36"/>
        <v>7.0664581474489938E-2</v>
      </c>
    </row>
    <row r="609" spans="1:22" x14ac:dyDescent="0.2">
      <c r="A609" t="s">
        <v>983</v>
      </c>
      <c r="B609" t="s">
        <v>967</v>
      </c>
      <c r="C609" t="s">
        <v>31</v>
      </c>
      <c r="D609" s="2" t="str">
        <f t="shared" si="34"/>
        <v>R09</v>
      </c>
      <c r="E609" t="s">
        <v>984</v>
      </c>
      <c r="F609">
        <v>1</v>
      </c>
      <c r="G609">
        <v>-0.27132948518838201</v>
      </c>
      <c r="H609">
        <v>-3.83921876828867E-2</v>
      </c>
      <c r="I609">
        <v>-0.21151983514313899</v>
      </c>
      <c r="J609">
        <v>-0.15237757656852099</v>
      </c>
      <c r="K609">
        <v>-7.9642143180002303E-2</v>
      </c>
      <c r="L609">
        <v>-0.27789589365987299</v>
      </c>
      <c r="M609">
        <v>-0.27871697983464999</v>
      </c>
      <c r="N609">
        <v>-0.27474887286397998</v>
      </c>
      <c r="O609">
        <v>-0.28952136247709498</v>
      </c>
      <c r="P609">
        <v>-0.23221972993727</v>
      </c>
      <c r="Q609">
        <v>-0.15065224555258599</v>
      </c>
      <c r="R609">
        <v>9.4757046740159404E-2</v>
      </c>
      <c r="S609">
        <v>-0.27062056775457399</v>
      </c>
      <c r="T609">
        <v>2.2177632565768001E-2</v>
      </c>
      <c r="U609">
        <f t="shared" si="35"/>
        <v>-0.21063640665357991</v>
      </c>
      <c r="V609">
        <f t="shared" si="36"/>
        <v>9.0593093311953782E-2</v>
      </c>
    </row>
    <row r="610" spans="1:22" x14ac:dyDescent="0.2">
      <c r="A610" t="s">
        <v>1169</v>
      </c>
      <c r="B610" t="s">
        <v>1153</v>
      </c>
      <c r="C610" t="s">
        <v>31</v>
      </c>
      <c r="D610" s="2" t="str">
        <f t="shared" si="34"/>
        <v>R09</v>
      </c>
      <c r="E610" t="s">
        <v>1170</v>
      </c>
      <c r="F610">
        <v>1</v>
      </c>
      <c r="G610">
        <v>-0.28003474909968101</v>
      </c>
      <c r="H610">
        <v>-6.9213317216627795E-2</v>
      </c>
      <c r="I610">
        <v>-0.18877634936840601</v>
      </c>
      <c r="J610">
        <v>-0.14426096545211201</v>
      </c>
      <c r="K610">
        <v>-0.16033162101814299</v>
      </c>
      <c r="L610">
        <v>-0.25027716822548202</v>
      </c>
      <c r="M610">
        <v>-0.25618290974783098</v>
      </c>
      <c r="N610">
        <v>-0.245192622889192</v>
      </c>
      <c r="O610">
        <v>-0.262083782021787</v>
      </c>
      <c r="P610">
        <v>-0.25866419843786098</v>
      </c>
      <c r="Q610">
        <v>-0.16852340043099401</v>
      </c>
      <c r="R610">
        <v>7.6425170022167296E-2</v>
      </c>
      <c r="S610">
        <v>-0.254480136264431</v>
      </c>
      <c r="T610">
        <v>6.7480383750006499E-3</v>
      </c>
      <c r="U610">
        <f t="shared" si="35"/>
        <v>-0.21150176834771228</v>
      </c>
      <c r="V610">
        <f t="shared" si="36"/>
        <v>6.8326643271826179E-2</v>
      </c>
    </row>
    <row r="611" spans="1:22" x14ac:dyDescent="0.2">
      <c r="A611" t="s">
        <v>4209</v>
      </c>
      <c r="B611" t="s">
        <v>4193</v>
      </c>
      <c r="C611" t="s">
        <v>31</v>
      </c>
      <c r="D611" s="2" t="str">
        <f t="shared" si="34"/>
        <v>R09</v>
      </c>
      <c r="E611" t="s">
        <v>4210</v>
      </c>
      <c r="F611">
        <v>1</v>
      </c>
      <c r="G611">
        <v>-0.30210500049065903</v>
      </c>
      <c r="H611">
        <v>-9.42814408154318E-2</v>
      </c>
      <c r="I611">
        <v>-0.18379871787109001</v>
      </c>
      <c r="J611">
        <v>-0.117801246840082</v>
      </c>
      <c r="K611">
        <v>-0.15936044968712501</v>
      </c>
      <c r="L611">
        <v>-0.23197672687000001</v>
      </c>
      <c r="M611">
        <v>-0.25415027610087898</v>
      </c>
      <c r="N611">
        <v>-0.25376699155356502</v>
      </c>
      <c r="O611">
        <v>-0.263241146175059</v>
      </c>
      <c r="P611">
        <v>-0.25638345198059798</v>
      </c>
      <c r="Q611">
        <v>-0.17146937114087701</v>
      </c>
      <c r="R611">
        <v>8.0936009567855696E-2</v>
      </c>
      <c r="S611">
        <v>-0.25190371853602</v>
      </c>
      <c r="T611">
        <v>1.17708228396815E-2</v>
      </c>
      <c r="U611">
        <f t="shared" si="35"/>
        <v>-0.2116865448384489</v>
      </c>
      <c r="V611">
        <f t="shared" si="36"/>
        <v>6.9065967067379233E-2</v>
      </c>
    </row>
    <row r="612" spans="1:22" x14ac:dyDescent="0.2">
      <c r="A612" t="s">
        <v>1975</v>
      </c>
      <c r="B612" t="s">
        <v>1959</v>
      </c>
      <c r="C612" t="s">
        <v>31</v>
      </c>
      <c r="D612" s="2" t="str">
        <f t="shared" si="34"/>
        <v>R09</v>
      </c>
      <c r="E612" t="s">
        <v>1976</v>
      </c>
      <c r="F612">
        <v>1</v>
      </c>
      <c r="G612">
        <v>-0.25064615949951602</v>
      </c>
      <c r="H612">
        <v>-2.90676296682916E-2</v>
      </c>
      <c r="I612">
        <v>-0.24462091968444399</v>
      </c>
      <c r="J612">
        <v>-0.19230188065371701</v>
      </c>
      <c r="K612">
        <v>-0.117671999555122</v>
      </c>
      <c r="L612">
        <v>-0.25857149247001698</v>
      </c>
      <c r="M612">
        <v>-0.254054822474088</v>
      </c>
      <c r="N612">
        <v>-0.26018540575420901</v>
      </c>
      <c r="O612">
        <v>-0.268968786174204</v>
      </c>
      <c r="P612">
        <v>-0.25104051716017101</v>
      </c>
      <c r="Q612">
        <v>-0.16686171781221801</v>
      </c>
      <c r="R612">
        <v>9.3702143971854404E-2</v>
      </c>
      <c r="S612">
        <v>-0.25856420480653802</v>
      </c>
      <c r="T612">
        <v>6.85244598445435E-3</v>
      </c>
      <c r="U612">
        <f t="shared" si="35"/>
        <v>-0.21271296130937797</v>
      </c>
      <c r="V612">
        <f t="shared" si="36"/>
        <v>7.9114232815542099E-2</v>
      </c>
    </row>
    <row r="613" spans="1:22" x14ac:dyDescent="0.2">
      <c r="A613" t="s">
        <v>2471</v>
      </c>
      <c r="B613" t="s">
        <v>2455</v>
      </c>
      <c r="C613" t="s">
        <v>31</v>
      </c>
      <c r="D613" s="2" t="str">
        <f t="shared" si="34"/>
        <v>R09</v>
      </c>
      <c r="E613" t="s">
        <v>2472</v>
      </c>
      <c r="F613">
        <v>1</v>
      </c>
      <c r="G613">
        <v>-0.283587983653868</v>
      </c>
      <c r="H613">
        <v>-0.124235293274457</v>
      </c>
      <c r="I613">
        <v>-0.17443832990157701</v>
      </c>
      <c r="J613">
        <v>-0.13841040408282099</v>
      </c>
      <c r="K613">
        <v>-0.13108744360772601</v>
      </c>
      <c r="L613">
        <v>-0.23407303997081799</v>
      </c>
      <c r="M613">
        <v>-0.26650933519732001</v>
      </c>
      <c r="N613">
        <v>-0.244596661849593</v>
      </c>
      <c r="O613">
        <v>-0.259874829062199</v>
      </c>
      <c r="P613">
        <v>-0.27466475379050798</v>
      </c>
      <c r="Q613">
        <v>-0.17035189090409</v>
      </c>
      <c r="R613">
        <v>6.6196313461725595E-2</v>
      </c>
      <c r="S613">
        <v>-0.25594372397408799</v>
      </c>
      <c r="T613">
        <v>1.6466976974763601E-2</v>
      </c>
      <c r="U613">
        <f t="shared" si="35"/>
        <v>-0.21314780743908868</v>
      </c>
      <c r="V613">
        <f t="shared" si="36"/>
        <v>6.4054974398860293E-2</v>
      </c>
    </row>
    <row r="614" spans="1:22" x14ac:dyDescent="0.2">
      <c r="A614" t="s">
        <v>1851</v>
      </c>
      <c r="B614" t="s">
        <v>1835</v>
      </c>
      <c r="C614" t="s">
        <v>31</v>
      </c>
      <c r="D614" s="2" t="str">
        <f t="shared" si="34"/>
        <v>R09</v>
      </c>
      <c r="E614" t="s">
        <v>1852</v>
      </c>
      <c r="F614">
        <v>1</v>
      </c>
      <c r="G614">
        <v>-0.26745678681464602</v>
      </c>
      <c r="H614">
        <v>-1.0430955391127501E-2</v>
      </c>
      <c r="I614">
        <v>-0.241814758724365</v>
      </c>
      <c r="J614">
        <v>-0.20725851216435801</v>
      </c>
      <c r="K614">
        <v>-0.133958550909093</v>
      </c>
      <c r="L614">
        <v>-0.25612431385058299</v>
      </c>
      <c r="M614">
        <v>-0.25238786567375099</v>
      </c>
      <c r="N614">
        <v>-0.25611938179259103</v>
      </c>
      <c r="O614">
        <v>-0.26720898030468099</v>
      </c>
      <c r="P614">
        <v>-0.24758671958598999</v>
      </c>
      <c r="Q614">
        <v>-0.17218391280071799</v>
      </c>
      <c r="R614">
        <v>0.103417600375771</v>
      </c>
      <c r="S614">
        <v>-0.25588545224151898</v>
      </c>
      <c r="T614">
        <v>7.2359543459614298E-3</v>
      </c>
      <c r="U614">
        <f t="shared" si="35"/>
        <v>-0.21403468252111857</v>
      </c>
      <c r="V614">
        <f t="shared" si="36"/>
        <v>8.1992618687441843E-2</v>
      </c>
    </row>
    <row r="615" spans="1:22" x14ac:dyDescent="0.2">
      <c r="A615" t="s">
        <v>3061</v>
      </c>
      <c r="B615" t="s">
        <v>3045</v>
      </c>
      <c r="C615" t="s">
        <v>31</v>
      </c>
      <c r="D615" s="2" t="str">
        <f t="shared" si="34"/>
        <v>R09</v>
      </c>
      <c r="E615" t="s">
        <v>3062</v>
      </c>
      <c r="F615">
        <v>1</v>
      </c>
      <c r="G615">
        <v>-0.28502247449614998</v>
      </c>
      <c r="H615">
        <v>-0.24586545973676199</v>
      </c>
      <c r="I615">
        <v>-0.111444186362846</v>
      </c>
      <c r="J615">
        <v>-0.20985313859209501</v>
      </c>
      <c r="K615">
        <v>-2.1941158631965E-2</v>
      </c>
      <c r="L615">
        <v>-0.242742767988883</v>
      </c>
      <c r="M615">
        <v>-0.25968973774591902</v>
      </c>
      <c r="N615">
        <v>-0.24290712263574901</v>
      </c>
      <c r="O615">
        <v>-0.25654919872679999</v>
      </c>
      <c r="P615">
        <v>-0.27155535013239801</v>
      </c>
      <c r="Q615">
        <v>-0.17482528356396401</v>
      </c>
      <c r="R615">
        <v>0.10701378098931801</v>
      </c>
      <c r="S615">
        <v>-0.25468883544595</v>
      </c>
      <c r="T615">
        <v>1.2190842643656601E-2</v>
      </c>
      <c r="U615">
        <f t="shared" si="35"/>
        <v>-0.21475705950495674</v>
      </c>
      <c r="V615">
        <f t="shared" si="36"/>
        <v>8.3231758870427872E-2</v>
      </c>
    </row>
    <row r="616" spans="1:22" x14ac:dyDescent="0.2">
      <c r="A616" t="s">
        <v>859</v>
      </c>
      <c r="B616" t="s">
        <v>843</v>
      </c>
      <c r="C616" t="s">
        <v>31</v>
      </c>
      <c r="D616" s="2" t="str">
        <f t="shared" si="34"/>
        <v>R09</v>
      </c>
      <c r="E616" t="s">
        <v>860</v>
      </c>
      <c r="F616">
        <v>1</v>
      </c>
      <c r="G616">
        <v>-0.27816213193026601</v>
      </c>
      <c r="H616">
        <v>-2.9136995780395299E-2</v>
      </c>
      <c r="I616">
        <v>-0.198943234735836</v>
      </c>
      <c r="J616">
        <v>-0.191599979495505</v>
      </c>
      <c r="K616">
        <v>-0.15740236426693999</v>
      </c>
      <c r="L616">
        <v>-0.25765840141052598</v>
      </c>
      <c r="M616">
        <v>-0.25484495791353001</v>
      </c>
      <c r="N616">
        <v>-0.26219018985865999</v>
      </c>
      <c r="O616">
        <v>-0.27086102955924701</v>
      </c>
      <c r="P616">
        <v>-0.2484645937901</v>
      </c>
      <c r="Q616">
        <v>-0.17104894124178899</v>
      </c>
      <c r="R616">
        <v>9.0827999166105206E-2</v>
      </c>
      <c r="S616">
        <v>-0.25880383450641198</v>
      </c>
      <c r="T616">
        <v>8.3774694054718993E-3</v>
      </c>
      <c r="U616">
        <f t="shared" si="35"/>
        <v>-0.21492638787410057</v>
      </c>
      <c r="V616">
        <f t="shared" si="36"/>
        <v>7.6399485843488102E-2</v>
      </c>
    </row>
    <row r="617" spans="1:22" x14ac:dyDescent="0.2">
      <c r="A617" t="s">
        <v>177</v>
      </c>
      <c r="B617" t="s">
        <v>161</v>
      </c>
      <c r="C617" t="s">
        <v>31</v>
      </c>
      <c r="D617" s="2" t="str">
        <f t="shared" si="34"/>
        <v>R09</v>
      </c>
      <c r="E617" t="s">
        <v>178</v>
      </c>
      <c r="F617">
        <v>1</v>
      </c>
      <c r="G617">
        <v>-0.29679072261940198</v>
      </c>
      <c r="H617">
        <v>-2.2747353421209201E-2</v>
      </c>
      <c r="I617">
        <v>-0.19047445252179401</v>
      </c>
      <c r="J617">
        <v>-0.17288218910702599</v>
      </c>
      <c r="K617">
        <v>-0.164736804914171</v>
      </c>
      <c r="L617">
        <v>-0.26079898277296498</v>
      </c>
      <c r="M617">
        <v>-0.2575074940082</v>
      </c>
      <c r="N617">
        <v>-0.26464364597642998</v>
      </c>
      <c r="O617">
        <v>-0.27146840300609898</v>
      </c>
      <c r="P617">
        <v>-0.25039616725268199</v>
      </c>
      <c r="Q617">
        <v>-0.16952630451671999</v>
      </c>
      <c r="R617">
        <v>9.7741136135689494E-2</v>
      </c>
      <c r="S617">
        <v>-0.26096293860327502</v>
      </c>
      <c r="T617">
        <v>7.8666388109125893E-3</v>
      </c>
      <c r="U617">
        <f t="shared" si="35"/>
        <v>-0.21524462155999782</v>
      </c>
      <c r="V617">
        <f t="shared" si="36"/>
        <v>8.1214735889083969E-2</v>
      </c>
    </row>
    <row r="618" spans="1:22" x14ac:dyDescent="0.2">
      <c r="A618" t="s">
        <v>1045</v>
      </c>
      <c r="B618" t="s">
        <v>1029</v>
      </c>
      <c r="C618" t="s">
        <v>31</v>
      </c>
      <c r="D618" s="2" t="str">
        <f t="shared" si="34"/>
        <v>R09</v>
      </c>
      <c r="E618" t="s">
        <v>1046</v>
      </c>
      <c r="F618">
        <v>1</v>
      </c>
      <c r="G618">
        <v>-0.32463011165143402</v>
      </c>
      <c r="H618">
        <v>-0.106631953326876</v>
      </c>
      <c r="I618">
        <v>-0.18427444119563299</v>
      </c>
      <c r="J618">
        <v>-0.119765248957641</v>
      </c>
      <c r="K618">
        <v>-0.15905889744527099</v>
      </c>
      <c r="L618">
        <v>-0.231293780471166</v>
      </c>
      <c r="M618">
        <v>-0.25411157112920602</v>
      </c>
      <c r="N618">
        <v>-0.25439385203639098</v>
      </c>
      <c r="O618">
        <v>-0.26282867883134098</v>
      </c>
      <c r="P618">
        <v>-0.25566476363045898</v>
      </c>
      <c r="Q618">
        <v>-0.17887213051537099</v>
      </c>
      <c r="R618">
        <v>8.7148443586133106E-2</v>
      </c>
      <c r="S618">
        <v>-0.25165852921971299</v>
      </c>
      <c r="T618">
        <v>1.1927327378887E-2</v>
      </c>
      <c r="U618">
        <f t="shared" si="35"/>
        <v>-0.21526532986754182</v>
      </c>
      <c r="V618">
        <f t="shared" si="36"/>
        <v>7.0073849158047083E-2</v>
      </c>
    </row>
    <row r="619" spans="1:22" x14ac:dyDescent="0.2">
      <c r="A619" t="s">
        <v>2937</v>
      </c>
      <c r="B619" t="s">
        <v>2921</v>
      </c>
      <c r="C619" t="s">
        <v>31</v>
      </c>
      <c r="D619" s="2" t="str">
        <f t="shared" si="34"/>
        <v>R09</v>
      </c>
      <c r="E619" t="s">
        <v>2938</v>
      </c>
      <c r="F619">
        <v>1</v>
      </c>
      <c r="G619">
        <v>-0.27624258206575802</v>
      </c>
      <c r="H619">
        <v>-7.8938151812542198E-2</v>
      </c>
      <c r="I619">
        <v>-0.18383924005101901</v>
      </c>
      <c r="J619">
        <v>-0.176454235271472</v>
      </c>
      <c r="K619">
        <v>-0.17913190163613099</v>
      </c>
      <c r="L619">
        <v>-0.24980755226552201</v>
      </c>
      <c r="M619">
        <v>-0.25662246404201899</v>
      </c>
      <c r="N619">
        <v>-0.243781682733612</v>
      </c>
      <c r="O619">
        <v>-0.261605404153472</v>
      </c>
      <c r="P619">
        <v>-0.25953596743160201</v>
      </c>
      <c r="Q619">
        <v>-0.17892122216738399</v>
      </c>
      <c r="R619">
        <v>6.9818297673563096E-2</v>
      </c>
      <c r="S619">
        <v>-0.25427061412524599</v>
      </c>
      <c r="T619">
        <v>7.3653053421438904E-3</v>
      </c>
      <c r="U619">
        <f t="shared" si="35"/>
        <v>-0.2165959181463149</v>
      </c>
      <c r="V619">
        <f t="shared" si="36"/>
        <v>6.1381499947566157E-2</v>
      </c>
    </row>
    <row r="620" spans="1:22" x14ac:dyDescent="0.2">
      <c r="A620" t="s">
        <v>1355</v>
      </c>
      <c r="B620" t="s">
        <v>1339</v>
      </c>
      <c r="C620" t="s">
        <v>31</v>
      </c>
      <c r="D620" s="2" t="str">
        <f t="shared" si="34"/>
        <v>R09</v>
      </c>
      <c r="E620" t="s">
        <v>1356</v>
      </c>
      <c r="F620">
        <v>1</v>
      </c>
      <c r="G620">
        <v>-0.29010440785722302</v>
      </c>
      <c r="H620">
        <v>-4.1324895930678403E-2</v>
      </c>
      <c r="I620">
        <v>-0.25836824592088498</v>
      </c>
      <c r="J620">
        <v>-0.136009471690547</v>
      </c>
      <c r="K620">
        <v>-0.107979456393234</v>
      </c>
      <c r="L620">
        <v>-0.27060246223920398</v>
      </c>
      <c r="M620">
        <v>-0.27672109430919301</v>
      </c>
      <c r="N620">
        <v>-0.274886836609678</v>
      </c>
      <c r="O620">
        <v>-0.28673817113563199</v>
      </c>
      <c r="P620">
        <v>-0.23097942142087399</v>
      </c>
      <c r="Q620">
        <v>-0.16675729555851301</v>
      </c>
      <c r="R620">
        <v>0.10457129895994299</v>
      </c>
      <c r="S620">
        <v>-0.26798559714291598</v>
      </c>
      <c r="T620">
        <v>2.1516854282020201E-2</v>
      </c>
      <c r="U620">
        <f t="shared" si="35"/>
        <v>-0.21737144635071481</v>
      </c>
      <c r="V620">
        <f t="shared" si="36"/>
        <v>8.8950953365455568E-2</v>
      </c>
    </row>
    <row r="621" spans="1:22" x14ac:dyDescent="0.2">
      <c r="A621" t="s">
        <v>4147</v>
      </c>
      <c r="B621" t="s">
        <v>4131</v>
      </c>
      <c r="C621" t="s">
        <v>31</v>
      </c>
      <c r="D621" s="2" t="str">
        <f t="shared" si="34"/>
        <v>R09</v>
      </c>
      <c r="E621" t="s">
        <v>4148</v>
      </c>
      <c r="F621">
        <v>1</v>
      </c>
      <c r="G621">
        <v>-0.275364906410069</v>
      </c>
      <c r="H621">
        <v>-4.0383871374194302E-2</v>
      </c>
      <c r="I621">
        <v>-0.19032432020109799</v>
      </c>
      <c r="J621">
        <v>-0.20754852050568301</v>
      </c>
      <c r="K621">
        <v>-0.193709637589142</v>
      </c>
      <c r="L621">
        <v>-0.25099355916233201</v>
      </c>
      <c r="M621">
        <v>-0.25603980554856198</v>
      </c>
      <c r="N621">
        <v>-0.24622112572704799</v>
      </c>
      <c r="O621">
        <v>-0.26347992413166599</v>
      </c>
      <c r="P621">
        <v>-0.25851909960617703</v>
      </c>
      <c r="Q621">
        <v>-0.18146625121603699</v>
      </c>
      <c r="R621">
        <v>8.6066610855210196E-2</v>
      </c>
      <c r="S621">
        <v>-0.25505070283515702</v>
      </c>
      <c r="T621">
        <v>6.6798525188509102E-3</v>
      </c>
      <c r="U621">
        <f t="shared" si="35"/>
        <v>-0.21825847702559714</v>
      </c>
      <c r="V621">
        <f t="shared" si="36"/>
        <v>6.9398212060957989E-2</v>
      </c>
    </row>
    <row r="622" spans="1:22" x14ac:dyDescent="0.2">
      <c r="A622" t="s">
        <v>2037</v>
      </c>
      <c r="B622" t="s">
        <v>2021</v>
      </c>
      <c r="C622" t="s">
        <v>31</v>
      </c>
      <c r="D622" s="2" t="str">
        <f t="shared" si="34"/>
        <v>R09</v>
      </c>
      <c r="E622" t="s">
        <v>2038</v>
      </c>
      <c r="F622">
        <v>1</v>
      </c>
      <c r="G622">
        <v>-0.281274789432647</v>
      </c>
      <c r="H622">
        <v>-2.1414079220196901E-2</v>
      </c>
      <c r="I622">
        <v>-0.249756575903779</v>
      </c>
      <c r="J622">
        <v>-0.211244475450791</v>
      </c>
      <c r="K622">
        <v>-0.14015718931538201</v>
      </c>
      <c r="L622">
        <v>-0.25583642284698899</v>
      </c>
      <c r="M622">
        <v>-0.25219703466108601</v>
      </c>
      <c r="N622">
        <v>-0.25599527995046201</v>
      </c>
      <c r="O622">
        <v>-0.26711810289391602</v>
      </c>
      <c r="P622">
        <v>-0.24768462814408199</v>
      </c>
      <c r="Q622">
        <v>-0.18076942186455899</v>
      </c>
      <c r="R622">
        <v>0.10348038930812101</v>
      </c>
      <c r="S622">
        <v>-0.25576629369930698</v>
      </c>
      <c r="T622">
        <v>7.1932929354329399E-3</v>
      </c>
      <c r="U622">
        <f t="shared" si="35"/>
        <v>-0.21826785778193311</v>
      </c>
      <c r="V622">
        <f t="shared" si="36"/>
        <v>7.9652763571332483E-2</v>
      </c>
    </row>
    <row r="623" spans="1:22" x14ac:dyDescent="0.2">
      <c r="A623" t="s">
        <v>3527</v>
      </c>
      <c r="B623" t="s">
        <v>3511</v>
      </c>
      <c r="C623" t="s">
        <v>31</v>
      </c>
      <c r="D623" s="2" t="str">
        <f t="shared" si="34"/>
        <v>R09</v>
      </c>
      <c r="E623" t="s">
        <v>3528</v>
      </c>
      <c r="F623">
        <v>1</v>
      </c>
      <c r="G623">
        <v>-0.29026146505135902</v>
      </c>
      <c r="H623">
        <v>-2.0101675054841599E-2</v>
      </c>
      <c r="I623">
        <v>-0.24750488558592601</v>
      </c>
      <c r="J623">
        <v>-0.20664397575261401</v>
      </c>
      <c r="K623">
        <v>-0.15307688171474301</v>
      </c>
      <c r="L623">
        <v>-0.25591778791708703</v>
      </c>
      <c r="M623">
        <v>-0.252402300620507</v>
      </c>
      <c r="N623">
        <v>-0.25607698957113301</v>
      </c>
      <c r="O623">
        <v>-0.26686514621183</v>
      </c>
      <c r="P623">
        <v>-0.24659369711090001</v>
      </c>
      <c r="Q623">
        <v>-0.183517776631897</v>
      </c>
      <c r="R623">
        <v>0.104468723254207</v>
      </c>
      <c r="S623">
        <v>-0.255571184286291</v>
      </c>
      <c r="T623">
        <v>7.3919998767274899E-3</v>
      </c>
      <c r="U623">
        <f t="shared" si="35"/>
        <v>-0.21954448045909408</v>
      </c>
      <c r="V623">
        <f t="shared" si="36"/>
        <v>7.9479317427514795E-2</v>
      </c>
    </row>
    <row r="624" spans="1:22" x14ac:dyDescent="0.2">
      <c r="A624" t="s">
        <v>3123</v>
      </c>
      <c r="B624" t="s">
        <v>3107</v>
      </c>
      <c r="C624" t="s">
        <v>31</v>
      </c>
      <c r="D624" s="2" t="str">
        <f t="shared" si="34"/>
        <v>R09</v>
      </c>
      <c r="E624" t="s">
        <v>3124</v>
      </c>
      <c r="F624">
        <v>1</v>
      </c>
      <c r="G624">
        <v>-0.28596718933000698</v>
      </c>
      <c r="H624">
        <v>-0.195560847539959</v>
      </c>
      <c r="I624">
        <v>-0.15776271662935601</v>
      </c>
      <c r="J624">
        <v>-0.18633737221570901</v>
      </c>
      <c r="K624">
        <v>-0.110780156968128</v>
      </c>
      <c r="L624">
        <v>-0.244155582974215</v>
      </c>
      <c r="M624">
        <v>-0.26058628009041102</v>
      </c>
      <c r="N624">
        <v>-0.239766065694062</v>
      </c>
      <c r="O624">
        <v>-0.25749259769305199</v>
      </c>
      <c r="P624">
        <v>-0.27442537449705701</v>
      </c>
      <c r="Q624">
        <v>-0.18728165653663201</v>
      </c>
      <c r="R624">
        <v>6.4288642676486499E-2</v>
      </c>
      <c r="S624">
        <v>-0.25528518018975899</v>
      </c>
      <c r="T624">
        <v>1.3820566551542599E-2</v>
      </c>
      <c r="U624">
        <f t="shared" si="35"/>
        <v>-0.22128341836319559</v>
      </c>
      <c r="V624">
        <f t="shared" si="36"/>
        <v>5.6624836149938164E-2</v>
      </c>
    </row>
    <row r="625" spans="1:22" x14ac:dyDescent="0.2">
      <c r="A625" t="s">
        <v>4395</v>
      </c>
      <c r="B625" t="s">
        <v>4379</v>
      </c>
      <c r="C625" t="s">
        <v>31</v>
      </c>
      <c r="D625" s="2" t="str">
        <f t="shared" si="34"/>
        <v>R09</v>
      </c>
      <c r="E625" t="s">
        <v>4396</v>
      </c>
      <c r="F625">
        <v>1</v>
      </c>
      <c r="G625">
        <v>-0.27475346377994397</v>
      </c>
      <c r="H625">
        <v>-1.5877700241911499E-2</v>
      </c>
      <c r="I625">
        <v>-0.24751266019021501</v>
      </c>
      <c r="J625">
        <v>-0.245924550815661</v>
      </c>
      <c r="K625">
        <v>-0.12759557204967301</v>
      </c>
      <c r="L625">
        <v>-0.26175697305906198</v>
      </c>
      <c r="M625">
        <v>-0.25497611770263101</v>
      </c>
      <c r="N625">
        <v>-0.26272631788176498</v>
      </c>
      <c r="O625">
        <v>-0.27002099144684499</v>
      </c>
      <c r="P625">
        <v>-0.253237116804026</v>
      </c>
      <c r="Q625">
        <v>-0.18233278941548101</v>
      </c>
      <c r="R625">
        <v>0.109015329654713</v>
      </c>
      <c r="S625">
        <v>-0.260543503378866</v>
      </c>
      <c r="T625">
        <v>6.7163799018974497E-3</v>
      </c>
      <c r="U625">
        <f t="shared" si="35"/>
        <v>-0.22143814639717335</v>
      </c>
      <c r="V625">
        <f t="shared" si="36"/>
        <v>8.3672706874600739E-2</v>
      </c>
    </row>
    <row r="626" spans="1:22" x14ac:dyDescent="0.2">
      <c r="A626" t="s">
        <v>3713</v>
      </c>
      <c r="B626" t="s">
        <v>3697</v>
      </c>
      <c r="C626" t="s">
        <v>31</v>
      </c>
      <c r="D626" s="2" t="str">
        <f t="shared" si="34"/>
        <v>R09</v>
      </c>
      <c r="E626" t="s">
        <v>3714</v>
      </c>
      <c r="F626">
        <v>1</v>
      </c>
      <c r="G626">
        <v>-0.28836607985917001</v>
      </c>
      <c r="H626">
        <v>-3.9755228441166399E-2</v>
      </c>
      <c r="I626">
        <v>-0.25407513299207701</v>
      </c>
      <c r="J626">
        <v>-0.18680013901605699</v>
      </c>
      <c r="K626">
        <v>-0.17948416763393599</v>
      </c>
      <c r="L626">
        <v>-0.25657517144436598</v>
      </c>
      <c r="M626">
        <v>-0.253214850889243</v>
      </c>
      <c r="N626">
        <v>-0.25805682224916099</v>
      </c>
      <c r="O626">
        <v>-0.26813172764903997</v>
      </c>
      <c r="P626">
        <v>-0.246746377412838</v>
      </c>
      <c r="Q626">
        <v>-0.18969614958848099</v>
      </c>
      <c r="R626">
        <v>9.5492617425228202E-2</v>
      </c>
      <c r="S626">
        <v>-0.25654498992892899</v>
      </c>
      <c r="T626">
        <v>7.80451267131985E-3</v>
      </c>
      <c r="U626">
        <f t="shared" si="35"/>
        <v>-0.22312056975870548</v>
      </c>
      <c r="V626">
        <f t="shared" si="36"/>
        <v>7.294664735284849E-2</v>
      </c>
    </row>
    <row r="627" spans="1:22" x14ac:dyDescent="0.2">
      <c r="A627" t="s">
        <v>2875</v>
      </c>
      <c r="B627" t="s">
        <v>2859</v>
      </c>
      <c r="C627" t="s">
        <v>31</v>
      </c>
      <c r="D627" s="2" t="str">
        <f t="shared" si="34"/>
        <v>R09</v>
      </c>
      <c r="E627" t="s">
        <v>2876</v>
      </c>
      <c r="F627">
        <v>1</v>
      </c>
      <c r="G627">
        <v>-0.288615579442069</v>
      </c>
      <c r="H627">
        <v>-0.13167639746214599</v>
      </c>
      <c r="I627">
        <v>-0.23156135143496501</v>
      </c>
      <c r="J627">
        <v>-0.13785190895966601</v>
      </c>
      <c r="K627">
        <v>-0.171380132669601</v>
      </c>
      <c r="L627">
        <v>-0.24927645930716799</v>
      </c>
      <c r="M627">
        <v>-0.25819790632955703</v>
      </c>
      <c r="N627">
        <v>-0.24181142737077699</v>
      </c>
      <c r="O627">
        <v>-0.25992152638632998</v>
      </c>
      <c r="P627">
        <v>-0.26340329292288001</v>
      </c>
      <c r="Q627">
        <v>-0.19221707399368901</v>
      </c>
      <c r="R627">
        <v>6.6887156517291296E-2</v>
      </c>
      <c r="S627">
        <v>-0.25452212246334199</v>
      </c>
      <c r="T627">
        <v>8.8121916991500092E-3</v>
      </c>
      <c r="U627">
        <f t="shared" si="35"/>
        <v>-0.2233695982285159</v>
      </c>
      <c r="V627">
        <f t="shared" si="36"/>
        <v>5.568860184599838E-2</v>
      </c>
    </row>
    <row r="628" spans="1:22" x14ac:dyDescent="0.2">
      <c r="A628" t="s">
        <v>239</v>
      </c>
      <c r="B628" t="s">
        <v>223</v>
      </c>
      <c r="C628" t="s">
        <v>31</v>
      </c>
      <c r="D628" s="2" t="str">
        <f t="shared" si="34"/>
        <v>R09</v>
      </c>
      <c r="E628" t="s">
        <v>240</v>
      </c>
      <c r="F628">
        <v>1</v>
      </c>
      <c r="G628">
        <v>-0.32608436640237398</v>
      </c>
      <c r="H628">
        <v>-8.2078623940945103E-2</v>
      </c>
      <c r="I628">
        <v>-0.20925389138409001</v>
      </c>
      <c r="J628">
        <v>-0.154767588367487</v>
      </c>
      <c r="K628">
        <v>-0.167380310273026</v>
      </c>
      <c r="L628">
        <v>-0.26100214586210402</v>
      </c>
      <c r="M628">
        <v>-0.25826560826293599</v>
      </c>
      <c r="N628">
        <v>-0.266271789559196</v>
      </c>
      <c r="O628">
        <v>-0.271940462094581</v>
      </c>
      <c r="P628">
        <v>-0.25056428573002099</v>
      </c>
      <c r="Q628">
        <v>-0.18791295607358399</v>
      </c>
      <c r="R628">
        <v>8.9816319444296203E-2</v>
      </c>
      <c r="S628">
        <v>-0.261608858301768</v>
      </c>
      <c r="T628">
        <v>8.0934073316242805E-3</v>
      </c>
      <c r="U628">
        <f t="shared" si="35"/>
        <v>-0.22476090718767602</v>
      </c>
      <c r="V628">
        <f t="shared" si="36"/>
        <v>7.1575611097702857E-2</v>
      </c>
    </row>
    <row r="629" spans="1:22" x14ac:dyDescent="0.2">
      <c r="A629" t="s">
        <v>115</v>
      </c>
      <c r="B629" t="s">
        <v>99</v>
      </c>
      <c r="C629" t="s">
        <v>31</v>
      </c>
      <c r="D629" s="2" t="str">
        <f t="shared" si="34"/>
        <v>R09</v>
      </c>
      <c r="E629" t="s">
        <v>116</v>
      </c>
      <c r="F629">
        <v>1</v>
      </c>
      <c r="G629">
        <v>-0.318122568031036</v>
      </c>
      <c r="H629">
        <v>-6.4998506489867602E-2</v>
      </c>
      <c r="I629">
        <v>-0.28426727866054802</v>
      </c>
      <c r="J629">
        <v>-0.15862170546641499</v>
      </c>
      <c r="K629">
        <v>-0.121335008255248</v>
      </c>
      <c r="L629">
        <v>-0.25998919408855398</v>
      </c>
      <c r="M629">
        <v>-0.256647572717011</v>
      </c>
      <c r="N629">
        <v>-0.26356100610427402</v>
      </c>
      <c r="O629">
        <v>-0.27029727110489898</v>
      </c>
      <c r="P629">
        <v>-0.25214671121927701</v>
      </c>
      <c r="Q629">
        <v>-0.189469013380623</v>
      </c>
      <c r="R629">
        <v>0.10796429313653801</v>
      </c>
      <c r="S629">
        <v>-0.260528351046803</v>
      </c>
      <c r="T629">
        <v>6.8962274590543002E-3</v>
      </c>
      <c r="U629">
        <f t="shared" si="35"/>
        <v>-0.22499868221371297</v>
      </c>
      <c r="V629">
        <f t="shared" si="36"/>
        <v>8.1267022050390852E-2</v>
      </c>
    </row>
    <row r="630" spans="1:22" x14ac:dyDescent="0.2">
      <c r="A630" t="s">
        <v>30</v>
      </c>
      <c r="B630" t="s">
        <v>6</v>
      </c>
      <c r="C630" t="s">
        <v>31</v>
      </c>
      <c r="D630" s="2" t="str">
        <f t="shared" si="34"/>
        <v>R09</v>
      </c>
      <c r="E630" t="s">
        <v>32</v>
      </c>
      <c r="F630">
        <v>1</v>
      </c>
      <c r="G630">
        <v>-0.27940156617003298</v>
      </c>
      <c r="H630">
        <v>-6.9222949540777096E-2</v>
      </c>
      <c r="I630">
        <v>-0.25798858607811997</v>
      </c>
      <c r="J630">
        <v>-0.21135208324827101</v>
      </c>
      <c r="K630">
        <v>-0.13539416265113599</v>
      </c>
      <c r="L630">
        <v>-0.25968580247425399</v>
      </c>
      <c r="M630">
        <v>-0.25523589591696899</v>
      </c>
      <c r="N630">
        <v>-0.26239005330465598</v>
      </c>
      <c r="O630">
        <v>-0.26972709112632998</v>
      </c>
      <c r="P630">
        <v>-0.25158901026059299</v>
      </c>
      <c r="Q630">
        <v>-0.19067186953766699</v>
      </c>
      <c r="R630">
        <v>8.7518049104770304E-2</v>
      </c>
      <c r="S630">
        <v>-0.25972557061655999</v>
      </c>
      <c r="T630">
        <v>6.9550746822392203E-3</v>
      </c>
      <c r="U630">
        <f t="shared" si="35"/>
        <v>-0.22519872007711386</v>
      </c>
      <c r="V630">
        <f t="shared" si="36"/>
        <v>6.892198650446496E-2</v>
      </c>
    </row>
    <row r="631" spans="1:22" x14ac:dyDescent="0.2">
      <c r="A631" t="s">
        <v>2999</v>
      </c>
      <c r="B631" t="s">
        <v>2983</v>
      </c>
      <c r="C631" t="s">
        <v>31</v>
      </c>
      <c r="D631" s="2" t="str">
        <f t="shared" si="34"/>
        <v>R09</v>
      </c>
      <c r="E631" t="s">
        <v>3000</v>
      </c>
      <c r="F631">
        <v>1</v>
      </c>
      <c r="G631">
        <v>-0.29503468615919198</v>
      </c>
      <c r="H631">
        <v>-0.20594355649704901</v>
      </c>
      <c r="I631">
        <v>-0.19247894576237701</v>
      </c>
      <c r="J631">
        <v>-0.162960377281121</v>
      </c>
      <c r="K631">
        <v>-0.116544155830291</v>
      </c>
      <c r="L631">
        <v>-0.23988019927474</v>
      </c>
      <c r="M631">
        <v>-0.26460941157142598</v>
      </c>
      <c r="N631">
        <v>-0.24226458560016001</v>
      </c>
      <c r="O631">
        <v>-0.25876400811647599</v>
      </c>
      <c r="P631">
        <v>-0.27662953058981199</v>
      </c>
      <c r="Q631">
        <v>-0.194592344306006</v>
      </c>
      <c r="R631">
        <v>6.5791491795608795E-2</v>
      </c>
      <c r="S631">
        <v>-0.25642954703052301</v>
      </c>
      <c r="T631">
        <v>1.54509406811558E-2</v>
      </c>
      <c r="U631">
        <f t="shared" si="35"/>
        <v>-0.22551094566826438</v>
      </c>
      <c r="V631">
        <f t="shared" si="36"/>
        <v>5.5606361491069775E-2</v>
      </c>
    </row>
    <row r="632" spans="1:22" x14ac:dyDescent="0.2">
      <c r="A632" t="s">
        <v>4519</v>
      </c>
      <c r="B632" t="s">
        <v>4503</v>
      </c>
      <c r="C632" t="s">
        <v>31</v>
      </c>
      <c r="D632" s="2" t="str">
        <f t="shared" si="34"/>
        <v>R09</v>
      </c>
      <c r="E632" t="s">
        <v>4520</v>
      </c>
      <c r="F632">
        <v>1</v>
      </c>
      <c r="G632">
        <v>-0.27615456679253397</v>
      </c>
      <c r="H632">
        <v>-0.11567081928284501</v>
      </c>
      <c r="I632">
        <v>-0.25079289531635102</v>
      </c>
      <c r="J632">
        <v>-0.18972941503971799</v>
      </c>
      <c r="K632">
        <v>-0.154892701398017</v>
      </c>
      <c r="L632">
        <v>-0.249998866582749</v>
      </c>
      <c r="M632">
        <v>-0.25716479109092999</v>
      </c>
      <c r="N632">
        <v>-0.24355792640655699</v>
      </c>
      <c r="O632">
        <v>-0.25995137363090498</v>
      </c>
      <c r="P632">
        <v>-0.26216190848826398</v>
      </c>
      <c r="Q632">
        <v>-0.197448079565893</v>
      </c>
      <c r="R632">
        <v>6.63295537288765E-2</v>
      </c>
      <c r="S632">
        <v>-0.25456697323988098</v>
      </c>
      <c r="T632">
        <v>7.6728446027935398E-3</v>
      </c>
      <c r="U632">
        <f t="shared" si="35"/>
        <v>-0.22600752640288699</v>
      </c>
      <c r="V632">
        <f t="shared" si="36"/>
        <v>5.3738408574452327E-2</v>
      </c>
    </row>
    <row r="633" spans="1:22" x14ac:dyDescent="0.2">
      <c r="A633" t="s">
        <v>2813</v>
      </c>
      <c r="B633" t="s">
        <v>2797</v>
      </c>
      <c r="C633" t="s">
        <v>31</v>
      </c>
      <c r="D633" s="2" t="str">
        <f t="shared" si="34"/>
        <v>R09</v>
      </c>
      <c r="E633" t="s">
        <v>2814</v>
      </c>
      <c r="F633">
        <v>1</v>
      </c>
      <c r="G633">
        <v>-0.27615456679253397</v>
      </c>
      <c r="H633">
        <v>-0.11567081928284501</v>
      </c>
      <c r="I633">
        <v>-0.25079283641783401</v>
      </c>
      <c r="J633">
        <v>-0.189729521582091</v>
      </c>
      <c r="K633">
        <v>-0.154892701398017</v>
      </c>
      <c r="L633">
        <v>-0.249998866582749</v>
      </c>
      <c r="M633">
        <v>-0.25716476567729102</v>
      </c>
      <c r="N633">
        <v>-0.24355792640655699</v>
      </c>
      <c r="O633">
        <v>-0.25995137363090498</v>
      </c>
      <c r="P633">
        <v>-0.26216190848826398</v>
      </c>
      <c r="Q633">
        <v>-0.19744808909466399</v>
      </c>
      <c r="R633">
        <v>6.6329538787238795E-2</v>
      </c>
      <c r="S633">
        <v>-0.25456696815715302</v>
      </c>
      <c r="T633">
        <v>7.6728424517088197E-3</v>
      </c>
      <c r="U633">
        <f t="shared" si="35"/>
        <v>-0.22600752862590873</v>
      </c>
      <c r="V633">
        <f t="shared" si="36"/>
        <v>5.3738395927197605E-2</v>
      </c>
    </row>
    <row r="634" spans="1:22" x14ac:dyDescent="0.2">
      <c r="A634" t="s">
        <v>4573</v>
      </c>
      <c r="B634" t="s">
        <v>4565</v>
      </c>
      <c r="C634" t="s">
        <v>31</v>
      </c>
      <c r="D634" s="2" t="str">
        <f t="shared" si="34"/>
        <v>R09</v>
      </c>
      <c r="E634" t="s">
        <v>2814</v>
      </c>
      <c r="F634">
        <v>1</v>
      </c>
      <c r="G634">
        <v>-0.27615456679253397</v>
      </c>
      <c r="H634">
        <v>-0.11567081928284501</v>
      </c>
      <c r="I634">
        <v>-0.25079283641783401</v>
      </c>
      <c r="J634">
        <v>-0.189729521582091</v>
      </c>
      <c r="K634">
        <v>-0.154892701398017</v>
      </c>
      <c r="L634">
        <v>-0.249998866582749</v>
      </c>
      <c r="M634">
        <v>-0.25716476567729102</v>
      </c>
      <c r="N634">
        <v>-0.24355792640655699</v>
      </c>
      <c r="O634">
        <v>-0.25995137363090498</v>
      </c>
      <c r="P634">
        <v>-0.26216190848826398</v>
      </c>
      <c r="Q634">
        <v>-0.19744808909466399</v>
      </c>
      <c r="R634">
        <v>6.6329538787238795E-2</v>
      </c>
      <c r="S634">
        <v>-0.25456696815715302</v>
      </c>
      <c r="T634">
        <v>7.6728424517088197E-3</v>
      </c>
      <c r="U634">
        <f t="shared" si="35"/>
        <v>-0.22600752862590873</v>
      </c>
      <c r="V634">
        <f t="shared" si="36"/>
        <v>5.3738395927197605E-2</v>
      </c>
    </row>
    <row r="635" spans="1:22" x14ac:dyDescent="0.2">
      <c r="A635" t="s">
        <v>549</v>
      </c>
      <c r="B635" t="s">
        <v>533</v>
      </c>
      <c r="C635" t="s">
        <v>31</v>
      </c>
      <c r="D635" s="2" t="str">
        <f t="shared" si="34"/>
        <v>R09</v>
      </c>
      <c r="E635" t="s">
        <v>550</v>
      </c>
      <c r="F635">
        <v>1</v>
      </c>
      <c r="G635">
        <v>-0.28592112624689497</v>
      </c>
      <c r="H635">
        <v>-6.2318713642137501E-2</v>
      </c>
      <c r="I635">
        <v>-0.24255346392882601</v>
      </c>
      <c r="J635">
        <v>-0.25402166467767501</v>
      </c>
      <c r="K635">
        <v>-0.16189846113898501</v>
      </c>
      <c r="L635">
        <v>-0.25056784408455901</v>
      </c>
      <c r="M635">
        <v>-0.25507304532046399</v>
      </c>
      <c r="N635">
        <v>-0.24663461370876399</v>
      </c>
      <c r="O635">
        <v>-0.26254566941590401</v>
      </c>
      <c r="P635">
        <v>-0.26032696749472101</v>
      </c>
      <c r="Q635">
        <v>-0.20134268592690299</v>
      </c>
      <c r="R635">
        <v>9.0153240834239506E-2</v>
      </c>
      <c r="S635">
        <v>-0.25502962800488199</v>
      </c>
      <c r="T635">
        <v>6.6132130997302403E-3</v>
      </c>
      <c r="U635">
        <f t="shared" si="35"/>
        <v>-0.22818615696589303</v>
      </c>
      <c r="V635">
        <f t="shared" si="36"/>
        <v>6.6575842345308306E-2</v>
      </c>
    </row>
    <row r="636" spans="1:22" x14ac:dyDescent="0.2">
      <c r="A636" t="s">
        <v>3185</v>
      </c>
      <c r="B636" t="s">
        <v>3169</v>
      </c>
      <c r="C636" t="s">
        <v>31</v>
      </c>
      <c r="D636" s="2" t="str">
        <f t="shared" si="34"/>
        <v>R09</v>
      </c>
      <c r="E636" t="s">
        <v>3186</v>
      </c>
      <c r="F636">
        <v>1</v>
      </c>
      <c r="G636">
        <v>-0.306944786442853</v>
      </c>
      <c r="H636">
        <v>-0.20192600774193201</v>
      </c>
      <c r="I636">
        <v>-0.16027541572679499</v>
      </c>
      <c r="J636">
        <v>-0.123263993968952</v>
      </c>
      <c r="K636">
        <v>-0.23708064582807201</v>
      </c>
      <c r="L636">
        <v>-0.22964764188637099</v>
      </c>
      <c r="M636">
        <v>-0.25664858926255701</v>
      </c>
      <c r="N636">
        <v>-0.24965998676430701</v>
      </c>
      <c r="O636">
        <v>-0.25630579727275399</v>
      </c>
      <c r="P636">
        <v>-0.26446464871566799</v>
      </c>
      <c r="Q636">
        <v>-0.205898169941721</v>
      </c>
      <c r="R636">
        <v>7.0902020990457601E-2</v>
      </c>
      <c r="S636">
        <v>-0.251345332780331</v>
      </c>
      <c r="T636">
        <v>1.32143612145232E-2</v>
      </c>
      <c r="U636">
        <f t="shared" si="35"/>
        <v>-0.22862175136102611</v>
      </c>
      <c r="V636">
        <f t="shared" si="36"/>
        <v>5.3717858831071885E-2</v>
      </c>
    </row>
    <row r="637" spans="1:22" x14ac:dyDescent="0.2">
      <c r="A637" t="s">
        <v>4085</v>
      </c>
      <c r="B637" t="s">
        <v>4069</v>
      </c>
      <c r="C637" t="s">
        <v>31</v>
      </c>
      <c r="D637" s="2" t="str">
        <f t="shared" si="34"/>
        <v>R09</v>
      </c>
      <c r="E637" t="s">
        <v>4086</v>
      </c>
      <c r="F637">
        <v>1</v>
      </c>
      <c r="G637">
        <v>-0.305593040498152</v>
      </c>
      <c r="H637">
        <v>-7.9519837165342E-2</v>
      </c>
      <c r="I637">
        <v>-0.19846327071804401</v>
      </c>
      <c r="J637">
        <v>-0.23219315660305301</v>
      </c>
      <c r="K637">
        <v>-0.19797296238777001</v>
      </c>
      <c r="L637">
        <v>-0.25081627421140601</v>
      </c>
      <c r="M637">
        <v>-0.25611820662381402</v>
      </c>
      <c r="N637">
        <v>-0.24671279484489</v>
      </c>
      <c r="O637">
        <v>-0.26281521931657498</v>
      </c>
      <c r="P637">
        <v>-0.25792103920353598</v>
      </c>
      <c r="Q637">
        <v>-0.20274845347447201</v>
      </c>
      <c r="R637">
        <v>8.1655464615418699E-2</v>
      </c>
      <c r="S637">
        <v>-0.25487670684004399</v>
      </c>
      <c r="T637">
        <v>6.2643003158548202E-3</v>
      </c>
      <c r="U637">
        <f t="shared" si="35"/>
        <v>-0.22881258015725819</v>
      </c>
      <c r="V637">
        <f t="shared" si="36"/>
        <v>6.1119929862335748E-2</v>
      </c>
    </row>
    <row r="638" spans="1:22" x14ac:dyDescent="0.2">
      <c r="A638" t="s">
        <v>425</v>
      </c>
      <c r="B638" t="s">
        <v>409</v>
      </c>
      <c r="C638" t="s">
        <v>31</v>
      </c>
      <c r="D638" s="2" t="str">
        <f t="shared" si="34"/>
        <v>R09</v>
      </c>
      <c r="E638" t="s">
        <v>426</v>
      </c>
      <c r="F638">
        <v>1</v>
      </c>
      <c r="G638">
        <v>-0.28269631515084898</v>
      </c>
      <c r="H638">
        <v>-8.1797413588694703E-2</v>
      </c>
      <c r="I638">
        <v>-0.27349862714147</v>
      </c>
      <c r="J638">
        <v>-0.159941232765209</v>
      </c>
      <c r="K638">
        <v>-0.20550903814027399</v>
      </c>
      <c r="L638">
        <v>-0.25725633133213499</v>
      </c>
      <c r="M638">
        <v>-0.25419083626817301</v>
      </c>
      <c r="N638">
        <v>-0.26131300860084899</v>
      </c>
      <c r="O638">
        <v>-0.27065446196812798</v>
      </c>
      <c r="P638">
        <v>-0.24672053035418401</v>
      </c>
      <c r="Q638">
        <v>-0.200688525357299</v>
      </c>
      <c r="R638">
        <v>8.3434501501620295E-2</v>
      </c>
      <c r="S638">
        <v>-0.25802703370469399</v>
      </c>
      <c r="T638">
        <v>8.8515109797771205E-3</v>
      </c>
      <c r="U638">
        <f t="shared" si="35"/>
        <v>-0.22935777953099659</v>
      </c>
      <c r="V638">
        <f t="shared" si="36"/>
        <v>6.3576657577514184E-2</v>
      </c>
    </row>
    <row r="639" spans="1:22" x14ac:dyDescent="0.2">
      <c r="A639" t="s">
        <v>2223</v>
      </c>
      <c r="B639" t="s">
        <v>2207</v>
      </c>
      <c r="C639" t="s">
        <v>31</v>
      </c>
      <c r="D639" s="2" t="str">
        <f t="shared" si="34"/>
        <v>R09</v>
      </c>
      <c r="E639" t="s">
        <v>2224</v>
      </c>
      <c r="F639">
        <v>1</v>
      </c>
      <c r="G639">
        <v>-0.32634493377412199</v>
      </c>
      <c r="H639">
        <v>-0.101778265322679</v>
      </c>
      <c r="I639">
        <v>-0.238187375737035</v>
      </c>
      <c r="J639">
        <v>-0.16432720939385601</v>
      </c>
      <c r="K639">
        <v>-0.19257697228155801</v>
      </c>
      <c r="L639">
        <v>-0.250307433824692</v>
      </c>
      <c r="M639">
        <v>-0.25665702659059098</v>
      </c>
      <c r="N639">
        <v>-0.24455855421650999</v>
      </c>
      <c r="O639">
        <v>-0.26129855804012903</v>
      </c>
      <c r="P639">
        <v>-0.26212525220469401</v>
      </c>
      <c r="Q639">
        <v>-0.20464295130185001</v>
      </c>
      <c r="R639">
        <v>8.4096211961765505E-2</v>
      </c>
      <c r="S639">
        <v>-0.25498936497532299</v>
      </c>
      <c r="T639">
        <v>7.4871588624750799E-3</v>
      </c>
      <c r="U639">
        <f t="shared" si="35"/>
        <v>-0.22981615813858663</v>
      </c>
      <c r="V639">
        <f t="shared" si="36"/>
        <v>6.2227026176601911E-2</v>
      </c>
    </row>
    <row r="640" spans="1:22" x14ac:dyDescent="0.2">
      <c r="A640" t="s">
        <v>3465</v>
      </c>
      <c r="B640" t="s">
        <v>3449</v>
      </c>
      <c r="C640" t="s">
        <v>31</v>
      </c>
      <c r="D640" s="2" t="str">
        <f t="shared" si="34"/>
        <v>R09</v>
      </c>
      <c r="E640" t="s">
        <v>3466</v>
      </c>
      <c r="F640">
        <v>1</v>
      </c>
      <c r="G640">
        <v>-0.35479589719567001</v>
      </c>
      <c r="H640">
        <v>-7.5113182649272997E-2</v>
      </c>
      <c r="I640">
        <v>-0.25835375688561901</v>
      </c>
      <c r="J640">
        <v>-0.14285386032210201</v>
      </c>
      <c r="K640">
        <v>-0.20267046199965399</v>
      </c>
      <c r="L640">
        <v>-0.255178172336399</v>
      </c>
      <c r="M640">
        <v>-0.25185804213505902</v>
      </c>
      <c r="N640">
        <v>-0.25817099392764298</v>
      </c>
      <c r="O640">
        <v>-0.26751705935067399</v>
      </c>
      <c r="P640">
        <v>-0.24611623963440499</v>
      </c>
      <c r="Q640">
        <v>-0.20675743181046399</v>
      </c>
      <c r="R640">
        <v>0.10724754787789301</v>
      </c>
      <c r="S640">
        <v>-0.25576810147683599</v>
      </c>
      <c r="T640">
        <v>7.94680628812134E-3</v>
      </c>
      <c r="U640">
        <f t="shared" si="35"/>
        <v>-0.23126276664364981</v>
      </c>
      <c r="V640">
        <f t="shared" si="36"/>
        <v>7.6205764856934588E-2</v>
      </c>
    </row>
    <row r="641" spans="1:22" x14ac:dyDescent="0.2">
      <c r="A641" t="s">
        <v>2627</v>
      </c>
      <c r="B641" t="s">
        <v>2611</v>
      </c>
      <c r="C641" t="s">
        <v>31</v>
      </c>
      <c r="D641" s="2" t="str">
        <f t="shared" si="34"/>
        <v>R09</v>
      </c>
      <c r="E641" t="s">
        <v>2628</v>
      </c>
      <c r="F641">
        <v>1</v>
      </c>
      <c r="G641">
        <v>-0.31817848671659898</v>
      </c>
      <c r="H641">
        <v>-0.15752982304368501</v>
      </c>
      <c r="I641">
        <v>-0.24007365965332</v>
      </c>
      <c r="J641">
        <v>-0.17876013186636899</v>
      </c>
      <c r="K641">
        <v>-0.17010909374612401</v>
      </c>
      <c r="L641">
        <v>-0.25240322148107902</v>
      </c>
      <c r="M641">
        <v>-0.25837005831781101</v>
      </c>
      <c r="N641">
        <v>-0.25086839190702098</v>
      </c>
      <c r="O641">
        <v>-0.26341776377721399</v>
      </c>
      <c r="P641">
        <v>-0.26424666267986302</v>
      </c>
      <c r="Q641">
        <v>-0.21293023900521901</v>
      </c>
      <c r="R641">
        <v>6.6866306393219693E-2</v>
      </c>
      <c r="S641">
        <v>-0.25786121963259701</v>
      </c>
      <c r="T641">
        <v>6.1359059227239299E-3</v>
      </c>
      <c r="U641">
        <f t="shared" si="35"/>
        <v>-0.23539572931890848</v>
      </c>
      <c r="V641">
        <f t="shared" si="36"/>
        <v>5.0642528942253101E-2</v>
      </c>
    </row>
    <row r="642" spans="1:22" x14ac:dyDescent="0.2">
      <c r="A642" t="s">
        <v>2409</v>
      </c>
      <c r="B642" t="s">
        <v>2393</v>
      </c>
      <c r="C642" t="s">
        <v>31</v>
      </c>
      <c r="D642" s="2" t="str">
        <f t="shared" ref="D642:D705" si="37">RIGHT(C642,3)</f>
        <v>R09</v>
      </c>
      <c r="E642" t="s">
        <v>2410</v>
      </c>
      <c r="F642">
        <v>1</v>
      </c>
      <c r="G642">
        <v>-0.32379354492575402</v>
      </c>
      <c r="H642">
        <v>-7.5143885682499106E-2</v>
      </c>
      <c r="I642">
        <v>-0.237201826846409</v>
      </c>
      <c r="J642">
        <v>-0.27981791729282102</v>
      </c>
      <c r="K642">
        <v>-0.165824158962144</v>
      </c>
      <c r="L642">
        <v>-0.250608986383485</v>
      </c>
      <c r="M642">
        <v>-0.25513693520804398</v>
      </c>
      <c r="N642">
        <v>-0.24727024499603001</v>
      </c>
      <c r="O642">
        <v>-0.26201571386505201</v>
      </c>
      <c r="P642">
        <v>-0.25958743635672299</v>
      </c>
      <c r="Q642">
        <v>-0.21635626674192501</v>
      </c>
      <c r="R642">
        <v>9.8105960180056295E-2</v>
      </c>
      <c r="S642">
        <v>-0.25492386336186701</v>
      </c>
      <c r="T642">
        <v>6.1091057790390096E-3</v>
      </c>
      <c r="U642">
        <f t="shared" ref="U642:U705" si="38">AVERAGE(G642:P642)</f>
        <v>-0.23564006505189611</v>
      </c>
      <c r="V642">
        <f t="shared" ref="V642:V705" si="39">_xlfn.STDEV.S(G642:P642)</f>
        <v>6.8610860136211718E-2</v>
      </c>
    </row>
    <row r="643" spans="1:22" x14ac:dyDescent="0.2">
      <c r="A643" t="s">
        <v>2587</v>
      </c>
      <c r="B643" t="s">
        <v>2579</v>
      </c>
      <c r="C643" t="s">
        <v>31</v>
      </c>
      <c r="D643" s="2" t="str">
        <f t="shared" si="37"/>
        <v>R09</v>
      </c>
      <c r="E643" t="s">
        <v>2410</v>
      </c>
      <c r="F643">
        <v>1</v>
      </c>
      <c r="G643">
        <v>-0.32379354492575402</v>
      </c>
      <c r="H643">
        <v>-7.5143885682499106E-2</v>
      </c>
      <c r="I643">
        <v>-0.237201826846409</v>
      </c>
      <c r="J643">
        <v>-0.27981791729282102</v>
      </c>
      <c r="K643">
        <v>-0.165824158962144</v>
      </c>
      <c r="L643">
        <v>-0.250608986383485</v>
      </c>
      <c r="M643">
        <v>-0.25513693520804398</v>
      </c>
      <c r="N643">
        <v>-0.24727024499603001</v>
      </c>
      <c r="O643">
        <v>-0.26201571386505201</v>
      </c>
      <c r="P643">
        <v>-0.25958743635672299</v>
      </c>
      <c r="Q643">
        <v>-0.21635626674192501</v>
      </c>
      <c r="R643">
        <v>9.8105960180056295E-2</v>
      </c>
      <c r="S643">
        <v>-0.25492386336186701</v>
      </c>
      <c r="T643">
        <v>6.1091057790390096E-3</v>
      </c>
      <c r="U643">
        <f t="shared" si="38"/>
        <v>-0.23564006505189611</v>
      </c>
      <c r="V643">
        <f t="shared" si="39"/>
        <v>6.8610860136211718E-2</v>
      </c>
    </row>
    <row r="644" spans="1:22" x14ac:dyDescent="0.2">
      <c r="A644" t="s">
        <v>2285</v>
      </c>
      <c r="B644" t="s">
        <v>2269</v>
      </c>
      <c r="C644" t="s">
        <v>31</v>
      </c>
      <c r="D644" s="2" t="str">
        <f t="shared" si="37"/>
        <v>R09</v>
      </c>
      <c r="E644" t="s">
        <v>2286</v>
      </c>
      <c r="F644">
        <v>1</v>
      </c>
      <c r="G644">
        <v>-0.33692742643352402</v>
      </c>
      <c r="H644">
        <v>-0.12824789208522</v>
      </c>
      <c r="I644">
        <v>-0.26332373157568201</v>
      </c>
      <c r="J644">
        <v>-0.16783026937130399</v>
      </c>
      <c r="K644">
        <v>-0.194183546891598</v>
      </c>
      <c r="L644">
        <v>-0.25045618714302997</v>
      </c>
      <c r="M644">
        <v>-0.25573857768957697</v>
      </c>
      <c r="N644">
        <v>-0.24717905887401001</v>
      </c>
      <c r="O644">
        <v>-0.262789738708469</v>
      </c>
      <c r="P644">
        <v>-0.259724253120242</v>
      </c>
      <c r="Q644">
        <v>-0.21810257327146501</v>
      </c>
      <c r="R644">
        <v>8.2670410336517106E-2</v>
      </c>
      <c r="S644">
        <v>-0.25517756310706602</v>
      </c>
      <c r="T644">
        <v>6.4265038275931902E-3</v>
      </c>
      <c r="U644">
        <f t="shared" si="38"/>
        <v>-0.23664006818926558</v>
      </c>
      <c r="V644">
        <f t="shared" si="39"/>
        <v>5.8631783156399782E-2</v>
      </c>
    </row>
    <row r="645" spans="1:22" x14ac:dyDescent="0.2">
      <c r="A645" t="s">
        <v>1665</v>
      </c>
      <c r="B645" t="s">
        <v>1649</v>
      </c>
      <c r="C645" t="s">
        <v>31</v>
      </c>
      <c r="D645" s="2" t="str">
        <f t="shared" si="37"/>
        <v>R09</v>
      </c>
      <c r="E645" t="s">
        <v>1666</v>
      </c>
      <c r="F645">
        <v>1</v>
      </c>
      <c r="G645">
        <v>-0.34988664769251299</v>
      </c>
      <c r="H645">
        <v>-6.6511717857281702E-2</v>
      </c>
      <c r="I645">
        <v>-0.28040324143055201</v>
      </c>
      <c r="J645">
        <v>-0.15873741048429801</v>
      </c>
      <c r="K645">
        <v>-0.21259583532631801</v>
      </c>
      <c r="L645">
        <v>-0.25953281932824801</v>
      </c>
      <c r="M645">
        <v>-0.25667324049205298</v>
      </c>
      <c r="N645">
        <v>-0.26498288456194102</v>
      </c>
      <c r="O645">
        <v>-0.27329119118517498</v>
      </c>
      <c r="P645">
        <v>-0.25046445052767202</v>
      </c>
      <c r="Q645">
        <v>-0.21362697055819199</v>
      </c>
      <c r="R645">
        <v>0.10918172304304501</v>
      </c>
      <c r="S645">
        <v>-0.26098891721901801</v>
      </c>
      <c r="T645">
        <v>8.6430232802407296E-3</v>
      </c>
      <c r="U645">
        <f t="shared" si="38"/>
        <v>-0.23730794388860516</v>
      </c>
      <c r="V645">
        <f t="shared" si="39"/>
        <v>7.7164533426986939E-2</v>
      </c>
    </row>
    <row r="646" spans="1:22" x14ac:dyDescent="0.2">
      <c r="A646" t="s">
        <v>797</v>
      </c>
      <c r="B646" t="s">
        <v>781</v>
      </c>
      <c r="C646" t="s">
        <v>31</v>
      </c>
      <c r="D646" s="2" t="str">
        <f t="shared" si="37"/>
        <v>R09</v>
      </c>
      <c r="E646" t="s">
        <v>798</v>
      </c>
      <c r="F646">
        <v>1</v>
      </c>
      <c r="G646">
        <v>-0.21279345202555899</v>
      </c>
      <c r="H646">
        <v>-8.3060251419364503E-2</v>
      </c>
      <c r="I646">
        <v>-0.17556058225094601</v>
      </c>
      <c r="J646">
        <v>-0.36222300972115101</v>
      </c>
      <c r="K646">
        <v>-0.23059997387637801</v>
      </c>
      <c r="L646">
        <v>-0.24459159676282999</v>
      </c>
      <c r="M646">
        <v>-0.28732498586552302</v>
      </c>
      <c r="N646">
        <v>-0.230881266000138</v>
      </c>
      <c r="O646">
        <v>-0.253116868344956</v>
      </c>
      <c r="P646">
        <v>-0.30016987062028</v>
      </c>
      <c r="Q646">
        <v>-0.21284745385867901</v>
      </c>
      <c r="R646">
        <v>0.10107329059117701</v>
      </c>
      <c r="S646">
        <v>-0.26321691751874499</v>
      </c>
      <c r="T646">
        <v>2.9330988851569598E-2</v>
      </c>
      <c r="U646">
        <f t="shared" si="38"/>
        <v>-0.23803218568871251</v>
      </c>
      <c r="V646">
        <f t="shared" si="39"/>
        <v>7.5016424190724962E-2</v>
      </c>
    </row>
    <row r="647" spans="1:22" x14ac:dyDescent="0.2">
      <c r="A647" t="s">
        <v>611</v>
      </c>
      <c r="B647" t="s">
        <v>595</v>
      </c>
      <c r="C647" t="s">
        <v>31</v>
      </c>
      <c r="D647" s="2" t="str">
        <f t="shared" si="37"/>
        <v>R09</v>
      </c>
      <c r="E647" t="s">
        <v>612</v>
      </c>
      <c r="F647">
        <v>1</v>
      </c>
      <c r="G647">
        <v>-0.33154921890572803</v>
      </c>
      <c r="H647">
        <v>-0.12375601825688499</v>
      </c>
      <c r="I647">
        <v>-0.291955832215406</v>
      </c>
      <c r="J647">
        <v>-0.213503919570737</v>
      </c>
      <c r="K647">
        <v>-8.5302623241359898E-2</v>
      </c>
      <c r="L647">
        <v>-0.27247698524581299</v>
      </c>
      <c r="M647">
        <v>-0.27773174389124999</v>
      </c>
      <c r="N647">
        <v>-0.27516719991021499</v>
      </c>
      <c r="O647">
        <v>-0.28628722601878598</v>
      </c>
      <c r="P647">
        <v>-0.231802098518122</v>
      </c>
      <c r="Q647">
        <v>-0.20921352243802299</v>
      </c>
      <c r="R647">
        <v>0.105460437991796</v>
      </c>
      <c r="S647">
        <v>-0.26869305071683702</v>
      </c>
      <c r="T647">
        <v>2.12628085003044E-2</v>
      </c>
      <c r="U647">
        <f t="shared" si="38"/>
        <v>-0.2389532865774302</v>
      </c>
      <c r="V647">
        <f t="shared" si="39"/>
        <v>7.8273437908146504E-2</v>
      </c>
    </row>
    <row r="648" spans="1:22" x14ac:dyDescent="0.2">
      <c r="A648" t="s">
        <v>2689</v>
      </c>
      <c r="B648" t="s">
        <v>2673</v>
      </c>
      <c r="C648" t="s">
        <v>31</v>
      </c>
      <c r="D648" s="2" t="str">
        <f t="shared" si="37"/>
        <v>R09</v>
      </c>
      <c r="E648" t="s">
        <v>2690</v>
      </c>
      <c r="F648">
        <v>1</v>
      </c>
      <c r="G648">
        <v>-0.333445763580558</v>
      </c>
      <c r="H648">
        <v>-0.15843673311880699</v>
      </c>
      <c r="I648">
        <v>-0.26203461972669301</v>
      </c>
      <c r="J648">
        <v>-0.176040637776606</v>
      </c>
      <c r="K648">
        <v>-0.168460693357981</v>
      </c>
      <c r="L648">
        <v>-0.25545003728485599</v>
      </c>
      <c r="M648">
        <v>-0.25958643130478398</v>
      </c>
      <c r="N648">
        <v>-0.25220800626787498</v>
      </c>
      <c r="O648">
        <v>-0.26439979463317498</v>
      </c>
      <c r="P648">
        <v>-0.26819037836481802</v>
      </c>
      <c r="Q648">
        <v>-0.21968368951212899</v>
      </c>
      <c r="R648">
        <v>7.5853661338185302E-2</v>
      </c>
      <c r="S648">
        <v>-0.25996692957110101</v>
      </c>
      <c r="T648">
        <v>6.4811917963246797E-3</v>
      </c>
      <c r="U648">
        <f t="shared" si="38"/>
        <v>-0.23982530954161527</v>
      </c>
      <c r="V648">
        <f t="shared" si="39"/>
        <v>5.5015132984941865E-2</v>
      </c>
    </row>
    <row r="649" spans="1:22" x14ac:dyDescent="0.2">
      <c r="A649" t="s">
        <v>2751</v>
      </c>
      <c r="B649" t="s">
        <v>2735</v>
      </c>
      <c r="C649" t="s">
        <v>31</v>
      </c>
      <c r="D649" s="2" t="str">
        <f t="shared" si="37"/>
        <v>R09</v>
      </c>
      <c r="E649" t="s">
        <v>2752</v>
      </c>
      <c r="F649">
        <v>1</v>
      </c>
      <c r="G649">
        <v>-0.33647243490433598</v>
      </c>
      <c r="H649">
        <v>-0.109702323540635</v>
      </c>
      <c r="I649">
        <v>-0.22243802999773901</v>
      </c>
      <c r="J649">
        <v>-0.23329693559501899</v>
      </c>
      <c r="K649">
        <v>-0.23022818918212501</v>
      </c>
      <c r="L649">
        <v>-0.25168296852766397</v>
      </c>
      <c r="M649">
        <v>-0.25429078810900602</v>
      </c>
      <c r="N649">
        <v>-0.24893604254957999</v>
      </c>
      <c r="O649">
        <v>-0.26182594498129302</v>
      </c>
      <c r="P649">
        <v>-0.25830394098337101</v>
      </c>
      <c r="Q649">
        <v>-0.226427582643971</v>
      </c>
      <c r="R649">
        <v>8.0330885673082497E-2</v>
      </c>
      <c r="S649">
        <v>-0.25500793703018299</v>
      </c>
      <c r="T649">
        <v>5.14262810200932E-3</v>
      </c>
      <c r="U649">
        <f t="shared" si="38"/>
        <v>-0.2407177598370768</v>
      </c>
      <c r="V649">
        <f t="shared" si="39"/>
        <v>5.573756254824265E-2</v>
      </c>
    </row>
    <row r="650" spans="1:22" x14ac:dyDescent="0.2">
      <c r="A650" t="s">
        <v>2533</v>
      </c>
      <c r="B650" t="s">
        <v>2517</v>
      </c>
      <c r="C650" t="s">
        <v>31</v>
      </c>
      <c r="D650" s="2" t="str">
        <f t="shared" si="37"/>
        <v>R09</v>
      </c>
      <c r="E650" t="s">
        <v>2534</v>
      </c>
      <c r="F650">
        <v>1</v>
      </c>
      <c r="G650">
        <v>-0.337226362139947</v>
      </c>
      <c r="H650">
        <v>-0.16507186596152301</v>
      </c>
      <c r="I650">
        <v>-0.229997360205557</v>
      </c>
      <c r="J650">
        <v>-0.12818550583921401</v>
      </c>
      <c r="K650">
        <v>-0.25896087218115299</v>
      </c>
      <c r="L650">
        <v>-0.24484113032298099</v>
      </c>
      <c r="M650">
        <v>-0.265802251529005</v>
      </c>
      <c r="N650">
        <v>-0.24065181612862399</v>
      </c>
      <c r="O650">
        <v>-0.26049345301948601</v>
      </c>
      <c r="P650">
        <v>-0.28025477448141001</v>
      </c>
      <c r="Q650">
        <v>-0.22388839326547899</v>
      </c>
      <c r="R650">
        <v>8.1748577952121898E-2</v>
      </c>
      <c r="S650">
        <v>-0.25840868509630099</v>
      </c>
      <c r="T650">
        <v>1.6090739894212201E-2</v>
      </c>
      <c r="U650">
        <f t="shared" si="38"/>
        <v>-0.24114853918088999</v>
      </c>
      <c r="V650">
        <f t="shared" si="39"/>
        <v>5.8448547173620365E-2</v>
      </c>
    </row>
    <row r="651" spans="1:22" x14ac:dyDescent="0.2">
      <c r="A651" t="s">
        <v>1479</v>
      </c>
      <c r="B651" t="s">
        <v>1463</v>
      </c>
      <c r="C651" t="s">
        <v>31</v>
      </c>
      <c r="D651" s="2" t="str">
        <f t="shared" si="37"/>
        <v>R09</v>
      </c>
      <c r="E651" t="s">
        <v>1480</v>
      </c>
      <c r="F651">
        <v>1</v>
      </c>
      <c r="G651">
        <v>-0.33357683782277903</v>
      </c>
      <c r="H651">
        <v>-2.8249818591551901E-2</v>
      </c>
      <c r="I651">
        <v>0.113872827947278</v>
      </c>
      <c r="J651">
        <v>0.139917110826355</v>
      </c>
      <c r="K651">
        <v>-0.470652056338066</v>
      </c>
      <c r="L651">
        <v>-0.33666737868081997</v>
      </c>
      <c r="M651">
        <v>-0.33310887575825798</v>
      </c>
      <c r="N651">
        <v>-0.371354847957793</v>
      </c>
      <c r="O651">
        <v>-0.43125272431436601</v>
      </c>
      <c r="P651">
        <v>-0.39587209576246202</v>
      </c>
      <c r="Q651">
        <v>-0.115737754795752</v>
      </c>
      <c r="R651">
        <v>0.27347422023768803</v>
      </c>
      <c r="S651">
        <v>-0.37365118449474</v>
      </c>
      <c r="T651">
        <v>4.1317248634247301E-2</v>
      </c>
      <c r="U651">
        <f t="shared" si="38"/>
        <v>-0.2446944696452463</v>
      </c>
      <c r="V651">
        <f t="shared" si="39"/>
        <v>0.22907529080704711</v>
      </c>
    </row>
    <row r="652" spans="1:22" x14ac:dyDescent="0.2">
      <c r="A652" t="s">
        <v>1231</v>
      </c>
      <c r="B652" t="s">
        <v>1215</v>
      </c>
      <c r="C652" t="s">
        <v>31</v>
      </c>
      <c r="D652" s="2" t="str">
        <f t="shared" si="37"/>
        <v>R09</v>
      </c>
      <c r="E652" t="s">
        <v>1232</v>
      </c>
      <c r="F652">
        <v>1</v>
      </c>
      <c r="G652">
        <v>-0.33707325772754199</v>
      </c>
      <c r="H652">
        <v>-0.22672522895823199</v>
      </c>
      <c r="I652">
        <v>-0.24270972169532501</v>
      </c>
      <c r="J652">
        <v>-0.18040972743901501</v>
      </c>
      <c r="K652">
        <v>-0.24792252651742799</v>
      </c>
      <c r="L652">
        <v>-0.22533705341003801</v>
      </c>
      <c r="M652">
        <v>-0.25196993838605902</v>
      </c>
      <c r="N652">
        <v>-0.24061128896328199</v>
      </c>
      <c r="O652">
        <v>-0.25031317949818199</v>
      </c>
      <c r="P652">
        <v>-0.24994795973898101</v>
      </c>
      <c r="Q652">
        <v>-0.246968092467508</v>
      </c>
      <c r="R652">
        <v>5.6960018765025697E-2</v>
      </c>
      <c r="S652">
        <v>-0.24363588399930899</v>
      </c>
      <c r="T652">
        <v>1.1156617026575701E-2</v>
      </c>
      <c r="U652">
        <f t="shared" si="38"/>
        <v>-0.24530198823340837</v>
      </c>
      <c r="V652">
        <f t="shared" si="39"/>
        <v>3.8734730895538409E-2</v>
      </c>
    </row>
    <row r="653" spans="1:22" x14ac:dyDescent="0.2">
      <c r="A653" t="s">
        <v>301</v>
      </c>
      <c r="B653" t="s">
        <v>285</v>
      </c>
      <c r="C653" t="s">
        <v>31</v>
      </c>
      <c r="D653" s="2" t="str">
        <f t="shared" si="37"/>
        <v>R09</v>
      </c>
      <c r="E653" t="s">
        <v>302</v>
      </c>
      <c r="F653">
        <v>1</v>
      </c>
      <c r="G653">
        <v>-0.37023809782719203</v>
      </c>
      <c r="H653">
        <v>-0.13124294287542301</v>
      </c>
      <c r="I653">
        <v>-0.27927668948941697</v>
      </c>
      <c r="J653">
        <v>-0.18221428889426899</v>
      </c>
      <c r="K653">
        <v>-0.23136654744284099</v>
      </c>
      <c r="L653">
        <v>-0.258203944090725</v>
      </c>
      <c r="M653">
        <v>-0.25554347718561798</v>
      </c>
      <c r="N653">
        <v>-0.262474686526806</v>
      </c>
      <c r="O653">
        <v>-0.27157505168035001</v>
      </c>
      <c r="P653">
        <v>-0.24796053861433201</v>
      </c>
      <c r="Q653">
        <v>-0.23886771330582801</v>
      </c>
      <c r="R653">
        <v>9.1842300279547706E-2</v>
      </c>
      <c r="S653">
        <v>-0.259151539619566</v>
      </c>
      <c r="T653">
        <v>8.7255589019303494E-3</v>
      </c>
      <c r="U653">
        <f t="shared" si="38"/>
        <v>-0.24900962646269731</v>
      </c>
      <c r="V653">
        <f t="shared" si="39"/>
        <v>6.2426096768697856E-2</v>
      </c>
    </row>
    <row r="654" spans="1:22" x14ac:dyDescent="0.2">
      <c r="A654" t="s">
        <v>3371</v>
      </c>
      <c r="B654" t="s">
        <v>3355</v>
      </c>
      <c r="C654" t="s">
        <v>31</v>
      </c>
      <c r="D654" s="2" t="str">
        <f t="shared" si="37"/>
        <v>R09</v>
      </c>
      <c r="E654" t="s">
        <v>3372</v>
      </c>
      <c r="F654">
        <v>1</v>
      </c>
      <c r="G654">
        <v>-0.37665393691141602</v>
      </c>
      <c r="H654">
        <v>-0.16443218599040699</v>
      </c>
      <c r="I654">
        <v>-0.26892103437391701</v>
      </c>
      <c r="J654">
        <v>-0.193167643982744</v>
      </c>
      <c r="K654">
        <v>-0.26318405585107202</v>
      </c>
      <c r="L654">
        <v>-0.25427942590986702</v>
      </c>
      <c r="M654">
        <v>-0.25336331736626899</v>
      </c>
      <c r="N654">
        <v>-0.25837201673284599</v>
      </c>
      <c r="O654">
        <v>-0.26762257783666199</v>
      </c>
      <c r="P654">
        <v>-0.246236667411072</v>
      </c>
      <c r="Q654">
        <v>-0.25327177142191099</v>
      </c>
      <c r="R654">
        <v>8.2266775871688305E-2</v>
      </c>
      <c r="S654">
        <v>-0.25597480105134301</v>
      </c>
      <c r="T654">
        <v>7.8412807909130702E-3</v>
      </c>
      <c r="U654">
        <f t="shared" si="38"/>
        <v>-0.25462328623662722</v>
      </c>
      <c r="V654">
        <f t="shared" si="39"/>
        <v>5.5111501431191645E-2</v>
      </c>
    </row>
    <row r="655" spans="1:22" x14ac:dyDescent="0.2">
      <c r="A655" t="s">
        <v>4271</v>
      </c>
      <c r="B655" t="s">
        <v>4255</v>
      </c>
      <c r="C655" t="s">
        <v>31</v>
      </c>
      <c r="D655" s="2" t="str">
        <f t="shared" si="37"/>
        <v>R09</v>
      </c>
      <c r="E655" t="s">
        <v>4272</v>
      </c>
      <c r="F655">
        <v>1</v>
      </c>
      <c r="G655">
        <v>-0.383616419357245</v>
      </c>
      <c r="H655">
        <v>-0.19086863474754501</v>
      </c>
      <c r="I655">
        <v>-0.21287832944555299</v>
      </c>
      <c r="J655">
        <v>-0.27889451453960001</v>
      </c>
      <c r="K655">
        <v>-0.16111399543411101</v>
      </c>
      <c r="L655">
        <v>-0.27899690992001303</v>
      </c>
      <c r="M655">
        <v>-0.27796971720362101</v>
      </c>
      <c r="N655">
        <v>-0.274585604843405</v>
      </c>
      <c r="O655">
        <v>-0.28829325881301199</v>
      </c>
      <c r="P655">
        <v>-0.23246824202492</v>
      </c>
      <c r="Q655">
        <v>-0.24547437870481101</v>
      </c>
      <c r="R655">
        <v>8.8545317268690499E-2</v>
      </c>
      <c r="S655">
        <v>-0.27046274656099401</v>
      </c>
      <c r="T655">
        <v>2.1838578565211202E-2</v>
      </c>
      <c r="U655">
        <f t="shared" si="38"/>
        <v>-0.25796856263290252</v>
      </c>
      <c r="V655">
        <f t="shared" si="39"/>
        <v>6.2209175114767132E-2</v>
      </c>
    </row>
    <row r="656" spans="1:22" x14ac:dyDescent="0.2">
      <c r="A656" t="s">
        <v>3837</v>
      </c>
      <c r="B656" t="s">
        <v>3821</v>
      </c>
      <c r="C656" t="s">
        <v>31</v>
      </c>
      <c r="D656" s="2" t="str">
        <f t="shared" si="37"/>
        <v>R09</v>
      </c>
      <c r="E656" t="s">
        <v>3838</v>
      </c>
      <c r="F656">
        <v>1</v>
      </c>
      <c r="G656">
        <v>-0.42892989694211903</v>
      </c>
      <c r="H656">
        <v>-0.172756253225123</v>
      </c>
      <c r="I656">
        <v>-0.25687664096928597</v>
      </c>
      <c r="J656">
        <v>-0.16327664831757399</v>
      </c>
      <c r="K656">
        <v>-0.28021981145532099</v>
      </c>
      <c r="L656">
        <v>-0.25324472073688398</v>
      </c>
      <c r="M656">
        <v>-0.25316193969356199</v>
      </c>
      <c r="N656">
        <v>-0.26944268739874699</v>
      </c>
      <c r="O656">
        <v>-0.27233700405823302</v>
      </c>
      <c r="P656">
        <v>-0.247411169766522</v>
      </c>
      <c r="Q656">
        <v>-0.26041185018188501</v>
      </c>
      <c r="R656">
        <v>0.10714702076695599</v>
      </c>
      <c r="S656">
        <v>-0.25911950433078901</v>
      </c>
      <c r="T656">
        <v>1.10494475501075E-2</v>
      </c>
      <c r="U656">
        <f t="shared" si="38"/>
        <v>-0.25976567725633715</v>
      </c>
      <c r="V656">
        <f t="shared" si="39"/>
        <v>7.1813394600237765E-2</v>
      </c>
    </row>
    <row r="657" spans="1:22" x14ac:dyDescent="0.2">
      <c r="A657" t="s">
        <v>3651</v>
      </c>
      <c r="B657" t="s">
        <v>3635</v>
      </c>
      <c r="C657" t="s">
        <v>31</v>
      </c>
      <c r="D657" s="2" t="str">
        <f t="shared" si="37"/>
        <v>R09</v>
      </c>
      <c r="E657" t="s">
        <v>3652</v>
      </c>
      <c r="F657">
        <v>1</v>
      </c>
      <c r="G657">
        <v>-0.39327628005672999</v>
      </c>
      <c r="H657">
        <v>-0.12555646017914299</v>
      </c>
      <c r="I657">
        <v>-0.28958398892218201</v>
      </c>
      <c r="J657">
        <v>-0.28261060599334498</v>
      </c>
      <c r="K657">
        <v>-0.27671033821565</v>
      </c>
      <c r="L657">
        <v>-0.25897400917617303</v>
      </c>
      <c r="M657">
        <v>-0.25612806711561298</v>
      </c>
      <c r="N657">
        <v>-0.26332535374360999</v>
      </c>
      <c r="O657">
        <v>-0.27208188974400899</v>
      </c>
      <c r="P657">
        <v>-0.24770607144443699</v>
      </c>
      <c r="Q657">
        <v>-0.27354753467340998</v>
      </c>
      <c r="R657">
        <v>9.5636866654420394E-2</v>
      </c>
      <c r="S657">
        <v>-0.25964307824476801</v>
      </c>
      <c r="T657">
        <v>8.9941407645591203E-3</v>
      </c>
      <c r="U657">
        <f t="shared" si="38"/>
        <v>-0.26659530645908919</v>
      </c>
      <c r="V657">
        <f t="shared" si="39"/>
        <v>6.445718139260484E-2</v>
      </c>
    </row>
    <row r="658" spans="1:22" x14ac:dyDescent="0.2">
      <c r="A658" t="s">
        <v>4457</v>
      </c>
      <c r="B658" t="s">
        <v>4441</v>
      </c>
      <c r="C658" t="s">
        <v>31</v>
      </c>
      <c r="D658" s="2" t="str">
        <f t="shared" si="37"/>
        <v>R09</v>
      </c>
      <c r="E658" t="s">
        <v>4458</v>
      </c>
      <c r="F658">
        <v>1</v>
      </c>
      <c r="G658">
        <v>-0.35544526017854</v>
      </c>
      <c r="H658">
        <v>-0.13679062645635601</v>
      </c>
      <c r="I658">
        <v>-0.40473977848776999</v>
      </c>
      <c r="J658">
        <v>-0.25716173478778498</v>
      </c>
      <c r="K658">
        <v>-0.22214779740069099</v>
      </c>
      <c r="L658">
        <v>-0.26121093120665301</v>
      </c>
      <c r="M658">
        <v>-0.25290035711087999</v>
      </c>
      <c r="N658">
        <v>-0.26083726807037999</v>
      </c>
      <c r="O658">
        <v>-0.26688317785184001</v>
      </c>
      <c r="P658">
        <v>-0.25006525984640199</v>
      </c>
      <c r="Q658">
        <v>-0.27525703946222801</v>
      </c>
      <c r="R658">
        <v>0.106673461579637</v>
      </c>
      <c r="S658">
        <v>-0.25837939881723099</v>
      </c>
      <c r="T658">
        <v>6.81024521683292E-3</v>
      </c>
      <c r="U658">
        <f t="shared" si="38"/>
        <v>-0.2668182191397297</v>
      </c>
      <c r="V658">
        <f t="shared" si="39"/>
        <v>7.1813465361879672E-2</v>
      </c>
    </row>
    <row r="659" spans="1:22" x14ac:dyDescent="0.2">
      <c r="A659" t="s">
        <v>2161</v>
      </c>
      <c r="B659" t="s">
        <v>2145</v>
      </c>
      <c r="C659" t="s">
        <v>31</v>
      </c>
      <c r="D659" s="2" t="str">
        <f t="shared" si="37"/>
        <v>R09</v>
      </c>
      <c r="E659" t="s">
        <v>2162</v>
      </c>
      <c r="F659">
        <v>1</v>
      </c>
      <c r="G659">
        <v>-0.30852062875985797</v>
      </c>
      <c r="H659">
        <v>-6.1570001112941697E-2</v>
      </c>
      <c r="I659">
        <v>-0.311852340357545</v>
      </c>
      <c r="J659">
        <v>-0.53747333505197104</v>
      </c>
      <c r="K659">
        <v>-0.14335651279214401</v>
      </c>
      <c r="L659">
        <v>-0.25653074511774798</v>
      </c>
      <c r="M659">
        <v>-0.26917451431041101</v>
      </c>
      <c r="N659">
        <v>-0.25044598190009898</v>
      </c>
      <c r="O659">
        <v>-0.26228921942464201</v>
      </c>
      <c r="P659">
        <v>-0.28614580206059498</v>
      </c>
      <c r="Q659">
        <v>-0.272554563614892</v>
      </c>
      <c r="R659">
        <v>0.183184640806206</v>
      </c>
      <c r="S659">
        <v>-0.26491725256269899</v>
      </c>
      <c r="T659">
        <v>1.3742573733314299E-2</v>
      </c>
      <c r="U659">
        <f t="shared" si="38"/>
        <v>-0.26873590808879549</v>
      </c>
      <c r="V659">
        <f t="shared" si="39"/>
        <v>0.12253240167433604</v>
      </c>
    </row>
    <row r="660" spans="1:22" x14ac:dyDescent="0.2">
      <c r="A660" t="s">
        <v>3589</v>
      </c>
      <c r="B660" t="s">
        <v>3573</v>
      </c>
      <c r="C660" t="s">
        <v>31</v>
      </c>
      <c r="D660" s="2" t="str">
        <f t="shared" si="37"/>
        <v>R09</v>
      </c>
      <c r="E660" t="s">
        <v>3590</v>
      </c>
      <c r="F660">
        <v>1</v>
      </c>
      <c r="G660">
        <v>-0.42532026936856199</v>
      </c>
      <c r="H660">
        <v>-0.143326626629701</v>
      </c>
      <c r="I660">
        <v>-0.25937346691630198</v>
      </c>
      <c r="J660">
        <v>-0.19812149146343599</v>
      </c>
      <c r="K660">
        <v>-0.38216474308612203</v>
      </c>
      <c r="L660">
        <v>-0.25154637924789702</v>
      </c>
      <c r="M660">
        <v>-0.25192409218192502</v>
      </c>
      <c r="N660">
        <v>-0.26285687180991901</v>
      </c>
      <c r="O660">
        <v>-0.26815664316301502</v>
      </c>
      <c r="P660">
        <v>-0.24529994298242</v>
      </c>
      <c r="Q660">
        <v>-0.28166131949282402</v>
      </c>
      <c r="R660">
        <v>0.119740313306088</v>
      </c>
      <c r="S660">
        <v>-0.25595678587703502</v>
      </c>
      <c r="T660">
        <v>9.2969122459139898E-3</v>
      </c>
      <c r="U660">
        <f t="shared" si="38"/>
        <v>-0.26880905268492994</v>
      </c>
      <c r="V660">
        <f t="shared" si="39"/>
        <v>8.1205164349187467E-2</v>
      </c>
    </row>
    <row r="661" spans="1:22" x14ac:dyDescent="0.2">
      <c r="A661" t="s">
        <v>1913</v>
      </c>
      <c r="B661" t="s">
        <v>1897</v>
      </c>
      <c r="C661" t="s">
        <v>31</v>
      </c>
      <c r="D661" s="2" t="str">
        <f t="shared" si="37"/>
        <v>R09</v>
      </c>
      <c r="E661" t="s">
        <v>1914</v>
      </c>
      <c r="F661">
        <v>1</v>
      </c>
      <c r="G661">
        <v>-0.259114730840726</v>
      </c>
      <c r="H661">
        <v>-0.28396986381353501</v>
      </c>
      <c r="I661">
        <v>-0.29015047486194401</v>
      </c>
      <c r="J661">
        <v>-0.42778620333547601</v>
      </c>
      <c r="K661">
        <v>-9.7945219860785304E-2</v>
      </c>
      <c r="L661">
        <v>-0.26789405892103502</v>
      </c>
      <c r="M661">
        <v>-0.26016042374745901</v>
      </c>
      <c r="N661">
        <v>-0.27627302696652201</v>
      </c>
      <c r="O661">
        <v>-0.27716121265787402</v>
      </c>
      <c r="P661">
        <v>-0.26556618880293398</v>
      </c>
      <c r="Q661">
        <v>-0.27179329854249301</v>
      </c>
      <c r="R661">
        <v>0.117476531220352</v>
      </c>
      <c r="S661">
        <v>-0.26941098221916499</v>
      </c>
      <c r="T661">
        <v>7.2424107642442498E-3</v>
      </c>
      <c r="U661">
        <f t="shared" si="38"/>
        <v>-0.27060214038082908</v>
      </c>
      <c r="V661">
        <f t="shared" si="39"/>
        <v>7.8476422632419135E-2</v>
      </c>
    </row>
    <row r="662" spans="1:22" x14ac:dyDescent="0.2">
      <c r="A662" t="s">
        <v>2099</v>
      </c>
      <c r="B662" t="s">
        <v>2083</v>
      </c>
      <c r="C662" t="s">
        <v>31</v>
      </c>
      <c r="D662" s="2" t="str">
        <f t="shared" si="37"/>
        <v>R09</v>
      </c>
      <c r="E662" t="s">
        <v>2100</v>
      </c>
      <c r="F662">
        <v>1</v>
      </c>
      <c r="G662">
        <v>-0.308303700098427</v>
      </c>
      <c r="H662">
        <v>-0.13943791021008101</v>
      </c>
      <c r="I662">
        <v>-0.33418630474122202</v>
      </c>
      <c r="J662">
        <v>-0.50506096084101104</v>
      </c>
      <c r="K662">
        <v>-0.116661442283057</v>
      </c>
      <c r="L662">
        <v>-0.25393292158002501</v>
      </c>
      <c r="M662">
        <v>-0.26900759753172099</v>
      </c>
      <c r="N662">
        <v>-0.24903116041152101</v>
      </c>
      <c r="O662">
        <v>-0.26257423235563598</v>
      </c>
      <c r="P662">
        <v>-0.28558041954624203</v>
      </c>
      <c r="Q662">
        <v>-0.280730063634759</v>
      </c>
      <c r="R662">
        <v>0.158764142451984</v>
      </c>
      <c r="S662">
        <v>-0.26402526628502898</v>
      </c>
      <c r="T662">
        <v>1.4302380822969399E-2</v>
      </c>
      <c r="U662">
        <f t="shared" si="38"/>
        <v>-0.27237766495989429</v>
      </c>
      <c r="V662">
        <f t="shared" si="39"/>
        <v>0.10663544842078433</v>
      </c>
    </row>
    <row r="663" spans="1:22" x14ac:dyDescent="0.2">
      <c r="A663" t="s">
        <v>2347</v>
      </c>
      <c r="B663" t="s">
        <v>2331</v>
      </c>
      <c r="C663" t="s">
        <v>31</v>
      </c>
      <c r="D663" s="2" t="str">
        <f t="shared" si="37"/>
        <v>R09</v>
      </c>
      <c r="E663" t="s">
        <v>2348</v>
      </c>
      <c r="F663">
        <v>1</v>
      </c>
      <c r="G663">
        <v>-0.36387422464679903</v>
      </c>
      <c r="H663">
        <v>-0.249176437380837</v>
      </c>
      <c r="I663">
        <v>-0.236062847318116</v>
      </c>
      <c r="J663">
        <v>-0.239932607716415</v>
      </c>
      <c r="K663">
        <v>-0.32971208041104799</v>
      </c>
      <c r="L663">
        <v>-0.24555231935996599</v>
      </c>
      <c r="M663">
        <v>-0.28667022887920002</v>
      </c>
      <c r="N663">
        <v>-0.23474808180574699</v>
      </c>
      <c r="O663">
        <v>-0.25164551734340901</v>
      </c>
      <c r="P663">
        <v>-0.303761285641308</v>
      </c>
      <c r="Q663">
        <v>-0.28375163949464299</v>
      </c>
      <c r="R663">
        <v>5.89952621554111E-2</v>
      </c>
      <c r="S663">
        <v>-0.26447548660592601</v>
      </c>
      <c r="T663">
        <v>2.9335957272922299E-2</v>
      </c>
      <c r="U663">
        <f t="shared" si="38"/>
        <v>-0.2741135630502845</v>
      </c>
      <c r="V663">
        <f t="shared" si="39"/>
        <v>4.5083974190258183E-2</v>
      </c>
    </row>
    <row r="664" spans="1:22" x14ac:dyDescent="0.2">
      <c r="A664" t="s">
        <v>3247</v>
      </c>
      <c r="B664" t="s">
        <v>3231</v>
      </c>
      <c r="C664" t="s">
        <v>31</v>
      </c>
      <c r="D664" s="2" t="str">
        <f t="shared" si="37"/>
        <v>R09</v>
      </c>
      <c r="E664" t="s">
        <v>3248</v>
      </c>
      <c r="F664">
        <v>1</v>
      </c>
      <c r="G664">
        <v>-0.37155405792128199</v>
      </c>
      <c r="H664">
        <v>-0.27314995436588602</v>
      </c>
      <c r="I664">
        <v>-0.22590762385711899</v>
      </c>
      <c r="J664">
        <v>-0.26539431727801099</v>
      </c>
      <c r="K664">
        <v>-0.32363061227480799</v>
      </c>
      <c r="L664">
        <v>-0.242995322854511</v>
      </c>
      <c r="M664">
        <v>-0.262138621380412</v>
      </c>
      <c r="N664">
        <v>-0.24479768465479601</v>
      </c>
      <c r="O664">
        <v>-0.26124872701217999</v>
      </c>
      <c r="P664">
        <v>-0.27451369987657898</v>
      </c>
      <c r="Q664">
        <v>-0.291927313139421</v>
      </c>
      <c r="R664">
        <v>5.6481647695173401E-2</v>
      </c>
      <c r="S664">
        <v>-0.25713881115569598</v>
      </c>
      <c r="T664">
        <v>1.31920234737755E-2</v>
      </c>
      <c r="U664">
        <f t="shared" si="38"/>
        <v>-0.2745330621475584</v>
      </c>
      <c r="V664">
        <f t="shared" si="39"/>
        <v>4.2794630652891533E-2</v>
      </c>
    </row>
    <row r="665" spans="1:22" x14ac:dyDescent="0.2">
      <c r="A665" t="s">
        <v>3961</v>
      </c>
      <c r="B665" t="s">
        <v>3945</v>
      </c>
      <c r="C665" t="s">
        <v>31</v>
      </c>
      <c r="D665" s="2" t="str">
        <f t="shared" si="37"/>
        <v>R09</v>
      </c>
      <c r="E665" t="s">
        <v>3962</v>
      </c>
      <c r="F665">
        <v>1</v>
      </c>
      <c r="G665">
        <v>-0.485426162972036</v>
      </c>
      <c r="H665">
        <v>-0.18051228089958499</v>
      </c>
      <c r="I665">
        <v>-0.27444512631509999</v>
      </c>
      <c r="J665">
        <v>-0.15862942978851099</v>
      </c>
      <c r="K665">
        <v>-0.39448045963139799</v>
      </c>
      <c r="L665">
        <v>-0.226387232921505</v>
      </c>
      <c r="M665">
        <v>-0.25346819945300098</v>
      </c>
      <c r="N665">
        <v>-0.27130890287443599</v>
      </c>
      <c r="O665">
        <v>-0.26528735202480702</v>
      </c>
      <c r="P665">
        <v>-0.250843373912225</v>
      </c>
      <c r="Q665">
        <v>-0.29869869192132598</v>
      </c>
      <c r="R665">
        <v>0.13983647312120201</v>
      </c>
      <c r="S665">
        <v>-0.25345901223719502</v>
      </c>
      <c r="T665">
        <v>1.73078818855892E-2</v>
      </c>
      <c r="U665">
        <f t="shared" si="38"/>
        <v>-0.27607885207926036</v>
      </c>
      <c r="V665">
        <f t="shared" si="39"/>
        <v>9.6914498116281084E-2</v>
      </c>
    </row>
    <row r="666" spans="1:22" x14ac:dyDescent="0.2">
      <c r="A666" t="s">
        <v>1417</v>
      </c>
      <c r="B666" t="s">
        <v>1401</v>
      </c>
      <c r="C666" t="s">
        <v>31</v>
      </c>
      <c r="D666" s="2" t="str">
        <f t="shared" si="37"/>
        <v>R09</v>
      </c>
      <c r="E666" t="s">
        <v>1418</v>
      </c>
      <c r="F666">
        <v>1</v>
      </c>
      <c r="G666">
        <v>-0.31076069651904398</v>
      </c>
      <c r="H666">
        <v>-0.12732780445553299</v>
      </c>
      <c r="I666">
        <v>-0.28543594304157899</v>
      </c>
      <c r="J666">
        <v>-9.0262067532891802E-2</v>
      </c>
      <c r="K666">
        <v>-6.4785626797659604E-2</v>
      </c>
      <c r="L666">
        <v>-0.33889442235600198</v>
      </c>
      <c r="M666">
        <v>-0.332945567716257</v>
      </c>
      <c r="N666">
        <v>-0.37510875225797102</v>
      </c>
      <c r="O666">
        <v>-0.43846810304486999</v>
      </c>
      <c r="P666">
        <v>-0.40061609443286</v>
      </c>
      <c r="Q666">
        <v>-0.17571442766934101</v>
      </c>
      <c r="R666">
        <v>0.114263812827553</v>
      </c>
      <c r="S666">
        <v>-0.37720658796159201</v>
      </c>
      <c r="T666">
        <v>4.3966575613511298E-2</v>
      </c>
      <c r="U666">
        <f t="shared" si="38"/>
        <v>-0.27646050781546672</v>
      </c>
      <c r="V666">
        <f t="shared" si="39"/>
        <v>0.13393814551682251</v>
      </c>
    </row>
    <row r="667" spans="1:22" x14ac:dyDescent="0.2">
      <c r="A667" t="s">
        <v>1293</v>
      </c>
      <c r="B667" t="s">
        <v>1277</v>
      </c>
      <c r="C667" t="s">
        <v>31</v>
      </c>
      <c r="D667" s="2" t="str">
        <f t="shared" si="37"/>
        <v>R09</v>
      </c>
      <c r="E667" t="s">
        <v>1294</v>
      </c>
      <c r="F667">
        <v>1</v>
      </c>
      <c r="G667">
        <v>-0.46124778767607399</v>
      </c>
      <c r="H667">
        <v>-0.22014795695155301</v>
      </c>
      <c r="I667">
        <v>-0.31137078607978502</v>
      </c>
      <c r="J667">
        <v>-0.153563286645895</v>
      </c>
      <c r="K667">
        <v>-0.40310894338006198</v>
      </c>
      <c r="L667">
        <v>-0.25436678104647498</v>
      </c>
      <c r="M667">
        <v>-0.25488188393049599</v>
      </c>
      <c r="N667">
        <v>-0.26554981121443</v>
      </c>
      <c r="O667">
        <v>-0.27465142413161397</v>
      </c>
      <c r="P667">
        <v>-0.245386091504146</v>
      </c>
      <c r="Q667">
        <v>-0.30988775214667402</v>
      </c>
      <c r="R667">
        <v>0.126582798590336</v>
      </c>
      <c r="S667">
        <v>-0.25896719836543203</v>
      </c>
      <c r="T667">
        <v>1.1309573675905E-2</v>
      </c>
      <c r="U667">
        <f t="shared" si="38"/>
        <v>-0.28442747525605294</v>
      </c>
      <c r="V667">
        <f t="shared" si="39"/>
        <v>8.8873632145273343E-2</v>
      </c>
    </row>
    <row r="668" spans="1:22" x14ac:dyDescent="0.2">
      <c r="A668" t="s">
        <v>1727</v>
      </c>
      <c r="B668" t="s">
        <v>1711</v>
      </c>
      <c r="C668" t="s">
        <v>31</v>
      </c>
      <c r="D668" s="2" t="str">
        <f t="shared" si="37"/>
        <v>R09</v>
      </c>
      <c r="E668" t="s">
        <v>1728</v>
      </c>
      <c r="F668">
        <v>1</v>
      </c>
      <c r="G668">
        <v>-0.43935802029896198</v>
      </c>
      <c r="H668">
        <v>-0.110083402364796</v>
      </c>
      <c r="I668">
        <v>-0.478492737493183</v>
      </c>
      <c r="J668">
        <v>-0.26482964269717901</v>
      </c>
      <c r="K668">
        <v>-0.30718663333936402</v>
      </c>
      <c r="L668">
        <v>-0.26830613871583098</v>
      </c>
      <c r="M668">
        <v>-0.26347192251884</v>
      </c>
      <c r="N668">
        <v>-0.27752699996678498</v>
      </c>
      <c r="O668">
        <v>-0.27993782835853498</v>
      </c>
      <c r="P668">
        <v>-0.25876330802094399</v>
      </c>
      <c r="Q668">
        <v>-0.31999008723869699</v>
      </c>
      <c r="R668">
        <v>0.14717269873289701</v>
      </c>
      <c r="S668">
        <v>-0.26960123951618697</v>
      </c>
      <c r="T668">
        <v>9.0328472760341297E-3</v>
      </c>
      <c r="U668">
        <f t="shared" si="38"/>
        <v>-0.2947956633774419</v>
      </c>
      <c r="V668">
        <f t="shared" si="39"/>
        <v>0.10182401608546188</v>
      </c>
    </row>
    <row r="669" spans="1:22" x14ac:dyDescent="0.2">
      <c r="A669" t="s">
        <v>673</v>
      </c>
      <c r="B669" t="s">
        <v>657</v>
      </c>
      <c r="C669" t="s">
        <v>31</v>
      </c>
      <c r="D669" s="2" t="str">
        <f t="shared" si="37"/>
        <v>R09</v>
      </c>
      <c r="E669" t="s">
        <v>674</v>
      </c>
      <c r="F669">
        <v>1</v>
      </c>
      <c r="G669">
        <v>-0.252331757389269</v>
      </c>
      <c r="H669">
        <v>-0.75668125517179696</v>
      </c>
      <c r="I669">
        <v>-0.100751484481876</v>
      </c>
      <c r="J669">
        <v>-0.493604992104409</v>
      </c>
      <c r="K669">
        <v>-0.17839803350449099</v>
      </c>
      <c r="L669">
        <v>-0.24083020280549</v>
      </c>
      <c r="M669">
        <v>-0.28329179058360099</v>
      </c>
      <c r="N669">
        <v>-0.234137553165671</v>
      </c>
      <c r="O669">
        <v>-0.25194922975293199</v>
      </c>
      <c r="P669">
        <v>-0.30338421383694902</v>
      </c>
      <c r="Q669">
        <v>-0.35635350453036801</v>
      </c>
      <c r="R669">
        <v>0.26782519717817399</v>
      </c>
      <c r="S669">
        <v>-0.262718598028928</v>
      </c>
      <c r="T669">
        <v>2.95334802594199E-2</v>
      </c>
      <c r="U669">
        <f t="shared" si="38"/>
        <v>-0.30953605127964845</v>
      </c>
      <c r="V669">
        <f t="shared" si="39"/>
        <v>0.18628800584276881</v>
      </c>
    </row>
    <row r="670" spans="1:22" x14ac:dyDescent="0.2">
      <c r="A670" t="s">
        <v>487</v>
      </c>
      <c r="B670" t="s">
        <v>471</v>
      </c>
      <c r="C670" t="s">
        <v>31</v>
      </c>
      <c r="D670" s="2" t="str">
        <f t="shared" si="37"/>
        <v>R09</v>
      </c>
      <c r="E670" t="s">
        <v>488</v>
      </c>
      <c r="F670">
        <v>1</v>
      </c>
      <c r="G670">
        <v>-0.38249909972110702</v>
      </c>
      <c r="H670">
        <v>-0.296440245247727</v>
      </c>
      <c r="I670">
        <v>-0.444433315176263</v>
      </c>
      <c r="J670">
        <v>-0.32145766013763599</v>
      </c>
      <c r="K670">
        <v>-0.32392989895368102</v>
      </c>
      <c r="L670">
        <v>-0.27252543122232598</v>
      </c>
      <c r="M670">
        <v>-0.26961137475890001</v>
      </c>
      <c r="N670">
        <v>-0.28662212254303299</v>
      </c>
      <c r="O670">
        <v>-0.28374579222116902</v>
      </c>
      <c r="P670">
        <v>-0.261379040365185</v>
      </c>
      <c r="Q670">
        <v>-0.35375204384728298</v>
      </c>
      <c r="R670">
        <v>5.9721051554727497E-2</v>
      </c>
      <c r="S670">
        <v>-0.274776752222123</v>
      </c>
      <c r="T670">
        <v>1.0392361739845399E-2</v>
      </c>
      <c r="U670">
        <f t="shared" si="38"/>
        <v>-0.31426439803470274</v>
      </c>
      <c r="V670">
        <f t="shared" si="39"/>
        <v>5.8014521595444631E-2</v>
      </c>
    </row>
    <row r="671" spans="1:22" x14ac:dyDescent="0.2">
      <c r="A671" t="s">
        <v>4023</v>
      </c>
      <c r="B671" t="s">
        <v>4007</v>
      </c>
      <c r="C671" t="s">
        <v>31</v>
      </c>
      <c r="D671" s="2" t="str">
        <f t="shared" si="37"/>
        <v>R09</v>
      </c>
      <c r="E671" t="s">
        <v>4024</v>
      </c>
      <c r="F671">
        <v>1</v>
      </c>
      <c r="G671">
        <v>-0.60769539942217199</v>
      </c>
      <c r="H671">
        <v>-0.272337227015781</v>
      </c>
      <c r="I671">
        <v>-0.310081085245622</v>
      </c>
      <c r="J671">
        <v>-0.21167373467459799</v>
      </c>
      <c r="K671">
        <v>-0.56809723134123802</v>
      </c>
      <c r="L671">
        <v>-0.226393354349123</v>
      </c>
      <c r="M671">
        <v>-0.25296056202085498</v>
      </c>
      <c r="N671">
        <v>-0.27210457613926398</v>
      </c>
      <c r="O671">
        <v>-0.26512111160579199</v>
      </c>
      <c r="P671">
        <v>-0.25112616525481801</v>
      </c>
      <c r="Q671">
        <v>-0.393976935539882</v>
      </c>
      <c r="R671">
        <v>0.18101287844122399</v>
      </c>
      <c r="S671">
        <v>-0.25354115387397003</v>
      </c>
      <c r="T671">
        <v>1.7477616708537501E-2</v>
      </c>
      <c r="U671">
        <f t="shared" si="38"/>
        <v>-0.32375904470692629</v>
      </c>
      <c r="V671">
        <f t="shared" si="39"/>
        <v>0.14204460915886097</v>
      </c>
    </row>
    <row r="672" spans="1:22" x14ac:dyDescent="0.2">
      <c r="A672" t="s">
        <v>1541</v>
      </c>
      <c r="B672" t="s">
        <v>1525</v>
      </c>
      <c r="C672" t="s">
        <v>31</v>
      </c>
      <c r="D672" s="2" t="str">
        <f t="shared" si="37"/>
        <v>R09</v>
      </c>
      <c r="E672" t="s">
        <v>1542</v>
      </c>
      <c r="F672">
        <v>1</v>
      </c>
      <c r="G672">
        <v>-0.58927880959324097</v>
      </c>
      <c r="H672">
        <v>-0.33563410532048099</v>
      </c>
      <c r="I672">
        <v>-0.223161598283244</v>
      </c>
      <c r="J672">
        <v>-0.36632616961870101</v>
      </c>
      <c r="K672">
        <v>-0.42487711150264001</v>
      </c>
      <c r="L672">
        <v>-0.33733479819672602</v>
      </c>
      <c r="M672">
        <v>-0.329481841249329</v>
      </c>
      <c r="N672">
        <v>-0.33673875114591201</v>
      </c>
      <c r="O672">
        <v>-0.383127510058766</v>
      </c>
      <c r="P672">
        <v>-0.326143036897453</v>
      </c>
      <c r="Q672">
        <v>-0.38785555886366102</v>
      </c>
      <c r="R672">
        <v>0.13440295454096199</v>
      </c>
      <c r="S672">
        <v>-0.34256518750963699</v>
      </c>
      <c r="T672">
        <v>2.31703869396967E-2</v>
      </c>
      <c r="U672">
        <f t="shared" si="38"/>
        <v>-0.36521037318664928</v>
      </c>
      <c r="V672">
        <f t="shared" si="39"/>
        <v>9.4004803910677309E-2</v>
      </c>
    </row>
    <row r="673" spans="1:22" x14ac:dyDescent="0.2">
      <c r="A673" t="s">
        <v>3309</v>
      </c>
      <c r="B673" t="s">
        <v>3293</v>
      </c>
      <c r="C673" t="s">
        <v>31</v>
      </c>
      <c r="D673" s="2" t="str">
        <f t="shared" si="37"/>
        <v>R09</v>
      </c>
      <c r="E673" t="s">
        <v>3310</v>
      </c>
      <c r="F673">
        <v>1</v>
      </c>
      <c r="G673">
        <v>-0.53681032274033003</v>
      </c>
      <c r="H673">
        <v>-0.53550657059009399</v>
      </c>
      <c r="I673">
        <v>-0.326367526564528</v>
      </c>
      <c r="J673">
        <v>-0.35267010086432798</v>
      </c>
      <c r="K673">
        <v>-0.94384398860762098</v>
      </c>
      <c r="L673">
        <v>-0.25801917155666099</v>
      </c>
      <c r="M673">
        <v>-0.25735137802593899</v>
      </c>
      <c r="N673">
        <v>-0.26767244670267398</v>
      </c>
      <c r="O673">
        <v>-0.27441737241683301</v>
      </c>
      <c r="P673">
        <v>-0.24913846889527599</v>
      </c>
      <c r="Q673">
        <v>-0.53903970187338002</v>
      </c>
      <c r="R673">
        <v>0.246904357007563</v>
      </c>
      <c r="S673">
        <v>-0.261319767519477</v>
      </c>
      <c r="T673">
        <v>9.8352665432361493E-3</v>
      </c>
      <c r="U673">
        <f t="shared" si="38"/>
        <v>-0.40017973469642837</v>
      </c>
      <c r="V673">
        <f t="shared" si="39"/>
        <v>0.22036708787158379</v>
      </c>
    </row>
    <row r="674" spans="1:22" x14ac:dyDescent="0.2">
      <c r="A674" t="s">
        <v>3425</v>
      </c>
      <c r="B674" t="s">
        <v>3417</v>
      </c>
      <c r="C674" t="s">
        <v>31</v>
      </c>
      <c r="D674" s="2" t="str">
        <f t="shared" si="37"/>
        <v>R09</v>
      </c>
      <c r="E674" t="s">
        <v>3310</v>
      </c>
      <c r="F674">
        <v>1</v>
      </c>
      <c r="G674">
        <v>-0.53681032274033003</v>
      </c>
      <c r="H674">
        <v>-0.53550657059009399</v>
      </c>
      <c r="I674">
        <v>-0.326367526564528</v>
      </c>
      <c r="J674">
        <v>-0.35267010086432798</v>
      </c>
      <c r="K674">
        <v>-0.94384398860762098</v>
      </c>
      <c r="L674">
        <v>-0.25801917155666099</v>
      </c>
      <c r="M674">
        <v>-0.25735137802593899</v>
      </c>
      <c r="N674">
        <v>-0.26767244670267398</v>
      </c>
      <c r="O674">
        <v>-0.27441737241683301</v>
      </c>
      <c r="P674">
        <v>-0.24913846889527599</v>
      </c>
      <c r="Q674">
        <v>-0.53903970187338002</v>
      </c>
      <c r="R674">
        <v>0.246904357007563</v>
      </c>
      <c r="S674">
        <v>-0.261319767519477</v>
      </c>
      <c r="T674">
        <v>9.8352665432361493E-3</v>
      </c>
      <c r="U674">
        <f t="shared" si="38"/>
        <v>-0.40017973469642837</v>
      </c>
      <c r="V674">
        <f t="shared" si="39"/>
        <v>0.22036708787158379</v>
      </c>
    </row>
    <row r="675" spans="1:22" x14ac:dyDescent="0.2">
      <c r="A675" t="s">
        <v>3899</v>
      </c>
      <c r="B675" t="s">
        <v>3883</v>
      </c>
      <c r="C675" t="s">
        <v>31</v>
      </c>
      <c r="D675" s="2" t="str">
        <f t="shared" si="37"/>
        <v>R09</v>
      </c>
      <c r="E675" t="s">
        <v>3900</v>
      </c>
      <c r="F675">
        <v>1</v>
      </c>
      <c r="G675">
        <v>-0.83042289706118</v>
      </c>
      <c r="H675">
        <v>-0.48358640358179</v>
      </c>
      <c r="I675">
        <v>-0.41739400714092501</v>
      </c>
      <c r="J675">
        <v>-0.46057280763420499</v>
      </c>
      <c r="K675">
        <v>-0.98564792436027504</v>
      </c>
      <c r="L675">
        <v>-0.25476998083039099</v>
      </c>
      <c r="M675">
        <v>-0.254745311036361</v>
      </c>
      <c r="N675">
        <v>-0.26736158721428599</v>
      </c>
      <c r="O675">
        <v>-0.27162092704937901</v>
      </c>
      <c r="P675">
        <v>-0.24762567783412401</v>
      </c>
      <c r="Q675">
        <v>-0.63552480795567501</v>
      </c>
      <c r="R675">
        <v>0.25585444552620901</v>
      </c>
      <c r="S675">
        <v>-0.25922469679290799</v>
      </c>
      <c r="T675">
        <v>9.9287731136563206E-3</v>
      </c>
      <c r="U675">
        <f t="shared" si="38"/>
        <v>-0.44737475237429158</v>
      </c>
      <c r="V675">
        <f t="shared" si="39"/>
        <v>0.2616708588787412</v>
      </c>
    </row>
    <row r="676" spans="1:22" x14ac:dyDescent="0.2">
      <c r="A676" t="s">
        <v>4333</v>
      </c>
      <c r="B676" t="s">
        <v>4317</v>
      </c>
      <c r="C676" t="s">
        <v>31</v>
      </c>
      <c r="D676" s="2" t="str">
        <f t="shared" si="37"/>
        <v>R09</v>
      </c>
      <c r="E676" t="s">
        <v>4334</v>
      </c>
      <c r="F676">
        <v>1</v>
      </c>
      <c r="G676">
        <v>-0.87914456846256805</v>
      </c>
      <c r="H676">
        <v>-0.46665846347404499</v>
      </c>
      <c r="I676">
        <v>-0.64424588736363397</v>
      </c>
      <c r="J676">
        <v>-0.26803230645186199</v>
      </c>
      <c r="K676">
        <v>-0.60611076404462705</v>
      </c>
      <c r="L676">
        <v>-0.30502427435151203</v>
      </c>
      <c r="M676">
        <v>-0.32030233331236901</v>
      </c>
      <c r="N676">
        <v>-0.341220985063037</v>
      </c>
      <c r="O676">
        <v>-0.391415797055996</v>
      </c>
      <c r="P676">
        <v>-0.33584892018863699</v>
      </c>
      <c r="Q676">
        <v>-0.57283839795934699</v>
      </c>
      <c r="R676">
        <v>0.225948269457666</v>
      </c>
      <c r="S676">
        <v>-0.33876246199430998</v>
      </c>
      <c r="T676">
        <v>3.2657114121679202E-2</v>
      </c>
      <c r="U676">
        <f t="shared" si="38"/>
        <v>-0.45580042997682868</v>
      </c>
      <c r="V676">
        <f t="shared" si="39"/>
        <v>0.19591814894929213</v>
      </c>
    </row>
    <row r="677" spans="1:22" x14ac:dyDescent="0.2">
      <c r="A677" t="s">
        <v>923</v>
      </c>
      <c r="B677" t="s">
        <v>905</v>
      </c>
      <c r="C677" t="s">
        <v>34</v>
      </c>
      <c r="D677" s="2" t="str">
        <f t="shared" si="37"/>
        <v>R10</v>
      </c>
      <c r="E677" t="s">
        <v>924</v>
      </c>
      <c r="F677">
        <v>1</v>
      </c>
      <c r="G677">
        <v>-0.21713713751855601</v>
      </c>
      <c r="H677">
        <v>-7.04849863554489E-4</v>
      </c>
      <c r="I677">
        <v>-0.197043521957598</v>
      </c>
      <c r="J677">
        <v>-0.13124151401644099</v>
      </c>
      <c r="K677">
        <v>-7.8505237203248798E-2</v>
      </c>
      <c r="L677">
        <v>-0.25656492527796698</v>
      </c>
      <c r="M677">
        <v>-0.25229685943372498</v>
      </c>
      <c r="N677">
        <v>-0.25734487488188501</v>
      </c>
      <c r="O677">
        <v>-0.26799790308429</v>
      </c>
      <c r="P677">
        <v>-0.24723579509653101</v>
      </c>
      <c r="Q677">
        <v>-0.124926452111879</v>
      </c>
      <c r="R677">
        <v>8.8500703290841407E-2</v>
      </c>
      <c r="S677">
        <v>-0.25628807155487998</v>
      </c>
      <c r="T677">
        <v>7.6841902464986301E-3</v>
      </c>
      <c r="U677">
        <f t="shared" si="38"/>
        <v>-0.19060726183337962</v>
      </c>
      <c r="V677">
        <f t="shared" si="39"/>
        <v>9.1107612017383363E-2</v>
      </c>
    </row>
    <row r="678" spans="1:22" x14ac:dyDescent="0.2">
      <c r="A678" t="s">
        <v>737</v>
      </c>
      <c r="B678" t="s">
        <v>719</v>
      </c>
      <c r="C678" t="s">
        <v>34</v>
      </c>
      <c r="D678" s="2" t="str">
        <f t="shared" si="37"/>
        <v>R10</v>
      </c>
      <c r="E678" t="s">
        <v>738</v>
      </c>
      <c r="F678">
        <v>1</v>
      </c>
      <c r="G678">
        <v>0.147979988084388</v>
      </c>
      <c r="H678">
        <v>-0.18987369593228001</v>
      </c>
      <c r="I678">
        <v>-0.17036938472975999</v>
      </c>
      <c r="J678">
        <v>-0.28557674567832098</v>
      </c>
      <c r="K678">
        <v>-7.6204703224842504E-2</v>
      </c>
      <c r="L678">
        <v>-0.24042829036042901</v>
      </c>
      <c r="M678">
        <v>-0.295686937046933</v>
      </c>
      <c r="N678">
        <v>-0.23726663846336701</v>
      </c>
      <c r="O678">
        <v>-0.25620639207782397</v>
      </c>
      <c r="P678">
        <v>-0.31264566783888098</v>
      </c>
      <c r="Q678">
        <v>-0.114808908296163</v>
      </c>
      <c r="R678">
        <v>0.164644793326922</v>
      </c>
      <c r="S678">
        <v>-0.26844678515748699</v>
      </c>
      <c r="T678">
        <v>3.3921349938305798E-2</v>
      </c>
      <c r="U678">
        <f t="shared" si="38"/>
        <v>-0.19162784672682492</v>
      </c>
      <c r="V678">
        <f t="shared" si="39"/>
        <v>0.13826132938161603</v>
      </c>
    </row>
    <row r="679" spans="1:22" x14ac:dyDescent="0.2">
      <c r="A679" t="s">
        <v>1109</v>
      </c>
      <c r="B679" t="s">
        <v>1091</v>
      </c>
      <c r="C679" t="s">
        <v>34</v>
      </c>
      <c r="D679" s="2" t="str">
        <f t="shared" si="37"/>
        <v>R10</v>
      </c>
      <c r="E679" t="s">
        <v>1110</v>
      </c>
      <c r="F679">
        <v>1</v>
      </c>
      <c r="G679">
        <v>-0.24926703395335501</v>
      </c>
      <c r="H679">
        <v>-1.0779458230144E-2</v>
      </c>
      <c r="I679">
        <v>-0.21418446296605201</v>
      </c>
      <c r="J679">
        <v>-0.12878438052201699</v>
      </c>
      <c r="K679">
        <v>-0.108445930001805</v>
      </c>
      <c r="L679">
        <v>-0.25605448228574001</v>
      </c>
      <c r="M679">
        <v>-0.25272497759051699</v>
      </c>
      <c r="N679">
        <v>-0.25785035549637397</v>
      </c>
      <c r="O679">
        <v>-0.26782251841478499</v>
      </c>
      <c r="P679">
        <v>-0.24673646895666501</v>
      </c>
      <c r="Q679">
        <v>-0.142292253134674</v>
      </c>
      <c r="R679">
        <v>9.3855933485021498E-2</v>
      </c>
      <c r="S679">
        <v>-0.25623776054881597</v>
      </c>
      <c r="T679">
        <v>7.73716443910387E-3</v>
      </c>
      <c r="U679">
        <f t="shared" si="38"/>
        <v>-0.19926500684174542</v>
      </c>
      <c r="V679">
        <f t="shared" si="39"/>
        <v>8.6880599103517669E-2</v>
      </c>
    </row>
    <row r="680" spans="1:22" x14ac:dyDescent="0.2">
      <c r="A680" t="s">
        <v>365</v>
      </c>
      <c r="B680" t="s">
        <v>347</v>
      </c>
      <c r="C680" t="s">
        <v>34</v>
      </c>
      <c r="D680" s="2" t="str">
        <f t="shared" si="37"/>
        <v>R10</v>
      </c>
      <c r="E680" t="s">
        <v>366</v>
      </c>
      <c r="F680">
        <v>1</v>
      </c>
      <c r="G680">
        <v>-0.216579742590641</v>
      </c>
      <c r="H680">
        <v>-1.31306817985556E-2</v>
      </c>
      <c r="I680">
        <v>-0.192257251743115</v>
      </c>
      <c r="J680">
        <v>-0.21337159394254901</v>
      </c>
      <c r="K680">
        <v>-9.5350859791202405E-2</v>
      </c>
      <c r="L680">
        <v>-0.25203399167960899</v>
      </c>
      <c r="M680">
        <v>-0.25436385232014003</v>
      </c>
      <c r="N680">
        <v>-0.24979996678688701</v>
      </c>
      <c r="O680">
        <v>-0.26481971094498802</v>
      </c>
      <c r="P680">
        <v>-0.25604411237802899</v>
      </c>
      <c r="Q680">
        <v>-0.14613802597321199</v>
      </c>
      <c r="R680">
        <v>8.9274381740659006E-2</v>
      </c>
      <c r="S680">
        <v>-0.25541232682193099</v>
      </c>
      <c r="T680">
        <v>5.7643096140245998E-3</v>
      </c>
      <c r="U680">
        <f t="shared" si="38"/>
        <v>-0.20077517639757159</v>
      </c>
      <c r="V680">
        <f t="shared" si="39"/>
        <v>8.2908753101060259E-2</v>
      </c>
    </row>
    <row r="681" spans="1:22" x14ac:dyDescent="0.2">
      <c r="A681" t="s">
        <v>3777</v>
      </c>
      <c r="B681" t="s">
        <v>3759</v>
      </c>
      <c r="C681" t="s">
        <v>34</v>
      </c>
      <c r="D681" s="2" t="str">
        <f t="shared" si="37"/>
        <v>R10</v>
      </c>
      <c r="E681" t="s">
        <v>3778</v>
      </c>
      <c r="F681">
        <v>1</v>
      </c>
      <c r="G681">
        <v>-0.240915965637086</v>
      </c>
      <c r="H681">
        <v>-2.8447950148013799E-2</v>
      </c>
      <c r="I681">
        <v>-0.19648110001553201</v>
      </c>
      <c r="J681">
        <v>-0.18647593057275999</v>
      </c>
      <c r="K681">
        <v>-8.4129003526048907E-2</v>
      </c>
      <c r="L681">
        <v>-0.252676294951727</v>
      </c>
      <c r="M681">
        <v>-0.25378132089487598</v>
      </c>
      <c r="N681">
        <v>-0.251354919518812</v>
      </c>
      <c r="O681">
        <v>-0.26485721264643503</v>
      </c>
      <c r="P681">
        <v>-0.25425483535548599</v>
      </c>
      <c r="Q681">
        <v>-0.14728998997988799</v>
      </c>
      <c r="R681">
        <v>8.77978746976147E-2</v>
      </c>
      <c r="S681">
        <v>-0.25538491667346702</v>
      </c>
      <c r="T681">
        <v>5.4118042948695499E-3</v>
      </c>
      <c r="U681">
        <f t="shared" si="38"/>
        <v>-0.20133745332667768</v>
      </c>
      <c r="V681">
        <f t="shared" si="39"/>
        <v>8.1760015119319018E-2</v>
      </c>
    </row>
    <row r="682" spans="1:22" x14ac:dyDescent="0.2">
      <c r="A682" t="s">
        <v>1791</v>
      </c>
      <c r="B682" t="s">
        <v>1773</v>
      </c>
      <c r="C682" t="s">
        <v>34</v>
      </c>
      <c r="D682" s="2" t="str">
        <f t="shared" si="37"/>
        <v>R10</v>
      </c>
      <c r="E682" t="s">
        <v>1792</v>
      </c>
      <c r="F682">
        <v>1</v>
      </c>
      <c r="G682">
        <v>-0.26710788794713503</v>
      </c>
      <c r="H682">
        <v>-4.7089173022692797E-2</v>
      </c>
      <c r="I682">
        <v>-0.19725373076597999</v>
      </c>
      <c r="J682">
        <v>-0.12810847570299799</v>
      </c>
      <c r="K682">
        <v>-0.15705608167905899</v>
      </c>
      <c r="L682">
        <v>-0.25035974181777099</v>
      </c>
      <c r="M682">
        <v>-0.25527261862482598</v>
      </c>
      <c r="N682">
        <v>-0.24494391513571301</v>
      </c>
      <c r="O682">
        <v>-0.26317975640351299</v>
      </c>
      <c r="P682">
        <v>-0.25862178724287799</v>
      </c>
      <c r="Q682">
        <v>-0.159323069823573</v>
      </c>
      <c r="R682">
        <v>8.1596935864540199E-2</v>
      </c>
      <c r="S682">
        <v>-0.25447556384494002</v>
      </c>
      <c r="T682">
        <v>7.0954519052683898E-3</v>
      </c>
      <c r="U682">
        <f t="shared" si="38"/>
        <v>-0.20689931683425655</v>
      </c>
      <c r="V682">
        <f t="shared" si="39"/>
        <v>7.4138469783914265E-2</v>
      </c>
    </row>
    <row r="683" spans="1:22" x14ac:dyDescent="0.2">
      <c r="A683" t="s">
        <v>3063</v>
      </c>
      <c r="B683" t="s">
        <v>3045</v>
      </c>
      <c r="C683" t="s">
        <v>34</v>
      </c>
      <c r="D683" s="2" t="str">
        <f t="shared" si="37"/>
        <v>R10</v>
      </c>
      <c r="E683" t="s">
        <v>3064</v>
      </c>
      <c r="F683">
        <v>1</v>
      </c>
      <c r="G683">
        <v>-0.28181076028357599</v>
      </c>
      <c r="H683">
        <v>-0.21554985999301501</v>
      </c>
      <c r="I683">
        <v>-0.12727557773679499</v>
      </c>
      <c r="J683">
        <v>-0.18435009058948701</v>
      </c>
      <c r="K683">
        <v>-2.4405219784484001E-2</v>
      </c>
      <c r="L683">
        <v>-0.24268554709037701</v>
      </c>
      <c r="M683">
        <v>-0.25867644514544302</v>
      </c>
      <c r="N683">
        <v>-0.242897343692868</v>
      </c>
      <c r="O683">
        <v>-0.256976050284771</v>
      </c>
      <c r="P683">
        <v>-0.27039510994871302</v>
      </c>
      <c r="Q683">
        <v>-0.166678301677471</v>
      </c>
      <c r="R683">
        <v>9.7147322203832098E-2</v>
      </c>
      <c r="S683">
        <v>-0.25432609923243399</v>
      </c>
      <c r="T683">
        <v>1.17290213029221E-2</v>
      </c>
      <c r="U683">
        <f t="shared" si="38"/>
        <v>-0.21050220045495291</v>
      </c>
      <c r="V683">
        <f t="shared" si="39"/>
        <v>7.9934716174435302E-2</v>
      </c>
    </row>
    <row r="684" spans="1:22" x14ac:dyDescent="0.2">
      <c r="A684" t="s">
        <v>2473</v>
      </c>
      <c r="B684" t="s">
        <v>2455</v>
      </c>
      <c r="C684" t="s">
        <v>34</v>
      </c>
      <c r="D684" s="2" t="str">
        <f t="shared" si="37"/>
        <v>R10</v>
      </c>
      <c r="E684" t="s">
        <v>2474</v>
      </c>
      <c r="F684">
        <v>1</v>
      </c>
      <c r="G684">
        <v>-0.28063641518298998</v>
      </c>
      <c r="H684">
        <v>-0.130429412831638</v>
      </c>
      <c r="I684">
        <v>-0.17494691859879499</v>
      </c>
      <c r="J684">
        <v>-0.107060390516036</v>
      </c>
      <c r="K684">
        <v>-0.13903527090911499</v>
      </c>
      <c r="L684">
        <v>-0.234379058807272</v>
      </c>
      <c r="M684">
        <v>-0.26531652065338002</v>
      </c>
      <c r="N684">
        <v>-0.244561175376458</v>
      </c>
      <c r="O684">
        <v>-0.26021501572929401</v>
      </c>
      <c r="P684">
        <v>-0.27359173804677001</v>
      </c>
      <c r="Q684">
        <v>-0.16642168160771501</v>
      </c>
      <c r="R684">
        <v>6.8350030749989396E-2</v>
      </c>
      <c r="S684">
        <v>-0.25561270172263501</v>
      </c>
      <c r="T684">
        <v>1.5902790393815602E-2</v>
      </c>
      <c r="U684">
        <f t="shared" si="38"/>
        <v>-0.2110171916651748</v>
      </c>
      <c r="V684">
        <f t="shared" si="39"/>
        <v>6.6320850547577151E-2</v>
      </c>
    </row>
    <row r="685" spans="1:22" x14ac:dyDescent="0.2">
      <c r="A685" t="s">
        <v>1171</v>
      </c>
      <c r="B685" t="s">
        <v>1153</v>
      </c>
      <c r="C685" t="s">
        <v>34</v>
      </c>
      <c r="D685" s="2" t="str">
        <f t="shared" si="37"/>
        <v>R10</v>
      </c>
      <c r="E685" t="s">
        <v>1172</v>
      </c>
      <c r="F685">
        <v>1</v>
      </c>
      <c r="G685">
        <v>-0.281437301465572</v>
      </c>
      <c r="H685">
        <v>-7.8330178241751494E-2</v>
      </c>
      <c r="I685">
        <v>-0.200744881482705</v>
      </c>
      <c r="J685">
        <v>-0.125101903187188</v>
      </c>
      <c r="K685">
        <v>-0.15688540926785399</v>
      </c>
      <c r="L685">
        <v>-0.250107922574346</v>
      </c>
      <c r="M685">
        <v>-0.25524796739533001</v>
      </c>
      <c r="N685">
        <v>-0.245357100675897</v>
      </c>
      <c r="O685">
        <v>-0.262465220560472</v>
      </c>
      <c r="P685">
        <v>-0.25785293107802398</v>
      </c>
      <c r="Q685">
        <v>-0.16849993472901401</v>
      </c>
      <c r="R685">
        <v>7.7368366799522595E-2</v>
      </c>
      <c r="S685">
        <v>-0.25420622845681401</v>
      </c>
      <c r="T685">
        <v>6.6651666179684699E-3</v>
      </c>
      <c r="U685">
        <f t="shared" si="38"/>
        <v>-0.21135308159291397</v>
      </c>
      <c r="V685">
        <f t="shared" si="39"/>
        <v>6.8706361075774519E-2</v>
      </c>
    </row>
    <row r="686" spans="1:22" x14ac:dyDescent="0.2">
      <c r="A686" t="s">
        <v>985</v>
      </c>
      <c r="B686" t="s">
        <v>967</v>
      </c>
      <c r="C686" t="s">
        <v>34</v>
      </c>
      <c r="D686" s="2" t="str">
        <f t="shared" si="37"/>
        <v>R10</v>
      </c>
      <c r="E686" t="s">
        <v>986</v>
      </c>
      <c r="F686">
        <v>1</v>
      </c>
      <c r="G686">
        <v>-0.27411237528683202</v>
      </c>
      <c r="H686">
        <v>-5.8910074933769999E-2</v>
      </c>
      <c r="I686">
        <v>-0.22378680604479201</v>
      </c>
      <c r="J686">
        <v>-0.13144045526381001</v>
      </c>
      <c r="K686">
        <v>-8.6571396601856004E-2</v>
      </c>
      <c r="L686">
        <v>-0.27630053927930798</v>
      </c>
      <c r="M686">
        <v>-0.27700796346233802</v>
      </c>
      <c r="N686">
        <v>-0.27434017353986101</v>
      </c>
      <c r="O686">
        <v>-0.288357782288378</v>
      </c>
      <c r="P686">
        <v>-0.23090495787145299</v>
      </c>
      <c r="Q686">
        <v>-0.15496422162621201</v>
      </c>
      <c r="R686">
        <v>9.13648945742917E-2</v>
      </c>
      <c r="S686">
        <v>-0.26938228328826702</v>
      </c>
      <c r="T686">
        <v>2.2198919305656799E-2</v>
      </c>
      <c r="U686">
        <f t="shared" si="38"/>
        <v>-0.21217325245723978</v>
      </c>
      <c r="V686">
        <f t="shared" si="39"/>
        <v>8.6980250633179657E-2</v>
      </c>
    </row>
    <row r="687" spans="1:22" x14ac:dyDescent="0.2">
      <c r="A687" t="s">
        <v>1605</v>
      </c>
      <c r="B687" t="s">
        <v>1587</v>
      </c>
      <c r="C687" t="s">
        <v>34</v>
      </c>
      <c r="D687" s="2" t="str">
        <f t="shared" si="37"/>
        <v>R10</v>
      </c>
      <c r="E687" t="s">
        <v>1606</v>
      </c>
      <c r="F687">
        <v>1</v>
      </c>
      <c r="G687">
        <v>-0.26546553348952601</v>
      </c>
      <c r="H687">
        <v>-5.54916032278331E-2</v>
      </c>
      <c r="I687">
        <v>-0.19567560389241001</v>
      </c>
      <c r="J687">
        <v>-0.161889786238575</v>
      </c>
      <c r="K687">
        <v>-0.174794975086313</v>
      </c>
      <c r="L687">
        <v>-0.24987909152476601</v>
      </c>
      <c r="M687">
        <v>-0.25570734432766901</v>
      </c>
      <c r="N687">
        <v>-0.24354305636454701</v>
      </c>
      <c r="O687">
        <v>-0.26268627511023201</v>
      </c>
      <c r="P687">
        <v>-0.25946335546237498</v>
      </c>
      <c r="Q687">
        <v>-0.17066350038693201</v>
      </c>
      <c r="R687">
        <v>7.5781996279672095E-2</v>
      </c>
      <c r="S687">
        <v>-0.25425582455791801</v>
      </c>
      <c r="T687">
        <v>7.6520745338477698E-3</v>
      </c>
      <c r="U687">
        <f t="shared" si="38"/>
        <v>-0.21245966247242459</v>
      </c>
      <c r="V687">
        <f t="shared" si="39"/>
        <v>6.7226856794309398E-2</v>
      </c>
    </row>
    <row r="688" spans="1:22" x14ac:dyDescent="0.2">
      <c r="A688" t="s">
        <v>4211</v>
      </c>
      <c r="B688" t="s">
        <v>4193</v>
      </c>
      <c r="C688" t="s">
        <v>34</v>
      </c>
      <c r="D688" s="2" t="str">
        <f t="shared" si="37"/>
        <v>R10</v>
      </c>
      <c r="E688" t="s">
        <v>4212</v>
      </c>
      <c r="F688">
        <v>1</v>
      </c>
      <c r="G688">
        <v>-0.29873902238303901</v>
      </c>
      <c r="H688">
        <v>-0.121532021636613</v>
      </c>
      <c r="I688">
        <v>-0.19403981537036599</v>
      </c>
      <c r="J688">
        <v>-0.111088810938405</v>
      </c>
      <c r="K688">
        <v>-0.164262779428999</v>
      </c>
      <c r="L688">
        <v>-0.23231169769458701</v>
      </c>
      <c r="M688">
        <v>-0.25338990003230299</v>
      </c>
      <c r="N688">
        <v>-0.25372868229279399</v>
      </c>
      <c r="O688">
        <v>-0.26353489237899203</v>
      </c>
      <c r="P688">
        <v>-0.25554873961209001</v>
      </c>
      <c r="Q688">
        <v>-0.177932489951484</v>
      </c>
      <c r="R688">
        <v>7.5315362719359805E-2</v>
      </c>
      <c r="S688">
        <v>-0.25170278240215299</v>
      </c>
      <c r="T688">
        <v>1.15947726989961E-2</v>
      </c>
      <c r="U688">
        <f t="shared" si="38"/>
        <v>-0.21481763617681876</v>
      </c>
      <c r="V688">
        <f t="shared" si="39"/>
        <v>6.3972659596462353E-2</v>
      </c>
    </row>
    <row r="689" spans="1:22" x14ac:dyDescent="0.2">
      <c r="A689" t="s">
        <v>2939</v>
      </c>
      <c r="B689" t="s">
        <v>2921</v>
      </c>
      <c r="C689" t="s">
        <v>34</v>
      </c>
      <c r="D689" s="2" t="str">
        <f t="shared" si="37"/>
        <v>R10</v>
      </c>
      <c r="E689" t="s">
        <v>2940</v>
      </c>
      <c r="F689">
        <v>1</v>
      </c>
      <c r="G689">
        <v>-0.27558465472246901</v>
      </c>
      <c r="H689">
        <v>-8.6333970698500698E-2</v>
      </c>
      <c r="I689">
        <v>-0.19760152651086399</v>
      </c>
      <c r="J689">
        <v>-0.15672621009517201</v>
      </c>
      <c r="K689">
        <v>-0.17506219533530701</v>
      </c>
      <c r="L689">
        <v>-0.24960496716525701</v>
      </c>
      <c r="M689">
        <v>-0.25568825868503903</v>
      </c>
      <c r="N689">
        <v>-0.24397837054351801</v>
      </c>
      <c r="O689">
        <v>-0.26197435924907297</v>
      </c>
      <c r="P689">
        <v>-0.25871364063330998</v>
      </c>
      <c r="Q689">
        <v>-0.178261711472463</v>
      </c>
      <c r="R689">
        <v>6.8502751724751093E-2</v>
      </c>
      <c r="S689">
        <v>-0.25399191925523901</v>
      </c>
      <c r="T689">
        <v>7.2181728112138696E-3</v>
      </c>
      <c r="U689">
        <f t="shared" si="38"/>
        <v>-0.216126815363851</v>
      </c>
      <c r="V689">
        <f t="shared" si="39"/>
        <v>6.0842763632021041E-2</v>
      </c>
    </row>
    <row r="690" spans="1:22" x14ac:dyDescent="0.2">
      <c r="A690" t="s">
        <v>1977</v>
      </c>
      <c r="B690" t="s">
        <v>1959</v>
      </c>
      <c r="C690" t="s">
        <v>34</v>
      </c>
      <c r="D690" s="2" t="str">
        <f t="shared" si="37"/>
        <v>R10</v>
      </c>
      <c r="E690" t="s">
        <v>1978</v>
      </c>
      <c r="F690">
        <v>1</v>
      </c>
      <c r="G690">
        <v>-0.256556226985241</v>
      </c>
      <c r="H690">
        <v>-6.2334901297999699E-2</v>
      </c>
      <c r="I690">
        <v>-0.26015917313759801</v>
      </c>
      <c r="J690">
        <v>-0.17412468626960401</v>
      </c>
      <c r="K690">
        <v>-0.12783148105644801</v>
      </c>
      <c r="L690">
        <v>-0.25836065789218898</v>
      </c>
      <c r="M690">
        <v>-0.25348057589502598</v>
      </c>
      <c r="N690">
        <v>-0.26010737583884902</v>
      </c>
      <c r="O690">
        <v>-0.26908350028287598</v>
      </c>
      <c r="P690">
        <v>-0.250430996977412</v>
      </c>
      <c r="Q690">
        <v>-0.17620129374937801</v>
      </c>
      <c r="R690">
        <v>8.4875419314387496E-2</v>
      </c>
      <c r="S690">
        <v>-0.25829262137726999</v>
      </c>
      <c r="T690">
        <v>7.1537044635325399E-3</v>
      </c>
      <c r="U690">
        <f t="shared" si="38"/>
        <v>-0.21724695756332429</v>
      </c>
      <c r="V690">
        <f t="shared" si="39"/>
        <v>7.1389008136682128E-2</v>
      </c>
    </row>
    <row r="691" spans="1:22" x14ac:dyDescent="0.2">
      <c r="A691" t="s">
        <v>179</v>
      </c>
      <c r="B691" t="s">
        <v>161</v>
      </c>
      <c r="C691" t="s">
        <v>34</v>
      </c>
      <c r="D691" s="2" t="str">
        <f t="shared" si="37"/>
        <v>R10</v>
      </c>
      <c r="E691" t="s">
        <v>180</v>
      </c>
      <c r="F691">
        <v>1</v>
      </c>
      <c r="G691">
        <v>-0.294873676183324</v>
      </c>
      <c r="H691">
        <v>-4.1358876629760899E-2</v>
      </c>
      <c r="I691">
        <v>-0.20901941638656499</v>
      </c>
      <c r="J691">
        <v>-0.15239547568730899</v>
      </c>
      <c r="K691">
        <v>-0.171864556507941</v>
      </c>
      <c r="L691">
        <v>-0.26051705556366</v>
      </c>
      <c r="M691">
        <v>-0.25688023457890302</v>
      </c>
      <c r="N691">
        <v>-0.26445986233857399</v>
      </c>
      <c r="O691">
        <v>-0.27146244383162199</v>
      </c>
      <c r="P691">
        <v>-0.249784320084003</v>
      </c>
      <c r="Q691">
        <v>-0.17390240027897999</v>
      </c>
      <c r="R691">
        <v>9.2062126697414801E-2</v>
      </c>
      <c r="S691">
        <v>-0.26062078327935201</v>
      </c>
      <c r="T691">
        <v>8.1195986686103602E-3</v>
      </c>
      <c r="U691">
        <f t="shared" si="38"/>
        <v>-0.21726159177916621</v>
      </c>
      <c r="V691">
        <f t="shared" si="39"/>
        <v>7.6714222275387947E-2</v>
      </c>
    </row>
    <row r="692" spans="1:22" x14ac:dyDescent="0.2">
      <c r="A692" t="s">
        <v>1047</v>
      </c>
      <c r="B692" t="s">
        <v>1029</v>
      </c>
      <c r="C692" t="s">
        <v>34</v>
      </c>
      <c r="D692" s="2" t="str">
        <f t="shared" si="37"/>
        <v>R10</v>
      </c>
      <c r="E692" t="s">
        <v>1048</v>
      </c>
      <c r="F692">
        <v>1</v>
      </c>
      <c r="G692">
        <v>-0.32239515615662001</v>
      </c>
      <c r="H692">
        <v>-0.126895821473888</v>
      </c>
      <c r="I692">
        <v>-0.19224028897012099</v>
      </c>
      <c r="J692">
        <v>-0.118159122673481</v>
      </c>
      <c r="K692">
        <v>-0.15948813449305699</v>
      </c>
      <c r="L692">
        <v>-0.23173893699287601</v>
      </c>
      <c r="M692">
        <v>-0.25334296104170601</v>
      </c>
      <c r="N692">
        <v>-0.254340017443624</v>
      </c>
      <c r="O692">
        <v>-0.26310655102740099</v>
      </c>
      <c r="P692">
        <v>-0.25483748260408001</v>
      </c>
      <c r="Q692">
        <v>-0.183835704753434</v>
      </c>
      <c r="R692">
        <v>8.2791494925783901E-2</v>
      </c>
      <c r="S692">
        <v>-0.251473189821937</v>
      </c>
      <c r="T692">
        <v>1.17026603664383E-2</v>
      </c>
      <c r="U692">
        <f t="shared" si="38"/>
        <v>-0.2176544472876854</v>
      </c>
      <c r="V692">
        <f t="shared" si="39"/>
        <v>6.6166968120869529E-2</v>
      </c>
    </row>
    <row r="693" spans="1:22" x14ac:dyDescent="0.2">
      <c r="A693" t="s">
        <v>1357</v>
      </c>
      <c r="B693" t="s">
        <v>1339</v>
      </c>
      <c r="C693" t="s">
        <v>34</v>
      </c>
      <c r="D693" s="2" t="str">
        <f t="shared" si="37"/>
        <v>R10</v>
      </c>
      <c r="E693" t="s">
        <v>1358</v>
      </c>
      <c r="F693">
        <v>1</v>
      </c>
      <c r="G693">
        <v>-0.289605672210205</v>
      </c>
      <c r="H693">
        <v>-6.2619589989526395E-2</v>
      </c>
      <c r="I693">
        <v>-0.27182431898908599</v>
      </c>
      <c r="J693">
        <v>-0.105591117910947</v>
      </c>
      <c r="K693">
        <v>-0.113972567573231</v>
      </c>
      <c r="L693">
        <v>-0.26929717945662002</v>
      </c>
      <c r="M693">
        <v>-0.27513330099326799</v>
      </c>
      <c r="N693">
        <v>-0.27406469971076403</v>
      </c>
      <c r="O693">
        <v>-0.28565283079801501</v>
      </c>
      <c r="P693">
        <v>-0.22958002713592399</v>
      </c>
      <c r="Q693">
        <v>-0.16872265333459899</v>
      </c>
      <c r="R693">
        <v>0.104263704639058</v>
      </c>
      <c r="S693">
        <v>-0.26674560761891802</v>
      </c>
      <c r="T693">
        <v>2.16171025406743E-2</v>
      </c>
      <c r="U693">
        <f t="shared" si="38"/>
        <v>-0.21773413047675866</v>
      </c>
      <c r="V693">
        <f t="shared" si="39"/>
        <v>8.7796561452424135E-2</v>
      </c>
    </row>
    <row r="694" spans="1:22" x14ac:dyDescent="0.2">
      <c r="A694" t="s">
        <v>3125</v>
      </c>
      <c r="B694" t="s">
        <v>3107</v>
      </c>
      <c r="C694" t="s">
        <v>34</v>
      </c>
      <c r="D694" s="2" t="str">
        <f t="shared" si="37"/>
        <v>R10</v>
      </c>
      <c r="E694" t="s">
        <v>3126</v>
      </c>
      <c r="F694">
        <v>1</v>
      </c>
      <c r="G694">
        <v>-0.28014039377942901</v>
      </c>
      <c r="H694">
        <v>-0.20271793194752</v>
      </c>
      <c r="I694">
        <v>-0.167022005293857</v>
      </c>
      <c r="J694">
        <v>-0.15587935803748401</v>
      </c>
      <c r="K694">
        <v>-0.11630998956427099</v>
      </c>
      <c r="L694">
        <v>-0.244035177382914</v>
      </c>
      <c r="M694">
        <v>-0.259528971067784</v>
      </c>
      <c r="N694">
        <v>-0.23986829093201401</v>
      </c>
      <c r="O694">
        <v>-0.25791611005842902</v>
      </c>
      <c r="P694">
        <v>-0.27331625293953699</v>
      </c>
      <c r="Q694">
        <v>-0.18441393572451201</v>
      </c>
      <c r="R694">
        <v>6.1752408657376301E-2</v>
      </c>
      <c r="S694">
        <v>-0.25493296047613601</v>
      </c>
      <c r="T694">
        <v>1.3357337696976701E-2</v>
      </c>
      <c r="U694">
        <f t="shared" si="38"/>
        <v>-0.21967344810032391</v>
      </c>
      <c r="V694">
        <f t="shared" si="39"/>
        <v>5.6173783833104174E-2</v>
      </c>
    </row>
    <row r="695" spans="1:22" x14ac:dyDescent="0.2">
      <c r="A695" t="s">
        <v>1853</v>
      </c>
      <c r="B695" t="s">
        <v>1835</v>
      </c>
      <c r="C695" t="s">
        <v>34</v>
      </c>
      <c r="D695" s="2" t="str">
        <f t="shared" si="37"/>
        <v>R10</v>
      </c>
      <c r="E695" t="s">
        <v>1854</v>
      </c>
      <c r="F695">
        <v>1</v>
      </c>
      <c r="G695">
        <v>-0.27719889172602702</v>
      </c>
      <c r="H695">
        <v>-2.4125177121412399E-2</v>
      </c>
      <c r="I695">
        <v>-0.26789095820418302</v>
      </c>
      <c r="J695">
        <v>-0.201544644660577</v>
      </c>
      <c r="K695">
        <v>-0.14921008852907999</v>
      </c>
      <c r="L695">
        <v>-0.25596641779915003</v>
      </c>
      <c r="M695">
        <v>-0.25181674497224299</v>
      </c>
      <c r="N695">
        <v>-0.25613450386921099</v>
      </c>
      <c r="O695">
        <v>-0.26735924397143601</v>
      </c>
      <c r="P695">
        <v>-0.24707881112171101</v>
      </c>
      <c r="Q695">
        <v>-0.183993952048256</v>
      </c>
      <c r="R695">
        <v>0.10344302488733501</v>
      </c>
      <c r="S695">
        <v>-0.25567114434674998</v>
      </c>
      <c r="T695">
        <v>7.50996248465412E-3</v>
      </c>
      <c r="U695">
        <f t="shared" si="38"/>
        <v>-0.21983254819750306</v>
      </c>
      <c r="V695">
        <f t="shared" si="39"/>
        <v>7.8790499622549706E-2</v>
      </c>
    </row>
    <row r="696" spans="1:22" x14ac:dyDescent="0.2">
      <c r="A696" t="s">
        <v>4149</v>
      </c>
      <c r="B696" t="s">
        <v>4131</v>
      </c>
      <c r="C696" t="s">
        <v>34</v>
      </c>
      <c r="D696" s="2" t="str">
        <f t="shared" si="37"/>
        <v>R10</v>
      </c>
      <c r="E696" t="s">
        <v>4150</v>
      </c>
      <c r="F696">
        <v>1</v>
      </c>
      <c r="G696">
        <v>-0.27600512529120103</v>
      </c>
      <c r="H696">
        <v>-5.4441311994279401E-2</v>
      </c>
      <c r="I696">
        <v>-0.204200339697924</v>
      </c>
      <c r="J696">
        <v>-0.1941156580243</v>
      </c>
      <c r="K696">
        <v>-0.198391103986087</v>
      </c>
      <c r="L696">
        <v>-0.250900135142549</v>
      </c>
      <c r="M696">
        <v>-0.255108319450918</v>
      </c>
      <c r="N696">
        <v>-0.24644528530948001</v>
      </c>
      <c r="O696">
        <v>-0.26386706498385898</v>
      </c>
      <c r="P696">
        <v>-0.25761793052151899</v>
      </c>
      <c r="Q696">
        <v>-0.185430707798758</v>
      </c>
      <c r="R696">
        <v>8.0556883983773503E-2</v>
      </c>
      <c r="S696">
        <v>-0.25478774708166502</v>
      </c>
      <c r="T696">
        <v>6.6192317062815503E-3</v>
      </c>
      <c r="U696">
        <f t="shared" si="38"/>
        <v>-0.22010922744021166</v>
      </c>
      <c r="V696">
        <f t="shared" si="39"/>
        <v>6.5114344201781638E-2</v>
      </c>
    </row>
    <row r="697" spans="1:22" x14ac:dyDescent="0.2">
      <c r="A697" t="s">
        <v>861</v>
      </c>
      <c r="B697" t="s">
        <v>843</v>
      </c>
      <c r="C697" t="s">
        <v>34</v>
      </c>
      <c r="D697" s="2" t="str">
        <f t="shared" si="37"/>
        <v>R10</v>
      </c>
      <c r="E697" t="s">
        <v>862</v>
      </c>
      <c r="F697">
        <v>1</v>
      </c>
      <c r="G697">
        <v>-0.28117017247615</v>
      </c>
      <c r="H697">
        <v>-6.4531071204062096E-2</v>
      </c>
      <c r="I697">
        <v>-0.22087450995647001</v>
      </c>
      <c r="J697">
        <v>-0.18124528600508599</v>
      </c>
      <c r="K697">
        <v>-0.16271545800460499</v>
      </c>
      <c r="L697">
        <v>-0.25745124494371202</v>
      </c>
      <c r="M697">
        <v>-0.254310407438048</v>
      </c>
      <c r="N697">
        <v>-0.262065029471167</v>
      </c>
      <c r="O697">
        <v>-0.270831798780996</v>
      </c>
      <c r="P697">
        <v>-0.24790836909130101</v>
      </c>
      <c r="Q697">
        <v>-0.18210729952927501</v>
      </c>
      <c r="R697">
        <v>7.9870685255936505E-2</v>
      </c>
      <c r="S697">
        <v>-0.25851336994504498</v>
      </c>
      <c r="T697">
        <v>8.5967584128769405E-3</v>
      </c>
      <c r="U697">
        <f t="shared" si="38"/>
        <v>-0.22031033473715972</v>
      </c>
      <c r="V697">
        <f t="shared" si="39"/>
        <v>6.7005506792599576E-2</v>
      </c>
    </row>
    <row r="698" spans="1:22" x14ac:dyDescent="0.2">
      <c r="A698" t="s">
        <v>3001</v>
      </c>
      <c r="B698" t="s">
        <v>2983</v>
      </c>
      <c r="C698" t="s">
        <v>34</v>
      </c>
      <c r="D698" s="2" t="str">
        <f t="shared" si="37"/>
        <v>R10</v>
      </c>
      <c r="E698" t="s">
        <v>3002</v>
      </c>
      <c r="F698">
        <v>1</v>
      </c>
      <c r="G698">
        <v>-0.290609415251254</v>
      </c>
      <c r="H698">
        <v>-0.191252589890722</v>
      </c>
      <c r="I698">
        <v>-0.19801517079813299</v>
      </c>
      <c r="J698">
        <v>-0.13744885915980001</v>
      </c>
      <c r="K698">
        <v>-0.125711669294264</v>
      </c>
      <c r="L698">
        <v>-0.23985616019203401</v>
      </c>
      <c r="M698">
        <v>-0.26348684032473102</v>
      </c>
      <c r="N698">
        <v>-0.242317059206032</v>
      </c>
      <c r="O698">
        <v>-0.25915746774850201</v>
      </c>
      <c r="P698">
        <v>-0.27544111636155399</v>
      </c>
      <c r="Q698">
        <v>-0.18860754087883499</v>
      </c>
      <c r="R698">
        <v>6.5331813724388593E-2</v>
      </c>
      <c r="S698">
        <v>-0.25605172876657101</v>
      </c>
      <c r="T698">
        <v>1.49316144405448E-2</v>
      </c>
      <c r="U698">
        <f t="shared" si="38"/>
        <v>-0.22232963482270263</v>
      </c>
      <c r="V698">
        <f t="shared" si="39"/>
        <v>5.7093093741584104E-2</v>
      </c>
    </row>
    <row r="699" spans="1:22" x14ac:dyDescent="0.2">
      <c r="A699" t="s">
        <v>241</v>
      </c>
      <c r="B699" t="s">
        <v>223</v>
      </c>
      <c r="C699" t="s">
        <v>34</v>
      </c>
      <c r="D699" s="2" t="str">
        <f t="shared" si="37"/>
        <v>R10</v>
      </c>
      <c r="E699" t="s">
        <v>242</v>
      </c>
      <c r="F699">
        <v>1</v>
      </c>
      <c r="G699">
        <v>-0.32142134884921902</v>
      </c>
      <c r="H699">
        <v>-8.9331897807720606E-2</v>
      </c>
      <c r="I699">
        <v>-0.224055029892752</v>
      </c>
      <c r="J699">
        <v>-0.123016815661871</v>
      </c>
      <c r="K699">
        <v>-0.173239695145809</v>
      </c>
      <c r="L699">
        <v>-0.26071175899746502</v>
      </c>
      <c r="M699">
        <v>-0.25770940536731901</v>
      </c>
      <c r="N699">
        <v>-0.26604591614141399</v>
      </c>
      <c r="O699">
        <v>-0.271818915484139</v>
      </c>
      <c r="P699">
        <v>-0.250031355911769</v>
      </c>
      <c r="Q699">
        <v>-0.18621295747147401</v>
      </c>
      <c r="R699">
        <v>9.1188443813698894E-2</v>
      </c>
      <c r="S699">
        <v>-0.26126347038042103</v>
      </c>
      <c r="T699">
        <v>8.2671846447079592E-3</v>
      </c>
      <c r="U699">
        <f t="shared" si="38"/>
        <v>-0.22373821392594775</v>
      </c>
      <c r="V699">
        <f t="shared" si="39"/>
        <v>7.2737093722067353E-2</v>
      </c>
    </row>
    <row r="700" spans="1:22" x14ac:dyDescent="0.2">
      <c r="A700" t="s">
        <v>2039</v>
      </c>
      <c r="B700" t="s">
        <v>2021</v>
      </c>
      <c r="C700" t="s">
        <v>34</v>
      </c>
      <c r="D700" s="2" t="str">
        <f t="shared" si="37"/>
        <v>R10</v>
      </c>
      <c r="E700" t="s">
        <v>2040</v>
      </c>
      <c r="F700">
        <v>1</v>
      </c>
      <c r="G700">
        <v>-0.29127079469058897</v>
      </c>
      <c r="H700">
        <v>-3.3423446918016499E-2</v>
      </c>
      <c r="I700">
        <v>-0.27574984627118398</v>
      </c>
      <c r="J700">
        <v>-0.20636883007242601</v>
      </c>
      <c r="K700">
        <v>-0.154815614165318</v>
      </c>
      <c r="L700">
        <v>-0.25568672372867601</v>
      </c>
      <c r="M700">
        <v>-0.25163379218756199</v>
      </c>
      <c r="N700">
        <v>-0.25601130935167898</v>
      </c>
      <c r="O700">
        <v>-0.26727016458745201</v>
      </c>
      <c r="P700">
        <v>-0.247102506343922</v>
      </c>
      <c r="Q700">
        <v>-0.19232570642350699</v>
      </c>
      <c r="R700">
        <v>0.104407688917641</v>
      </c>
      <c r="S700">
        <v>-0.25554089923985801</v>
      </c>
      <c r="T700">
        <v>7.4881602585916297E-3</v>
      </c>
      <c r="U700">
        <f t="shared" si="38"/>
        <v>-0.22393330283168242</v>
      </c>
      <c r="V700">
        <f t="shared" si="39"/>
        <v>7.7329420665205803E-2</v>
      </c>
    </row>
    <row r="701" spans="1:22" x14ac:dyDescent="0.2">
      <c r="A701" t="s">
        <v>3187</v>
      </c>
      <c r="B701" t="s">
        <v>3169</v>
      </c>
      <c r="C701" t="s">
        <v>34</v>
      </c>
      <c r="D701" s="2" t="str">
        <f t="shared" si="37"/>
        <v>R10</v>
      </c>
      <c r="E701" t="s">
        <v>3188</v>
      </c>
      <c r="F701">
        <v>1</v>
      </c>
      <c r="G701">
        <v>-0.313150232131442</v>
      </c>
      <c r="H701">
        <v>-0.185589853549116</v>
      </c>
      <c r="I701">
        <v>-0.16831017476656901</v>
      </c>
      <c r="J701">
        <v>-9.6394220395982902E-2</v>
      </c>
      <c r="K701">
        <v>-0.230998771052323</v>
      </c>
      <c r="L701">
        <v>-0.23005370534243499</v>
      </c>
      <c r="M701">
        <v>-0.25571867881050903</v>
      </c>
      <c r="N701">
        <v>-0.249496617929888</v>
      </c>
      <c r="O701">
        <v>-0.25670444549635002</v>
      </c>
      <c r="P701">
        <v>-0.26359250440161702</v>
      </c>
      <c r="Q701">
        <v>-0.19888865037908601</v>
      </c>
      <c r="R701">
        <v>8.0161989526944102E-2</v>
      </c>
      <c r="S701">
        <v>-0.25111319039615998</v>
      </c>
      <c r="T701">
        <v>1.2789850980793899E-2</v>
      </c>
      <c r="U701">
        <f t="shared" si="38"/>
        <v>-0.22500092038762323</v>
      </c>
      <c r="V701">
        <f t="shared" si="39"/>
        <v>6.0714821421408882E-2</v>
      </c>
    </row>
    <row r="702" spans="1:22" x14ac:dyDescent="0.2">
      <c r="A702" t="s">
        <v>3529</v>
      </c>
      <c r="B702" t="s">
        <v>3511</v>
      </c>
      <c r="C702" t="s">
        <v>34</v>
      </c>
      <c r="D702" s="2" t="str">
        <f t="shared" si="37"/>
        <v>R10</v>
      </c>
      <c r="E702" t="s">
        <v>3530</v>
      </c>
      <c r="F702">
        <v>1</v>
      </c>
      <c r="G702">
        <v>-0.29886793577124598</v>
      </c>
      <c r="H702">
        <v>-3.3867336522567897E-2</v>
      </c>
      <c r="I702">
        <v>-0.27375324543192397</v>
      </c>
      <c r="J702">
        <v>-0.20404732501977599</v>
      </c>
      <c r="K702">
        <v>-0.16708369579664201</v>
      </c>
      <c r="L702">
        <v>-0.25575306108805501</v>
      </c>
      <c r="M702">
        <v>-0.25182259010913399</v>
      </c>
      <c r="N702">
        <v>-0.256100932859115</v>
      </c>
      <c r="O702">
        <v>-0.26702660901682501</v>
      </c>
      <c r="P702">
        <v>-0.24606632203323101</v>
      </c>
      <c r="Q702">
        <v>-0.19552390770843101</v>
      </c>
      <c r="R702">
        <v>0.104659159561795</v>
      </c>
      <c r="S702">
        <v>-0.25535390302127198</v>
      </c>
      <c r="T702">
        <v>7.67624220391043E-3</v>
      </c>
      <c r="U702">
        <f t="shared" si="38"/>
        <v>-0.22543890536485162</v>
      </c>
      <c r="V702">
        <f t="shared" si="39"/>
        <v>7.6738320389673556E-2</v>
      </c>
    </row>
    <row r="703" spans="1:22" x14ac:dyDescent="0.2">
      <c r="A703" t="s">
        <v>799</v>
      </c>
      <c r="B703" t="s">
        <v>781</v>
      </c>
      <c r="C703" t="s">
        <v>34</v>
      </c>
      <c r="D703" s="2" t="str">
        <f t="shared" si="37"/>
        <v>R10</v>
      </c>
      <c r="E703" t="s">
        <v>800</v>
      </c>
      <c r="F703">
        <v>1</v>
      </c>
      <c r="G703">
        <v>-0.21025210324278801</v>
      </c>
      <c r="H703">
        <v>-6.2500122413617895E-2</v>
      </c>
      <c r="I703">
        <v>-0.153429817752086</v>
      </c>
      <c r="J703">
        <v>-0.31928803123875499</v>
      </c>
      <c r="K703">
        <v>-0.19854190915269301</v>
      </c>
      <c r="L703">
        <v>-0.244514724242615</v>
      </c>
      <c r="M703">
        <v>-0.28574222445005198</v>
      </c>
      <c r="N703">
        <v>-0.23110895406711501</v>
      </c>
      <c r="O703">
        <v>-0.253601256759941</v>
      </c>
      <c r="P703">
        <v>-0.29864096580716998</v>
      </c>
      <c r="Q703">
        <v>-0.188802396759988</v>
      </c>
      <c r="R703">
        <v>9.3253595997565303E-2</v>
      </c>
      <c r="S703">
        <v>-0.26272162506537899</v>
      </c>
      <c r="T703">
        <v>2.84349272840453E-2</v>
      </c>
      <c r="U703">
        <f t="shared" si="38"/>
        <v>-0.22576201091268328</v>
      </c>
      <c r="V703">
        <f t="shared" si="39"/>
        <v>7.5776897540422578E-2</v>
      </c>
    </row>
    <row r="704" spans="1:22" x14ac:dyDescent="0.2">
      <c r="A704" t="s">
        <v>3715</v>
      </c>
      <c r="B704" t="s">
        <v>3697</v>
      </c>
      <c r="C704" t="s">
        <v>34</v>
      </c>
      <c r="D704" s="2" t="str">
        <f t="shared" si="37"/>
        <v>R10</v>
      </c>
      <c r="E704" t="s">
        <v>3716</v>
      </c>
      <c r="F704">
        <v>1</v>
      </c>
      <c r="G704">
        <v>-0.29450922970766902</v>
      </c>
      <c r="H704">
        <v>-5.9269882375433798E-2</v>
      </c>
      <c r="I704">
        <v>-0.26992130789387803</v>
      </c>
      <c r="J704">
        <v>-0.16992856815096499</v>
      </c>
      <c r="K704">
        <v>-0.18501487160045599</v>
      </c>
      <c r="L704">
        <v>-0.25638335795493</v>
      </c>
      <c r="M704">
        <v>-0.25263384428229801</v>
      </c>
      <c r="N704">
        <v>-0.25802995535969903</v>
      </c>
      <c r="O704">
        <v>-0.26824330805389202</v>
      </c>
      <c r="P704">
        <v>-0.24621865203621299</v>
      </c>
      <c r="Q704">
        <v>-0.19572877194568</v>
      </c>
      <c r="R704">
        <v>9.3090786259024602E-2</v>
      </c>
      <c r="S704">
        <v>-0.25630182353740599</v>
      </c>
      <c r="T704">
        <v>8.0733598837833005E-3</v>
      </c>
      <c r="U704">
        <f t="shared" si="38"/>
        <v>-0.22601529774154336</v>
      </c>
      <c r="V704">
        <f t="shared" si="39"/>
        <v>6.9997643573338098E-2</v>
      </c>
    </row>
    <row r="705" spans="1:22" x14ac:dyDescent="0.2">
      <c r="A705" t="s">
        <v>2877</v>
      </c>
      <c r="B705" t="s">
        <v>2859</v>
      </c>
      <c r="C705" t="s">
        <v>34</v>
      </c>
      <c r="D705" s="2" t="str">
        <f t="shared" si="37"/>
        <v>R10</v>
      </c>
      <c r="E705" t="s">
        <v>2878</v>
      </c>
      <c r="F705">
        <v>1</v>
      </c>
      <c r="G705">
        <v>-0.28394194208199502</v>
      </c>
      <c r="H705">
        <v>-0.152339204367679</v>
      </c>
      <c r="I705">
        <v>-0.24869746276499699</v>
      </c>
      <c r="J705">
        <v>-0.135200069277229</v>
      </c>
      <c r="K705">
        <v>-0.17307680697663899</v>
      </c>
      <c r="L705">
        <v>-0.24907332249024999</v>
      </c>
      <c r="M705">
        <v>-0.25719012848866901</v>
      </c>
      <c r="N705">
        <v>-0.24206880511485199</v>
      </c>
      <c r="O705">
        <v>-0.26026618243428101</v>
      </c>
      <c r="P705">
        <v>-0.26248198164827402</v>
      </c>
      <c r="Q705">
        <v>-0.19865109709370801</v>
      </c>
      <c r="R705">
        <v>6.4428323758940101E-2</v>
      </c>
      <c r="S705">
        <v>-0.25421608403526502</v>
      </c>
      <c r="T705">
        <v>8.4820114931034307E-3</v>
      </c>
      <c r="U705">
        <f t="shared" si="38"/>
        <v>-0.22643359056448653</v>
      </c>
      <c r="V705">
        <f t="shared" si="39"/>
        <v>5.2292428939955095E-2</v>
      </c>
    </row>
    <row r="706" spans="1:22" x14ac:dyDescent="0.2">
      <c r="A706" t="s">
        <v>117</v>
      </c>
      <c r="B706" t="s">
        <v>99</v>
      </c>
      <c r="C706" t="s">
        <v>34</v>
      </c>
      <c r="D706" s="2" t="str">
        <f t="shared" ref="D706:D769" si="40">RIGHT(C706,3)</f>
        <v>R10</v>
      </c>
      <c r="E706" t="s">
        <v>118</v>
      </c>
      <c r="F706">
        <v>1</v>
      </c>
      <c r="G706">
        <v>-0.31599655120074599</v>
      </c>
      <c r="H706">
        <v>-8.8791283614835598E-2</v>
      </c>
      <c r="I706">
        <v>-0.30517360188245601</v>
      </c>
      <c r="J706">
        <v>-0.13268769356202001</v>
      </c>
      <c r="K706">
        <v>-0.13188381804108701</v>
      </c>
      <c r="L706">
        <v>-0.25973952916729598</v>
      </c>
      <c r="M706">
        <v>-0.25613899498023501</v>
      </c>
      <c r="N706">
        <v>-0.263444112452</v>
      </c>
      <c r="O706">
        <v>-0.27021404815100403</v>
      </c>
      <c r="P706">
        <v>-0.25151129393515598</v>
      </c>
      <c r="Q706">
        <v>-0.194906589660229</v>
      </c>
      <c r="R706">
        <v>0.107150725291113</v>
      </c>
      <c r="S706">
        <v>-0.26020959573713798</v>
      </c>
      <c r="T706">
        <v>7.12394507665127E-3</v>
      </c>
      <c r="U706">
        <f t="shared" ref="U706:U769" si="41">AVERAGE(G706:P706)</f>
        <v>-0.22755809269868355</v>
      </c>
      <c r="V706">
        <f t="shared" ref="V706:V769" si="42">_xlfn.STDEV.S(G706:P706)</f>
        <v>7.9435033274696407E-2</v>
      </c>
    </row>
    <row r="707" spans="1:22" x14ac:dyDescent="0.2">
      <c r="A707" t="s">
        <v>4397</v>
      </c>
      <c r="B707" t="s">
        <v>4379</v>
      </c>
      <c r="C707" t="s">
        <v>34</v>
      </c>
      <c r="D707" s="2" t="str">
        <f t="shared" si="40"/>
        <v>R10</v>
      </c>
      <c r="E707" t="s">
        <v>4398</v>
      </c>
      <c r="F707">
        <v>1</v>
      </c>
      <c r="G707">
        <v>-0.28469608013263198</v>
      </c>
      <c r="H707">
        <v>-3.6914361728493598E-2</v>
      </c>
      <c r="I707">
        <v>-0.26982400754323399</v>
      </c>
      <c r="J707">
        <v>-0.246720901788196</v>
      </c>
      <c r="K707">
        <v>-0.13641750002206601</v>
      </c>
      <c r="L707">
        <v>-0.26147110501652598</v>
      </c>
      <c r="M707">
        <v>-0.25440959686972098</v>
      </c>
      <c r="N707">
        <v>-0.262585783383042</v>
      </c>
      <c r="O707">
        <v>-0.27010400891196501</v>
      </c>
      <c r="P707">
        <v>-0.252612984150546</v>
      </c>
      <c r="Q707">
        <v>-0.194914570242924</v>
      </c>
      <c r="R707">
        <v>0.10576153887157</v>
      </c>
      <c r="S707">
        <v>-0.26023669566635999</v>
      </c>
      <c r="T707">
        <v>7.0086002149765299E-3</v>
      </c>
      <c r="U707">
        <f t="shared" si="41"/>
        <v>-0.22757563295464212</v>
      </c>
      <c r="V707">
        <f t="shared" si="42"/>
        <v>7.8603042420911304E-2</v>
      </c>
    </row>
    <row r="708" spans="1:22" x14ac:dyDescent="0.2">
      <c r="A708" t="s">
        <v>33</v>
      </c>
      <c r="B708" t="s">
        <v>6</v>
      </c>
      <c r="C708" t="s">
        <v>34</v>
      </c>
      <c r="D708" s="2" t="str">
        <f t="shared" si="40"/>
        <v>R10</v>
      </c>
      <c r="E708" t="s">
        <v>35</v>
      </c>
      <c r="F708">
        <v>1</v>
      </c>
      <c r="G708">
        <v>-0.28132098427515001</v>
      </c>
      <c r="H708">
        <v>-0.10162020155903299</v>
      </c>
      <c r="I708">
        <v>-0.27719291884449598</v>
      </c>
      <c r="J708">
        <v>-0.18295113595106899</v>
      </c>
      <c r="K708">
        <v>-0.14374311078280899</v>
      </c>
      <c r="L708">
        <v>-0.25944039365288402</v>
      </c>
      <c r="M708">
        <v>-0.25467016290685601</v>
      </c>
      <c r="N708">
        <v>-0.26225733187885297</v>
      </c>
      <c r="O708">
        <v>-0.26972020725236601</v>
      </c>
      <c r="P708">
        <v>-0.25091513515541702</v>
      </c>
      <c r="Q708">
        <v>-0.19736567028251101</v>
      </c>
      <c r="R708">
        <v>8.0111230219223201E-2</v>
      </c>
      <c r="S708">
        <v>-0.259400646169275</v>
      </c>
      <c r="T708">
        <v>7.2290549713592504E-3</v>
      </c>
      <c r="U708">
        <f t="shared" si="41"/>
        <v>-0.22838315822589333</v>
      </c>
      <c r="V708">
        <f t="shared" si="42"/>
        <v>6.2805802417048112E-2</v>
      </c>
    </row>
    <row r="709" spans="1:22" x14ac:dyDescent="0.2">
      <c r="A709" t="s">
        <v>4521</v>
      </c>
      <c r="B709" t="s">
        <v>4503</v>
      </c>
      <c r="C709" t="s">
        <v>34</v>
      </c>
      <c r="D709" s="2" t="str">
        <f t="shared" si="40"/>
        <v>R10</v>
      </c>
      <c r="E709" t="s">
        <v>4522</v>
      </c>
      <c r="F709">
        <v>1</v>
      </c>
      <c r="G709">
        <v>-0.278832418304436</v>
      </c>
      <c r="H709">
        <v>-0.13832691526704399</v>
      </c>
      <c r="I709">
        <v>-0.27048019592490302</v>
      </c>
      <c r="J709">
        <v>-0.16655932539493701</v>
      </c>
      <c r="K709">
        <v>-0.160488177229239</v>
      </c>
      <c r="L709">
        <v>-0.24976880073875701</v>
      </c>
      <c r="M709">
        <v>-0.25622169096042002</v>
      </c>
      <c r="N709">
        <v>-0.243770089141537</v>
      </c>
      <c r="O709">
        <v>-0.26028709091714203</v>
      </c>
      <c r="P709">
        <v>-0.26123279055121801</v>
      </c>
      <c r="Q709">
        <v>-0.20293740642411201</v>
      </c>
      <c r="R709">
        <v>6.6373749796181394E-2</v>
      </c>
      <c r="S709">
        <v>-0.25425609246181502</v>
      </c>
      <c r="T709">
        <v>7.3993730933314596E-3</v>
      </c>
      <c r="U709">
        <f t="shared" si="41"/>
        <v>-0.22859674944296332</v>
      </c>
      <c r="V709">
        <f t="shared" si="42"/>
        <v>5.2094913782774581E-2</v>
      </c>
    </row>
    <row r="710" spans="1:22" x14ac:dyDescent="0.2">
      <c r="A710" t="s">
        <v>2815</v>
      </c>
      <c r="B710" t="s">
        <v>2797</v>
      </c>
      <c r="C710" t="s">
        <v>34</v>
      </c>
      <c r="D710" s="2" t="str">
        <f t="shared" si="40"/>
        <v>R10</v>
      </c>
      <c r="E710" t="s">
        <v>2816</v>
      </c>
      <c r="F710">
        <v>1</v>
      </c>
      <c r="G710">
        <v>-0.27883244465631402</v>
      </c>
      <c r="H710">
        <v>-0.13832691526704399</v>
      </c>
      <c r="I710">
        <v>-0.27048025482341997</v>
      </c>
      <c r="J710">
        <v>-0.16655932539493701</v>
      </c>
      <c r="K710">
        <v>-0.16048811913788</v>
      </c>
      <c r="L710">
        <v>-0.2497688532832</v>
      </c>
      <c r="M710">
        <v>-0.256221614719504</v>
      </c>
      <c r="N710">
        <v>-0.243770089141537</v>
      </c>
      <c r="O710">
        <v>-0.26028714228933603</v>
      </c>
      <c r="P710">
        <v>-0.26123284059392599</v>
      </c>
      <c r="Q710">
        <v>-0.20293741185591899</v>
      </c>
      <c r="R710">
        <v>6.6373781601229795E-2</v>
      </c>
      <c r="S710">
        <v>-0.25425610800550102</v>
      </c>
      <c r="T710">
        <v>7.3993823280089398E-3</v>
      </c>
      <c r="U710">
        <f t="shared" si="41"/>
        <v>-0.22859675993070985</v>
      </c>
      <c r="V710">
        <f t="shared" si="42"/>
        <v>5.2094935142773142E-2</v>
      </c>
    </row>
    <row r="711" spans="1:22" x14ac:dyDescent="0.2">
      <c r="A711" t="s">
        <v>4574</v>
      </c>
      <c r="B711" t="s">
        <v>4565</v>
      </c>
      <c r="C711" t="s">
        <v>34</v>
      </c>
      <c r="D711" s="2" t="str">
        <f t="shared" si="40"/>
        <v>R10</v>
      </c>
      <c r="E711" t="s">
        <v>2816</v>
      </c>
      <c r="F711">
        <v>1</v>
      </c>
      <c r="G711">
        <v>-0.27883244465631402</v>
      </c>
      <c r="H711">
        <v>-0.13832691526704399</v>
      </c>
      <c r="I711">
        <v>-0.27048025482341997</v>
      </c>
      <c r="J711">
        <v>-0.16655932539493701</v>
      </c>
      <c r="K711">
        <v>-0.16048811913788</v>
      </c>
      <c r="L711">
        <v>-0.2497688532832</v>
      </c>
      <c r="M711">
        <v>-0.256221614719504</v>
      </c>
      <c r="N711">
        <v>-0.243770089141537</v>
      </c>
      <c r="O711">
        <v>-0.26028714228933603</v>
      </c>
      <c r="P711">
        <v>-0.26123284059392599</v>
      </c>
      <c r="Q711">
        <v>-0.20293741185591899</v>
      </c>
      <c r="R711">
        <v>6.6373781601229795E-2</v>
      </c>
      <c r="S711">
        <v>-0.25425610800550102</v>
      </c>
      <c r="T711">
        <v>7.3993823280089398E-3</v>
      </c>
      <c r="U711">
        <f t="shared" si="41"/>
        <v>-0.22859675993070985</v>
      </c>
      <c r="V711">
        <f t="shared" si="42"/>
        <v>5.2094935142773142E-2</v>
      </c>
    </row>
    <row r="712" spans="1:22" x14ac:dyDescent="0.2">
      <c r="A712" t="s">
        <v>4087</v>
      </c>
      <c r="B712" t="s">
        <v>4069</v>
      </c>
      <c r="C712" t="s">
        <v>34</v>
      </c>
      <c r="D712" s="2" t="str">
        <f t="shared" si="40"/>
        <v>R10</v>
      </c>
      <c r="E712" t="s">
        <v>4088</v>
      </c>
      <c r="F712">
        <v>1</v>
      </c>
      <c r="G712">
        <v>-0.30676490852218602</v>
      </c>
      <c r="H712">
        <v>-8.8949548051901403E-2</v>
      </c>
      <c r="I712">
        <v>-0.20928846481376701</v>
      </c>
      <c r="J712">
        <v>-0.21765385157035899</v>
      </c>
      <c r="K712">
        <v>-0.19911225011022099</v>
      </c>
      <c r="L712">
        <v>-0.25063176439955698</v>
      </c>
      <c r="M712">
        <v>-0.25523818314444802</v>
      </c>
      <c r="N712">
        <v>-0.24691865671461199</v>
      </c>
      <c r="O712">
        <v>-0.26319367826802198</v>
      </c>
      <c r="P712">
        <v>-0.25701699266317102</v>
      </c>
      <c r="Q712">
        <v>-0.20435380461368699</v>
      </c>
      <c r="R712">
        <v>7.7515954245382004E-2</v>
      </c>
      <c r="S712">
        <v>-0.25459985503796201</v>
      </c>
      <c r="T712">
        <v>6.2219443459720098E-3</v>
      </c>
      <c r="U712">
        <f t="shared" si="41"/>
        <v>-0.22947682982582443</v>
      </c>
      <c r="V712">
        <f t="shared" si="42"/>
        <v>5.8215506691529029E-2</v>
      </c>
    </row>
    <row r="713" spans="1:22" x14ac:dyDescent="0.2">
      <c r="A713" t="s">
        <v>2225</v>
      </c>
      <c r="B713" t="s">
        <v>2207</v>
      </c>
      <c r="C713" t="s">
        <v>34</v>
      </c>
      <c r="D713" s="2" t="str">
        <f t="shared" si="40"/>
        <v>R10</v>
      </c>
      <c r="E713" t="s">
        <v>2226</v>
      </c>
      <c r="F713">
        <v>1</v>
      </c>
      <c r="G713">
        <v>-0.31916420507295201</v>
      </c>
      <c r="H713">
        <v>-0.117255202823141</v>
      </c>
      <c r="I713">
        <v>-0.25209184321773598</v>
      </c>
      <c r="J713">
        <v>-0.159935852375335</v>
      </c>
      <c r="K713">
        <v>-0.18713555473301699</v>
      </c>
      <c r="L713">
        <v>-0.25002957880972498</v>
      </c>
      <c r="M713">
        <v>-0.25574360959003101</v>
      </c>
      <c r="N713">
        <v>-0.24471753764870999</v>
      </c>
      <c r="O713">
        <v>-0.26164357369343699</v>
      </c>
      <c r="P713">
        <v>-0.26126181532182602</v>
      </c>
      <c r="Q713">
        <v>-0.207116531644436</v>
      </c>
      <c r="R713">
        <v>7.9494927706137405E-2</v>
      </c>
      <c r="S713">
        <v>-0.25467922301274598</v>
      </c>
      <c r="T713">
        <v>7.3112924165951798E-3</v>
      </c>
      <c r="U713">
        <f t="shared" si="41"/>
        <v>-0.23089787732859096</v>
      </c>
      <c r="V713">
        <f t="shared" si="42"/>
        <v>5.8828487181629835E-2</v>
      </c>
    </row>
    <row r="714" spans="1:22" x14ac:dyDescent="0.2">
      <c r="A714" t="s">
        <v>551</v>
      </c>
      <c r="B714" t="s">
        <v>533</v>
      </c>
      <c r="C714" t="s">
        <v>34</v>
      </c>
      <c r="D714" s="2" t="str">
        <f t="shared" si="40"/>
        <v>R10</v>
      </c>
      <c r="E714" t="s">
        <v>552</v>
      </c>
      <c r="F714">
        <v>1</v>
      </c>
      <c r="G714">
        <v>-0.28400492307091901</v>
      </c>
      <c r="H714">
        <v>-9.1352010233496705E-2</v>
      </c>
      <c r="I714">
        <v>-0.26541486453527002</v>
      </c>
      <c r="J714">
        <v>-0.23316524922107401</v>
      </c>
      <c r="K714">
        <v>-0.167735480838754</v>
      </c>
      <c r="L714">
        <v>-0.25036985662306199</v>
      </c>
      <c r="M714">
        <v>-0.254186134745022</v>
      </c>
      <c r="N714">
        <v>-0.24676133671084099</v>
      </c>
      <c r="O714">
        <v>-0.26281146914643</v>
      </c>
      <c r="P714">
        <v>-0.25950328954331497</v>
      </c>
      <c r="Q714">
        <v>-0.20833450557990299</v>
      </c>
      <c r="R714">
        <v>7.8952407054687396E-2</v>
      </c>
      <c r="S714">
        <v>-0.25472641735373402</v>
      </c>
      <c r="T714">
        <v>6.5364479411847498E-3</v>
      </c>
      <c r="U714">
        <f t="shared" si="41"/>
        <v>-0.23153046146681838</v>
      </c>
      <c r="V714">
        <f t="shared" si="42"/>
        <v>5.8200185777428533E-2</v>
      </c>
    </row>
    <row r="715" spans="1:22" x14ac:dyDescent="0.2">
      <c r="A715" t="s">
        <v>3467</v>
      </c>
      <c r="B715" t="s">
        <v>3449</v>
      </c>
      <c r="C715" t="s">
        <v>34</v>
      </c>
      <c r="D715" s="2" t="str">
        <f t="shared" si="40"/>
        <v>R10</v>
      </c>
      <c r="E715" t="s">
        <v>3468</v>
      </c>
      <c r="F715">
        <v>1</v>
      </c>
      <c r="G715">
        <v>-0.35546006993409401</v>
      </c>
      <c r="H715">
        <v>-9.2153566763234204E-2</v>
      </c>
      <c r="I715">
        <v>-0.26886549307206697</v>
      </c>
      <c r="J715">
        <v>-0.13381459224908901</v>
      </c>
      <c r="K715">
        <v>-0.211678688958683</v>
      </c>
      <c r="L715">
        <v>-0.255050305434182</v>
      </c>
      <c r="M715">
        <v>-0.251335054865165</v>
      </c>
      <c r="N715">
        <v>-0.25813253344610498</v>
      </c>
      <c r="O715">
        <v>-0.267667990855948</v>
      </c>
      <c r="P715">
        <v>-0.24562296866219899</v>
      </c>
      <c r="Q715">
        <v>-0.212394482195433</v>
      </c>
      <c r="R715">
        <v>0.10522586026299301</v>
      </c>
      <c r="S715">
        <v>-0.25556177065272001</v>
      </c>
      <c r="T715">
        <v>8.2169930171294096E-3</v>
      </c>
      <c r="U715">
        <f t="shared" si="41"/>
        <v>-0.23397812642407656</v>
      </c>
      <c r="V715">
        <f t="shared" si="42"/>
        <v>7.3950839189295056E-2</v>
      </c>
    </row>
    <row r="716" spans="1:22" x14ac:dyDescent="0.2">
      <c r="A716" t="s">
        <v>2629</v>
      </c>
      <c r="B716" t="s">
        <v>2611</v>
      </c>
      <c r="C716" t="s">
        <v>34</v>
      </c>
      <c r="D716" s="2" t="str">
        <f t="shared" si="40"/>
        <v>R10</v>
      </c>
      <c r="E716" t="s">
        <v>2630</v>
      </c>
      <c r="F716">
        <v>1</v>
      </c>
      <c r="G716">
        <v>-0.310791211994012</v>
      </c>
      <c r="H716">
        <v>-0.174206386247587</v>
      </c>
      <c r="I716">
        <v>-0.25498040320357102</v>
      </c>
      <c r="J716">
        <v>-0.14855211936813001</v>
      </c>
      <c r="K716">
        <v>-0.16600592682281801</v>
      </c>
      <c r="L716">
        <v>-0.25219054784774397</v>
      </c>
      <c r="M716">
        <v>-0.25741689438639298</v>
      </c>
      <c r="N716">
        <v>-0.25090957436235001</v>
      </c>
      <c r="O716">
        <v>-0.26372116795357398</v>
      </c>
      <c r="P716">
        <v>-0.26333398377237799</v>
      </c>
      <c r="Q716">
        <v>-0.210907209527224</v>
      </c>
      <c r="R716">
        <v>6.9228775152155905E-2</v>
      </c>
      <c r="S716">
        <v>-0.25751443366448801</v>
      </c>
      <c r="T716">
        <v>6.0076649893095E-3</v>
      </c>
      <c r="U716">
        <f t="shared" si="41"/>
        <v>-0.23421082159585568</v>
      </c>
      <c r="V716">
        <f t="shared" si="42"/>
        <v>5.2435616336416691E-2</v>
      </c>
    </row>
    <row r="717" spans="1:22" x14ac:dyDescent="0.2">
      <c r="A717" t="s">
        <v>427</v>
      </c>
      <c r="B717" t="s">
        <v>409</v>
      </c>
      <c r="C717" t="s">
        <v>34</v>
      </c>
      <c r="D717" s="2" t="str">
        <f t="shared" si="40"/>
        <v>R10</v>
      </c>
      <c r="E717" t="s">
        <v>428</v>
      </c>
      <c r="F717">
        <v>1</v>
      </c>
      <c r="G717">
        <v>-0.28815803178069599</v>
      </c>
      <c r="H717">
        <v>-0.110701877844555</v>
      </c>
      <c r="I717">
        <v>-0.29676171563616299</v>
      </c>
      <c r="J717">
        <v>-0.15123411054233599</v>
      </c>
      <c r="K717">
        <v>-0.21475125709124801</v>
      </c>
      <c r="L717">
        <v>-0.25700892582192902</v>
      </c>
      <c r="M717">
        <v>-0.25363148208136299</v>
      </c>
      <c r="N717">
        <v>-0.26121330370899998</v>
      </c>
      <c r="O717">
        <v>-0.27056271123006898</v>
      </c>
      <c r="P717">
        <v>-0.24623724290221399</v>
      </c>
      <c r="Q717">
        <v>-0.21232139857899901</v>
      </c>
      <c r="R717">
        <v>8.2075346551880202E-2</v>
      </c>
      <c r="S717">
        <v>-0.25773073314891498</v>
      </c>
      <c r="T717">
        <v>9.0306857763449294E-3</v>
      </c>
      <c r="U717">
        <f t="shared" si="41"/>
        <v>-0.2350260658639573</v>
      </c>
      <c r="V717">
        <f t="shared" si="42"/>
        <v>6.0024700798935418E-2</v>
      </c>
    </row>
    <row r="718" spans="1:22" x14ac:dyDescent="0.2">
      <c r="A718" t="s">
        <v>2287</v>
      </c>
      <c r="B718" t="s">
        <v>2269</v>
      </c>
      <c r="C718" t="s">
        <v>34</v>
      </c>
      <c r="D718" s="2" t="str">
        <f t="shared" si="40"/>
        <v>R10</v>
      </c>
      <c r="E718" t="s">
        <v>2288</v>
      </c>
      <c r="F718">
        <v>1</v>
      </c>
      <c r="G718">
        <v>-0.33277900835806901</v>
      </c>
      <c r="H718">
        <v>-0.14797910608499901</v>
      </c>
      <c r="I718">
        <v>-0.27827912530125398</v>
      </c>
      <c r="J718">
        <v>-0.143681374938956</v>
      </c>
      <c r="K718">
        <v>-0.18898169810541601</v>
      </c>
      <c r="L718">
        <v>-0.25028470835306299</v>
      </c>
      <c r="M718">
        <v>-0.25481469026989101</v>
      </c>
      <c r="N718">
        <v>-0.247294238690934</v>
      </c>
      <c r="O718">
        <v>-0.26312334973476198</v>
      </c>
      <c r="P718">
        <v>-0.25889344408295301</v>
      </c>
      <c r="Q718">
        <v>-0.218340062557739</v>
      </c>
      <c r="R718">
        <v>8.3778668159763398E-2</v>
      </c>
      <c r="S718">
        <v>-0.25488208622632003</v>
      </c>
      <c r="T718">
        <v>6.3781908056725302E-3</v>
      </c>
      <c r="U718">
        <f t="shared" si="41"/>
        <v>-0.23661107439202972</v>
      </c>
      <c r="V718">
        <f t="shared" si="42"/>
        <v>5.9232578273931913E-2</v>
      </c>
    </row>
    <row r="719" spans="1:22" x14ac:dyDescent="0.2">
      <c r="A719" t="s">
        <v>2411</v>
      </c>
      <c r="B719" t="s">
        <v>2393</v>
      </c>
      <c r="C719" t="s">
        <v>34</v>
      </c>
      <c r="D719" s="2" t="str">
        <f t="shared" si="40"/>
        <v>R10</v>
      </c>
      <c r="E719" t="s">
        <v>2412</v>
      </c>
      <c r="F719">
        <v>1</v>
      </c>
      <c r="G719">
        <v>-0.320160991218153</v>
      </c>
      <c r="H719">
        <v>-8.9624479653758304E-2</v>
      </c>
      <c r="I719">
        <v>-0.257544137866283</v>
      </c>
      <c r="J719">
        <v>-0.26872738889815401</v>
      </c>
      <c r="K719">
        <v>-0.17129531928622499</v>
      </c>
      <c r="L719">
        <v>-0.25036728194535202</v>
      </c>
      <c r="M719">
        <v>-0.254238029395156</v>
      </c>
      <c r="N719">
        <v>-0.247397169625795</v>
      </c>
      <c r="O719">
        <v>-0.26229723348686901</v>
      </c>
      <c r="P719">
        <v>-0.25879508514048899</v>
      </c>
      <c r="Q719">
        <v>-0.22147046338451501</v>
      </c>
      <c r="R719">
        <v>9.1070379096218096E-2</v>
      </c>
      <c r="S719">
        <v>-0.25461895991873201</v>
      </c>
      <c r="T719">
        <v>6.0574754548250297E-3</v>
      </c>
      <c r="U719">
        <f t="shared" si="41"/>
        <v>-0.23804471165162347</v>
      </c>
      <c r="V719">
        <f t="shared" si="42"/>
        <v>6.330620900446754E-2</v>
      </c>
    </row>
    <row r="720" spans="1:22" x14ac:dyDescent="0.2">
      <c r="A720" t="s">
        <v>2588</v>
      </c>
      <c r="B720" t="s">
        <v>2579</v>
      </c>
      <c r="C720" t="s">
        <v>34</v>
      </c>
      <c r="D720" s="2" t="str">
        <f t="shared" si="40"/>
        <v>R10</v>
      </c>
      <c r="E720" t="s">
        <v>2412</v>
      </c>
      <c r="F720">
        <v>1</v>
      </c>
      <c r="G720">
        <v>-0.320160991218153</v>
      </c>
      <c r="H720">
        <v>-8.9624479653758304E-2</v>
      </c>
      <c r="I720">
        <v>-0.257544137866283</v>
      </c>
      <c r="J720">
        <v>-0.26872738889815401</v>
      </c>
      <c r="K720">
        <v>-0.17129531928622499</v>
      </c>
      <c r="L720">
        <v>-0.25036728194535202</v>
      </c>
      <c r="M720">
        <v>-0.254238029395156</v>
      </c>
      <c r="N720">
        <v>-0.247397169625795</v>
      </c>
      <c r="O720">
        <v>-0.26229723348686901</v>
      </c>
      <c r="P720">
        <v>-0.25879508514048899</v>
      </c>
      <c r="Q720">
        <v>-0.22147046338451501</v>
      </c>
      <c r="R720">
        <v>9.1070379096218096E-2</v>
      </c>
      <c r="S720">
        <v>-0.25461895991873201</v>
      </c>
      <c r="T720">
        <v>6.0574754548250297E-3</v>
      </c>
      <c r="U720">
        <f t="shared" si="41"/>
        <v>-0.23804471165162347</v>
      </c>
      <c r="V720">
        <f t="shared" si="42"/>
        <v>6.330620900446754E-2</v>
      </c>
    </row>
    <row r="721" spans="1:22" x14ac:dyDescent="0.2">
      <c r="A721" t="s">
        <v>613</v>
      </c>
      <c r="B721" t="s">
        <v>595</v>
      </c>
      <c r="C721" t="s">
        <v>34</v>
      </c>
      <c r="D721" s="2" t="str">
        <f t="shared" si="40"/>
        <v>R10</v>
      </c>
      <c r="E721" t="s">
        <v>614</v>
      </c>
      <c r="F721">
        <v>1</v>
      </c>
      <c r="G721">
        <v>-0.33549309370251001</v>
      </c>
      <c r="H721">
        <v>-0.14028354800103099</v>
      </c>
      <c r="I721">
        <v>-0.29722247873730301</v>
      </c>
      <c r="J721">
        <v>-0.197839047630646</v>
      </c>
      <c r="K721">
        <v>-7.5105614722457595E-2</v>
      </c>
      <c r="L721">
        <v>-0.27112648796996502</v>
      </c>
      <c r="M721">
        <v>-0.27612956645584602</v>
      </c>
      <c r="N721">
        <v>-0.27412453272725801</v>
      </c>
      <c r="O721">
        <v>-0.28529230074219097</v>
      </c>
      <c r="P721">
        <v>-0.23038503915726699</v>
      </c>
      <c r="Q721">
        <v>-0.20918875655878899</v>
      </c>
      <c r="R721">
        <v>0.107886229897242</v>
      </c>
      <c r="S721">
        <v>-0.26741158541050503</v>
      </c>
      <c r="T721">
        <v>2.1363242172167101E-2</v>
      </c>
      <c r="U721">
        <f t="shared" si="41"/>
        <v>-0.23830017098464742</v>
      </c>
      <c r="V721">
        <f t="shared" si="42"/>
        <v>7.9483087906889766E-2</v>
      </c>
    </row>
    <row r="722" spans="1:22" x14ac:dyDescent="0.2">
      <c r="A722" t="s">
        <v>2691</v>
      </c>
      <c r="B722" t="s">
        <v>2673</v>
      </c>
      <c r="C722" t="s">
        <v>34</v>
      </c>
      <c r="D722" s="2" t="str">
        <f t="shared" si="40"/>
        <v>R10</v>
      </c>
      <c r="E722" t="s">
        <v>2692</v>
      </c>
      <c r="F722">
        <v>1</v>
      </c>
      <c r="G722">
        <v>-0.32561477593265797</v>
      </c>
      <c r="H722">
        <v>-0.165774557386449</v>
      </c>
      <c r="I722">
        <v>-0.28579598967807002</v>
      </c>
      <c r="J722">
        <v>-0.15460005048477801</v>
      </c>
      <c r="K722">
        <v>-0.168631365769186</v>
      </c>
      <c r="L722">
        <v>-0.25516958131995698</v>
      </c>
      <c r="M722">
        <v>-0.25861624023546698</v>
      </c>
      <c r="N722">
        <v>-0.252237191875752</v>
      </c>
      <c r="O722">
        <v>-0.26467504684735299</v>
      </c>
      <c r="P722">
        <v>-0.267192877067367</v>
      </c>
      <c r="Q722">
        <v>-0.22008334785022801</v>
      </c>
      <c r="R722">
        <v>7.9592472986881505E-2</v>
      </c>
      <c r="S722">
        <v>-0.25957818746917899</v>
      </c>
      <c r="T722">
        <v>6.2891342838214204E-3</v>
      </c>
      <c r="U722">
        <f t="shared" si="41"/>
        <v>-0.23983076765970371</v>
      </c>
      <c r="V722">
        <f t="shared" si="42"/>
        <v>5.7152491688801016E-2</v>
      </c>
    </row>
    <row r="723" spans="1:22" x14ac:dyDescent="0.2">
      <c r="A723" t="s">
        <v>2535</v>
      </c>
      <c r="B723" t="s">
        <v>2517</v>
      </c>
      <c r="C723" t="s">
        <v>34</v>
      </c>
      <c r="D723" s="2" t="str">
        <f t="shared" si="40"/>
        <v>R10</v>
      </c>
      <c r="E723" t="s">
        <v>2536</v>
      </c>
      <c r="F723">
        <v>1</v>
      </c>
      <c r="G723">
        <v>-0.32998328489493001</v>
      </c>
      <c r="H723">
        <v>-0.18004625032771801</v>
      </c>
      <c r="I723">
        <v>-0.23812676916269401</v>
      </c>
      <c r="J723">
        <v>-0.11093251327612599</v>
      </c>
      <c r="K723">
        <v>-0.26154675091239799</v>
      </c>
      <c r="L723">
        <v>-0.244675694143967</v>
      </c>
      <c r="M723">
        <v>-0.26463164850525001</v>
      </c>
      <c r="N723">
        <v>-0.24071699227885701</v>
      </c>
      <c r="O723">
        <v>-0.26084062630493199</v>
      </c>
      <c r="P723">
        <v>-0.27901266442752798</v>
      </c>
      <c r="Q723">
        <v>-0.22412711371477301</v>
      </c>
      <c r="R723">
        <v>8.3002844323249197E-2</v>
      </c>
      <c r="S723">
        <v>-0.25797552513210698</v>
      </c>
      <c r="T723">
        <v>1.55709382615799E-2</v>
      </c>
      <c r="U723">
        <f t="shared" si="41"/>
        <v>-0.24105131942343999</v>
      </c>
      <c r="V723">
        <f t="shared" si="42"/>
        <v>5.9059285209463352E-2</v>
      </c>
    </row>
    <row r="724" spans="1:22" x14ac:dyDescent="0.2">
      <c r="A724" t="s">
        <v>2753</v>
      </c>
      <c r="B724" t="s">
        <v>2735</v>
      </c>
      <c r="C724" t="s">
        <v>34</v>
      </c>
      <c r="D724" s="2" t="str">
        <f t="shared" si="40"/>
        <v>R10</v>
      </c>
      <c r="E724" t="s">
        <v>2754</v>
      </c>
      <c r="F724">
        <v>1</v>
      </c>
      <c r="G724">
        <v>-0.33512306062867497</v>
      </c>
      <c r="H724">
        <v>-0.113852116079387</v>
      </c>
      <c r="I724">
        <v>-0.23898415487959199</v>
      </c>
      <c r="J724">
        <v>-0.226693226185746</v>
      </c>
      <c r="K724">
        <v>-0.227193031884419</v>
      </c>
      <c r="L724">
        <v>-0.25146409465004599</v>
      </c>
      <c r="M724">
        <v>-0.25338850228217702</v>
      </c>
      <c r="N724">
        <v>-0.249040334471337</v>
      </c>
      <c r="O724">
        <v>-0.26216315206114899</v>
      </c>
      <c r="P724">
        <v>-0.25749835347088601</v>
      </c>
      <c r="Q724">
        <v>-0.228369117931564</v>
      </c>
      <c r="R724">
        <v>7.84656274994526E-2</v>
      </c>
      <c r="S724">
        <v>-0.254710887387119</v>
      </c>
      <c r="T724">
        <v>5.1901770623439597E-3</v>
      </c>
      <c r="U724">
        <f t="shared" si="41"/>
        <v>-0.24154000265934136</v>
      </c>
      <c r="V724">
        <f t="shared" si="42"/>
        <v>5.4231901837704585E-2</v>
      </c>
    </row>
    <row r="725" spans="1:22" x14ac:dyDescent="0.2">
      <c r="A725" t="s">
        <v>1667</v>
      </c>
      <c r="B725" t="s">
        <v>1649</v>
      </c>
      <c r="C725" t="s">
        <v>34</v>
      </c>
      <c r="D725" s="2" t="str">
        <f t="shared" si="40"/>
        <v>R10</v>
      </c>
      <c r="E725" t="s">
        <v>1668</v>
      </c>
      <c r="F725">
        <v>1</v>
      </c>
      <c r="G725">
        <v>-0.35085239132518198</v>
      </c>
      <c r="H725">
        <v>-8.8481176290137104E-2</v>
      </c>
      <c r="I725">
        <v>-0.29935666651306497</v>
      </c>
      <c r="J725">
        <v>-0.16014472869905599</v>
      </c>
      <c r="K725">
        <v>-0.23163922827953201</v>
      </c>
      <c r="L725">
        <v>-0.259238202635941</v>
      </c>
      <c r="M725">
        <v>-0.25609599510362901</v>
      </c>
      <c r="N725">
        <v>-0.26486473073661598</v>
      </c>
      <c r="O725">
        <v>-0.27311775865903298</v>
      </c>
      <c r="P725">
        <v>-0.249865114035979</v>
      </c>
      <c r="Q725">
        <v>-0.22609483822139401</v>
      </c>
      <c r="R725">
        <v>0.105177730174141</v>
      </c>
      <c r="S725">
        <v>-0.26063636023424003</v>
      </c>
      <c r="T725">
        <v>8.8353541043396395E-3</v>
      </c>
      <c r="U725">
        <f t="shared" si="41"/>
        <v>-0.24336559922781703</v>
      </c>
      <c r="V725">
        <f t="shared" si="42"/>
        <v>7.2682311377317468E-2</v>
      </c>
    </row>
    <row r="726" spans="1:22" x14ac:dyDescent="0.2">
      <c r="A726" t="s">
        <v>1233</v>
      </c>
      <c r="B726" t="s">
        <v>1215</v>
      </c>
      <c r="C726" t="s">
        <v>34</v>
      </c>
      <c r="D726" s="2" t="str">
        <f t="shared" si="40"/>
        <v>R10</v>
      </c>
      <c r="E726" t="s">
        <v>1234</v>
      </c>
      <c r="F726">
        <v>1</v>
      </c>
      <c r="G726">
        <v>-0.337701170281549</v>
      </c>
      <c r="H726">
        <v>-0.22889517753744401</v>
      </c>
      <c r="I726">
        <v>-0.27312338468750602</v>
      </c>
      <c r="J726">
        <v>-0.17845563376221399</v>
      </c>
      <c r="K726">
        <v>-0.24720016047476601</v>
      </c>
      <c r="L726">
        <v>-0.225946516405235</v>
      </c>
      <c r="M726">
        <v>-0.251266107663492</v>
      </c>
      <c r="N726">
        <v>-0.24075585601577101</v>
      </c>
      <c r="O726">
        <v>-0.25094983509547902</v>
      </c>
      <c r="P726">
        <v>-0.24937509583979001</v>
      </c>
      <c r="Q726">
        <v>-0.25307510534869598</v>
      </c>
      <c r="R726">
        <v>5.8631804075393298E-2</v>
      </c>
      <c r="S726">
        <v>-0.24365868220395301</v>
      </c>
      <c r="T726">
        <v>1.0791876975601701E-2</v>
      </c>
      <c r="U726">
        <f t="shared" si="41"/>
        <v>-0.24836689377632465</v>
      </c>
      <c r="V726">
        <f t="shared" si="42"/>
        <v>4.0053138028359504E-2</v>
      </c>
    </row>
    <row r="727" spans="1:22" x14ac:dyDescent="0.2">
      <c r="A727" t="s">
        <v>1481</v>
      </c>
      <c r="B727" t="s">
        <v>1463</v>
      </c>
      <c r="C727" t="s">
        <v>34</v>
      </c>
      <c r="D727" s="2" t="str">
        <f t="shared" si="40"/>
        <v>R10</v>
      </c>
      <c r="E727" t="s">
        <v>1482</v>
      </c>
      <c r="F727">
        <v>1</v>
      </c>
      <c r="G727">
        <v>-0.34126020224894199</v>
      </c>
      <c r="H727">
        <v>-7.18281587674892E-2</v>
      </c>
      <c r="I727">
        <v>0.11308319024994901</v>
      </c>
      <c r="J727">
        <v>8.6938249593339303E-2</v>
      </c>
      <c r="K727">
        <v>-0.44196201239616001</v>
      </c>
      <c r="L727">
        <v>-0.33413189912480301</v>
      </c>
      <c r="M727">
        <v>-0.33149378819441599</v>
      </c>
      <c r="N727">
        <v>-0.36511794908351303</v>
      </c>
      <c r="O727">
        <v>-0.42559916301862599</v>
      </c>
      <c r="P727">
        <v>-0.38719233819767301</v>
      </c>
      <c r="Q727">
        <v>-0.13100578671386001</v>
      </c>
      <c r="R727">
        <v>0.250739763913231</v>
      </c>
      <c r="S727">
        <v>-0.36870702752380602</v>
      </c>
      <c r="T727">
        <v>3.9279663825938102E-2</v>
      </c>
      <c r="U727">
        <f t="shared" si="41"/>
        <v>-0.24985640711883345</v>
      </c>
      <c r="V727">
        <f t="shared" si="42"/>
        <v>0.21053054265002774</v>
      </c>
    </row>
    <row r="728" spans="1:22" x14ac:dyDescent="0.2">
      <c r="A728" t="s">
        <v>303</v>
      </c>
      <c r="B728" t="s">
        <v>285</v>
      </c>
      <c r="C728" t="s">
        <v>34</v>
      </c>
      <c r="D728" s="2" t="str">
        <f t="shared" si="40"/>
        <v>R10</v>
      </c>
      <c r="E728" t="s">
        <v>304</v>
      </c>
      <c r="F728">
        <v>1</v>
      </c>
      <c r="G728">
        <v>-0.37106470354290799</v>
      </c>
      <c r="H728">
        <v>-0.144295411009254</v>
      </c>
      <c r="I728">
        <v>-0.29506596842346899</v>
      </c>
      <c r="J728">
        <v>-0.18395966606090999</v>
      </c>
      <c r="K728">
        <v>-0.235219631067903</v>
      </c>
      <c r="L728">
        <v>-0.25792401357025702</v>
      </c>
      <c r="M728">
        <v>-0.25504305722685</v>
      </c>
      <c r="N728">
        <v>-0.26242649750931002</v>
      </c>
      <c r="O728">
        <v>-0.27142822995057703</v>
      </c>
      <c r="P728">
        <v>-0.24738617343390401</v>
      </c>
      <c r="Q728">
        <v>-0.245921076020889</v>
      </c>
      <c r="R728">
        <v>8.9941176604487305E-2</v>
      </c>
      <c r="S728">
        <v>-0.25884159433817999</v>
      </c>
      <c r="T728">
        <v>8.9130863556287198E-3</v>
      </c>
      <c r="U728">
        <f t="shared" si="41"/>
        <v>-0.25238133517953421</v>
      </c>
      <c r="V728">
        <f t="shared" si="42"/>
        <v>6.0638072852603371E-2</v>
      </c>
    </row>
    <row r="729" spans="1:22" x14ac:dyDescent="0.2">
      <c r="A729" t="s">
        <v>3373</v>
      </c>
      <c r="B729" t="s">
        <v>3355</v>
      </c>
      <c r="C729" t="s">
        <v>34</v>
      </c>
      <c r="D729" s="2" t="str">
        <f t="shared" si="40"/>
        <v>R10</v>
      </c>
      <c r="E729" t="s">
        <v>3374</v>
      </c>
      <c r="F729">
        <v>1</v>
      </c>
      <c r="G729">
        <v>-0.379102869657301</v>
      </c>
      <c r="H729">
        <v>-0.177367728411647</v>
      </c>
      <c r="I729">
        <v>-0.27724751777006901</v>
      </c>
      <c r="J729">
        <v>-0.164412496564037</v>
      </c>
      <c r="K729">
        <v>-0.26548278899736599</v>
      </c>
      <c r="L729">
        <v>-0.25416966056828799</v>
      </c>
      <c r="M729">
        <v>-0.252875731295023</v>
      </c>
      <c r="N729">
        <v>-0.25832786026911497</v>
      </c>
      <c r="O729">
        <v>-0.26774001467160302</v>
      </c>
      <c r="P729">
        <v>-0.245720276707797</v>
      </c>
      <c r="Q729">
        <v>-0.25272268028008399</v>
      </c>
      <c r="R729">
        <v>8.6909863672751095E-2</v>
      </c>
      <c r="S729">
        <v>-0.25576670870236501</v>
      </c>
      <c r="T729">
        <v>8.0894786932573098E-3</v>
      </c>
      <c r="U729">
        <f t="shared" si="41"/>
        <v>-0.25424469449122455</v>
      </c>
      <c r="V729">
        <f t="shared" si="42"/>
        <v>5.8212466733861802E-2</v>
      </c>
    </row>
    <row r="730" spans="1:22" x14ac:dyDescent="0.2">
      <c r="A730" t="s">
        <v>2163</v>
      </c>
      <c r="B730" t="s">
        <v>2145</v>
      </c>
      <c r="C730" t="s">
        <v>34</v>
      </c>
      <c r="D730" s="2" t="str">
        <f t="shared" si="40"/>
        <v>R10</v>
      </c>
      <c r="E730" t="s">
        <v>2164</v>
      </c>
      <c r="F730">
        <v>1</v>
      </c>
      <c r="G730">
        <v>-0.29788511612149698</v>
      </c>
      <c r="H730">
        <v>-5.0709455297787497E-2</v>
      </c>
      <c r="I730">
        <v>-0.28816983552088299</v>
      </c>
      <c r="J730">
        <v>-0.47667732667954199</v>
      </c>
      <c r="K730">
        <v>-0.131607884088321</v>
      </c>
      <c r="L730">
        <v>-0.25609788399571698</v>
      </c>
      <c r="M730">
        <v>-0.26806917351072301</v>
      </c>
      <c r="N730">
        <v>-0.25022671178910699</v>
      </c>
      <c r="O730">
        <v>-0.26253611418786399</v>
      </c>
      <c r="P730">
        <v>-0.28486190634558001</v>
      </c>
      <c r="Q730">
        <v>-0.249009923541606</v>
      </c>
      <c r="R730">
        <v>0.16497048537619199</v>
      </c>
      <c r="S730">
        <v>-0.26435835796579799</v>
      </c>
      <c r="T730">
        <v>1.3279919751548601E-2</v>
      </c>
      <c r="U730">
        <f t="shared" si="41"/>
        <v>-0.25668414075370216</v>
      </c>
      <c r="V730">
        <f t="shared" si="42"/>
        <v>0.11063222624415478</v>
      </c>
    </row>
    <row r="731" spans="1:22" x14ac:dyDescent="0.2">
      <c r="A731" t="s">
        <v>1915</v>
      </c>
      <c r="B731" t="s">
        <v>1897</v>
      </c>
      <c r="C731" t="s">
        <v>34</v>
      </c>
      <c r="D731" s="2" t="str">
        <f t="shared" si="40"/>
        <v>R10</v>
      </c>
      <c r="E731" t="s">
        <v>1916</v>
      </c>
      <c r="F731">
        <v>1</v>
      </c>
      <c r="G731">
        <v>-0.24381390803580499</v>
      </c>
      <c r="H731">
        <v>-0.25425708702280397</v>
      </c>
      <c r="I731">
        <v>-0.27700008509872998</v>
      </c>
      <c r="J731">
        <v>-0.376802001788064</v>
      </c>
      <c r="K731">
        <v>-7.19751875968489E-2</v>
      </c>
      <c r="L731">
        <v>-0.26757183012389402</v>
      </c>
      <c r="M731">
        <v>-0.25951110527980897</v>
      </c>
      <c r="N731">
        <v>-0.27581810449486699</v>
      </c>
      <c r="O731">
        <v>-0.27696152894071902</v>
      </c>
      <c r="P731">
        <v>-0.26467968223170402</v>
      </c>
      <c r="Q731">
        <v>-0.24476965390845001</v>
      </c>
      <c r="R731">
        <v>0.110022945341526</v>
      </c>
      <c r="S731">
        <v>-0.26890845021419901</v>
      </c>
      <c r="T731">
        <v>7.4258757561884098E-3</v>
      </c>
      <c r="U731">
        <f t="shared" si="41"/>
        <v>-0.25683905206132451</v>
      </c>
      <c r="V731">
        <f t="shared" si="42"/>
        <v>7.4608215400487315E-2</v>
      </c>
    </row>
    <row r="732" spans="1:22" x14ac:dyDescent="0.2">
      <c r="A732" t="s">
        <v>2101</v>
      </c>
      <c r="B732" t="s">
        <v>2083</v>
      </c>
      <c r="C732" t="s">
        <v>34</v>
      </c>
      <c r="D732" s="2" t="str">
        <f t="shared" si="40"/>
        <v>R10</v>
      </c>
      <c r="E732" t="s">
        <v>2102</v>
      </c>
      <c r="F732">
        <v>1</v>
      </c>
      <c r="G732">
        <v>-0.29782197702130297</v>
      </c>
      <c r="H732">
        <v>-0.13002786531866001</v>
      </c>
      <c r="I732">
        <v>-0.30742376083885797</v>
      </c>
      <c r="J732">
        <v>-0.44693256042233198</v>
      </c>
      <c r="K732">
        <v>-9.9016250237025899E-2</v>
      </c>
      <c r="L732">
        <v>-0.25356198408415598</v>
      </c>
      <c r="M732">
        <v>-0.26784512687233603</v>
      </c>
      <c r="N732">
        <v>-0.248845259682937</v>
      </c>
      <c r="O732">
        <v>-0.26284064855248701</v>
      </c>
      <c r="P732">
        <v>-0.28433830949236</v>
      </c>
      <c r="Q732">
        <v>-0.25624448276763601</v>
      </c>
      <c r="R732">
        <v>0.14261951226682601</v>
      </c>
      <c r="S732">
        <v>-0.26348626573685502</v>
      </c>
      <c r="T732">
        <v>1.38480562293198E-2</v>
      </c>
      <c r="U732">
        <f t="shared" si="41"/>
        <v>-0.25986537425224554</v>
      </c>
      <c r="V732">
        <f t="shared" si="42"/>
        <v>9.5603047553507486E-2</v>
      </c>
    </row>
    <row r="733" spans="1:22" x14ac:dyDescent="0.2">
      <c r="A733" t="s">
        <v>4273</v>
      </c>
      <c r="B733" t="s">
        <v>4255</v>
      </c>
      <c r="C733" t="s">
        <v>34</v>
      </c>
      <c r="D733" s="2" t="str">
        <f t="shared" si="40"/>
        <v>R10</v>
      </c>
      <c r="E733" t="s">
        <v>4274</v>
      </c>
      <c r="F733">
        <v>1</v>
      </c>
      <c r="G733">
        <v>-0.38047021591390201</v>
      </c>
      <c r="H733">
        <v>-0.200213059430698</v>
      </c>
      <c r="I733">
        <v>-0.25472920102712199</v>
      </c>
      <c r="J733">
        <v>-0.27237364182591101</v>
      </c>
      <c r="K733">
        <v>-0.150505990553984</v>
      </c>
      <c r="L733">
        <v>-0.277489304759379</v>
      </c>
      <c r="M733">
        <v>-0.27638451607883902</v>
      </c>
      <c r="N733">
        <v>-0.27383544902920298</v>
      </c>
      <c r="O733">
        <v>-0.2872029353726</v>
      </c>
      <c r="P733">
        <v>-0.23132726828379399</v>
      </c>
      <c r="Q733">
        <v>-0.25165842175032399</v>
      </c>
      <c r="R733">
        <v>8.6471769938105597E-2</v>
      </c>
      <c r="S733">
        <v>-0.26924789470476301</v>
      </c>
      <c r="T733">
        <v>2.1795958642299398E-2</v>
      </c>
      <c r="U733">
        <f t="shared" si="41"/>
        <v>-0.26045315822754322</v>
      </c>
      <c r="V733">
        <f t="shared" si="42"/>
        <v>6.0169387874288723E-2</v>
      </c>
    </row>
    <row r="734" spans="1:22" x14ac:dyDescent="0.2">
      <c r="A734" t="s">
        <v>3839</v>
      </c>
      <c r="B734" t="s">
        <v>3821</v>
      </c>
      <c r="C734" t="s">
        <v>34</v>
      </c>
      <c r="D734" s="2" t="str">
        <f t="shared" si="40"/>
        <v>R10</v>
      </c>
      <c r="E734" t="s">
        <v>3840</v>
      </c>
      <c r="F734">
        <v>1</v>
      </c>
      <c r="G734">
        <v>-0.42963860435472001</v>
      </c>
      <c r="H734">
        <v>-0.182610789741355</v>
      </c>
      <c r="I734">
        <v>-0.27269613484273197</v>
      </c>
      <c r="J734">
        <v>-0.152303955788265</v>
      </c>
      <c r="K734">
        <v>-0.28012436735334301</v>
      </c>
      <c r="L734">
        <v>-0.25315116535599402</v>
      </c>
      <c r="M734">
        <v>-0.25265996950283598</v>
      </c>
      <c r="N734">
        <v>-0.26914599225545999</v>
      </c>
      <c r="O734">
        <v>-0.27218078121700101</v>
      </c>
      <c r="P734">
        <v>-0.24681193336024401</v>
      </c>
      <c r="Q734">
        <v>-0.26347477041608303</v>
      </c>
      <c r="R734">
        <v>0.10824808975776901</v>
      </c>
      <c r="S734">
        <v>-0.25878996833830697</v>
      </c>
      <c r="T734">
        <v>1.11737125394468E-2</v>
      </c>
      <c r="U734">
        <f t="shared" si="41"/>
        <v>-0.26113236937719503</v>
      </c>
      <c r="V734">
        <f t="shared" si="42"/>
        <v>7.2590840850735347E-2</v>
      </c>
    </row>
    <row r="735" spans="1:22" x14ac:dyDescent="0.2">
      <c r="A735" t="s">
        <v>2349</v>
      </c>
      <c r="B735" t="s">
        <v>2331</v>
      </c>
      <c r="C735" t="s">
        <v>34</v>
      </c>
      <c r="D735" s="2" t="str">
        <f t="shared" si="40"/>
        <v>R10</v>
      </c>
      <c r="E735" t="s">
        <v>2350</v>
      </c>
      <c r="F735">
        <v>1</v>
      </c>
      <c r="G735">
        <v>-0.35459962840675602</v>
      </c>
      <c r="H735">
        <v>-0.20886924117514899</v>
      </c>
      <c r="I735">
        <v>-0.23082364750529899</v>
      </c>
      <c r="J735">
        <v>-0.22064151281482999</v>
      </c>
      <c r="K735">
        <v>-0.31551379721160899</v>
      </c>
      <c r="L735">
        <v>-0.24545432397363601</v>
      </c>
      <c r="M735">
        <v>-0.28521026616571299</v>
      </c>
      <c r="N735">
        <v>-0.23471561974793601</v>
      </c>
      <c r="O735">
        <v>-0.25216088319123298</v>
      </c>
      <c r="P735">
        <v>-0.30243760597347702</v>
      </c>
      <c r="Q735">
        <v>-0.26608956542272899</v>
      </c>
      <c r="R735">
        <v>6.4923343060806396E-2</v>
      </c>
      <c r="S735">
        <v>-0.26399573981039898</v>
      </c>
      <c r="T735">
        <v>2.85876134273245E-2</v>
      </c>
      <c r="U735">
        <f t="shared" si="41"/>
        <v>-0.26504265261656379</v>
      </c>
      <c r="V735">
        <f t="shared" si="42"/>
        <v>4.7305307109929542E-2</v>
      </c>
    </row>
    <row r="736" spans="1:22" x14ac:dyDescent="0.2">
      <c r="A736" t="s">
        <v>3591</v>
      </c>
      <c r="B736" t="s">
        <v>3573</v>
      </c>
      <c r="C736" t="s">
        <v>34</v>
      </c>
      <c r="D736" s="2" t="str">
        <f t="shared" si="40"/>
        <v>R10</v>
      </c>
      <c r="E736" t="s">
        <v>3592</v>
      </c>
      <c r="F736">
        <v>1</v>
      </c>
      <c r="G736">
        <v>-0.41820020269103197</v>
      </c>
      <c r="H736">
        <v>-0.15171203303972999</v>
      </c>
      <c r="I736">
        <v>-0.264727518837929</v>
      </c>
      <c r="J736">
        <v>-0.17440691701764699</v>
      </c>
      <c r="K736">
        <v>-0.37549364766134002</v>
      </c>
      <c r="L736">
        <v>-0.25148600568280699</v>
      </c>
      <c r="M736">
        <v>-0.25151592373147702</v>
      </c>
      <c r="N736">
        <v>-0.262700963199965</v>
      </c>
      <c r="O736">
        <v>-0.268252349559995</v>
      </c>
      <c r="P736">
        <v>-0.24482093418197801</v>
      </c>
      <c r="Q736">
        <v>-0.27690806384953598</v>
      </c>
      <c r="R736">
        <v>0.11833372590166399</v>
      </c>
      <c r="S736">
        <v>-0.255755235271244</v>
      </c>
      <c r="T736">
        <v>9.4891783881247398E-3</v>
      </c>
      <c r="U736">
        <f t="shared" si="41"/>
        <v>-0.26633164956038996</v>
      </c>
      <c r="V736">
        <f t="shared" si="42"/>
        <v>7.9923759616527423E-2</v>
      </c>
    </row>
    <row r="737" spans="1:22" x14ac:dyDescent="0.2">
      <c r="A737" t="s">
        <v>3249</v>
      </c>
      <c r="B737" t="s">
        <v>3231</v>
      </c>
      <c r="C737" t="s">
        <v>34</v>
      </c>
      <c r="D737" s="2" t="str">
        <f t="shared" si="40"/>
        <v>R10</v>
      </c>
      <c r="E737" t="s">
        <v>3250</v>
      </c>
      <c r="F737">
        <v>1</v>
      </c>
      <c r="G737">
        <v>-0.36129811773666898</v>
      </c>
      <c r="H737">
        <v>-0.232144882897346</v>
      </c>
      <c r="I737">
        <v>-0.22128132201572701</v>
      </c>
      <c r="J737">
        <v>-0.25359368396235399</v>
      </c>
      <c r="K737">
        <v>-0.31287732090713</v>
      </c>
      <c r="L737">
        <v>-0.24289496296824201</v>
      </c>
      <c r="M737">
        <v>-0.26117142912045699</v>
      </c>
      <c r="N737">
        <v>-0.24473759960369201</v>
      </c>
      <c r="O737">
        <v>-0.26151843102943201</v>
      </c>
      <c r="P737">
        <v>-0.27352002684628601</v>
      </c>
      <c r="Q737">
        <v>-0.27623906550384503</v>
      </c>
      <c r="R737">
        <v>5.92766141491382E-2</v>
      </c>
      <c r="S737">
        <v>-0.256768489913622</v>
      </c>
      <c r="T737">
        <v>1.28430805827775E-2</v>
      </c>
      <c r="U737">
        <f t="shared" si="41"/>
        <v>-0.26650377770873346</v>
      </c>
      <c r="V737">
        <f t="shared" si="42"/>
        <v>4.1716510320525917E-2</v>
      </c>
    </row>
    <row r="738" spans="1:22" x14ac:dyDescent="0.2">
      <c r="A738" t="s">
        <v>3653</v>
      </c>
      <c r="B738" t="s">
        <v>3635</v>
      </c>
      <c r="C738" t="s">
        <v>34</v>
      </c>
      <c r="D738" s="2" t="str">
        <f t="shared" si="40"/>
        <v>R10</v>
      </c>
      <c r="E738" t="s">
        <v>3654</v>
      </c>
      <c r="F738">
        <v>1</v>
      </c>
      <c r="G738">
        <v>-0.39422563282115197</v>
      </c>
      <c r="H738">
        <v>-0.146622353093873</v>
      </c>
      <c r="I738">
        <v>-0.30594858857359702</v>
      </c>
      <c r="J738">
        <v>-0.29301084634853802</v>
      </c>
      <c r="K738">
        <v>-0.28054390314426397</v>
      </c>
      <c r="L738">
        <v>-0.25867135318407602</v>
      </c>
      <c r="M738">
        <v>-0.25561430499655102</v>
      </c>
      <c r="N738">
        <v>-0.26326814188706399</v>
      </c>
      <c r="O738">
        <v>-0.27192027282243297</v>
      </c>
      <c r="P738">
        <v>-0.24723889774442401</v>
      </c>
      <c r="Q738">
        <v>-0.284070264796285</v>
      </c>
      <c r="R738">
        <v>8.8877955383135102E-2</v>
      </c>
      <c r="S738">
        <v>-0.25934259412690902</v>
      </c>
      <c r="T738">
        <v>9.1440977814564797E-3</v>
      </c>
      <c r="U738">
        <f t="shared" si="41"/>
        <v>-0.27170642946159718</v>
      </c>
      <c r="V738">
        <f t="shared" si="42"/>
        <v>6.0973825122958757E-2</v>
      </c>
    </row>
    <row r="739" spans="1:22" x14ac:dyDescent="0.2">
      <c r="A739" t="s">
        <v>1419</v>
      </c>
      <c r="B739" t="s">
        <v>1401</v>
      </c>
      <c r="C739" t="s">
        <v>34</v>
      </c>
      <c r="D739" s="2" t="str">
        <f t="shared" si="40"/>
        <v>R10</v>
      </c>
      <c r="E739" t="s">
        <v>1420</v>
      </c>
      <c r="F739">
        <v>1</v>
      </c>
      <c r="G739">
        <v>-0.30605862548238</v>
      </c>
      <c r="H739">
        <v>-0.12753229067028801</v>
      </c>
      <c r="I739">
        <v>-0.273612124584381</v>
      </c>
      <c r="J739">
        <v>-8.2447077876546704E-2</v>
      </c>
      <c r="K739">
        <v>-7.1566456798604794E-2</v>
      </c>
      <c r="L739">
        <v>-0.33654747226172899</v>
      </c>
      <c r="M739">
        <v>-0.331333631443609</v>
      </c>
      <c r="N739">
        <v>-0.36883918969819202</v>
      </c>
      <c r="O739">
        <v>-0.43270866365778499</v>
      </c>
      <c r="P739">
        <v>-0.39183940414278301</v>
      </c>
      <c r="Q739">
        <v>-0.17224331508244001</v>
      </c>
      <c r="R739">
        <v>0.10997777338114501</v>
      </c>
      <c r="S739">
        <v>-0.37225367224081901</v>
      </c>
      <c r="T739">
        <v>4.1831351962932799E-2</v>
      </c>
      <c r="U739">
        <f t="shared" si="41"/>
        <v>-0.27224849366162984</v>
      </c>
      <c r="V739">
        <f t="shared" si="42"/>
        <v>0.13139856586662035</v>
      </c>
    </row>
    <row r="740" spans="1:22" x14ac:dyDescent="0.2">
      <c r="A740" t="s">
        <v>3963</v>
      </c>
      <c r="B740" t="s">
        <v>3945</v>
      </c>
      <c r="C740" t="s">
        <v>34</v>
      </c>
      <c r="D740" s="2" t="str">
        <f t="shared" si="40"/>
        <v>R10</v>
      </c>
      <c r="E740" t="s">
        <v>3964</v>
      </c>
      <c r="F740">
        <v>1</v>
      </c>
      <c r="G740">
        <v>-0.49155049757949298</v>
      </c>
      <c r="H740">
        <v>-0.20549023524176899</v>
      </c>
      <c r="I740">
        <v>-0.28316216577972497</v>
      </c>
      <c r="J740">
        <v>-0.142374206555516</v>
      </c>
      <c r="K740">
        <v>-0.39069964165628002</v>
      </c>
      <c r="L740">
        <v>-0.22695106106789401</v>
      </c>
      <c r="M740">
        <v>-0.252720098171896</v>
      </c>
      <c r="N740">
        <v>-0.27069540022595701</v>
      </c>
      <c r="O740">
        <v>-0.26550696815314101</v>
      </c>
      <c r="P740">
        <v>-0.25001661833428002</v>
      </c>
      <c r="Q740">
        <v>-0.302655349362557</v>
      </c>
      <c r="R740">
        <v>0.14048510843967699</v>
      </c>
      <c r="S740">
        <v>-0.25317802919063398</v>
      </c>
      <c r="T740">
        <v>1.7006756747409299E-2</v>
      </c>
      <c r="U740">
        <f t="shared" si="41"/>
        <v>-0.27791668927659507</v>
      </c>
      <c r="V740">
        <f t="shared" si="42"/>
        <v>9.7878152653627593E-2</v>
      </c>
    </row>
    <row r="741" spans="1:22" x14ac:dyDescent="0.2">
      <c r="A741" t="s">
        <v>4459</v>
      </c>
      <c r="B741" t="s">
        <v>4441</v>
      </c>
      <c r="C741" t="s">
        <v>34</v>
      </c>
      <c r="D741" s="2" t="str">
        <f t="shared" si="40"/>
        <v>R10</v>
      </c>
      <c r="E741" t="s">
        <v>4460</v>
      </c>
      <c r="F741">
        <v>1</v>
      </c>
      <c r="G741">
        <v>-0.38175260371515202</v>
      </c>
      <c r="H741">
        <v>-0.179601825594047</v>
      </c>
      <c r="I741">
        <v>-0.44277208249472899</v>
      </c>
      <c r="J741">
        <v>-0.29999651016767598</v>
      </c>
      <c r="K741">
        <v>-0.249094229217909</v>
      </c>
      <c r="L741">
        <v>-0.26095041585790002</v>
      </c>
      <c r="M741">
        <v>-0.25251592499893699</v>
      </c>
      <c r="N741">
        <v>-0.26075505438048802</v>
      </c>
      <c r="O741">
        <v>-0.26712842870486198</v>
      </c>
      <c r="P741">
        <v>-0.24953047844795601</v>
      </c>
      <c r="Q741">
        <v>-0.31064345023790302</v>
      </c>
      <c r="R741">
        <v>0.104388766757537</v>
      </c>
      <c r="S741">
        <v>-0.25817606047802899</v>
      </c>
      <c r="T741">
        <v>7.0935952885673604E-3</v>
      </c>
      <c r="U741">
        <f t="shared" si="41"/>
        <v>-0.28440975535796559</v>
      </c>
      <c r="V741">
        <f t="shared" si="42"/>
        <v>7.5034364236696474E-2</v>
      </c>
    </row>
    <row r="742" spans="1:22" x14ac:dyDescent="0.2">
      <c r="A742" t="s">
        <v>675</v>
      </c>
      <c r="B742" t="s">
        <v>657</v>
      </c>
      <c r="C742" t="s">
        <v>34</v>
      </c>
      <c r="D742" s="2" t="str">
        <f t="shared" si="40"/>
        <v>R10</v>
      </c>
      <c r="E742" t="s">
        <v>676</v>
      </c>
      <c r="F742">
        <v>1</v>
      </c>
      <c r="G742">
        <v>-0.25480577712321101</v>
      </c>
      <c r="H742">
        <v>-0.63560360952528405</v>
      </c>
      <c r="I742">
        <v>-8.5362715465727101E-2</v>
      </c>
      <c r="J742">
        <v>-0.42073331127850699</v>
      </c>
      <c r="K742">
        <v>-0.142658603211402</v>
      </c>
      <c r="L742">
        <v>-0.24082862647219799</v>
      </c>
      <c r="M742">
        <v>-0.28194903557159301</v>
      </c>
      <c r="N742">
        <v>-0.234240534507454</v>
      </c>
      <c r="O742">
        <v>-0.25229907439245303</v>
      </c>
      <c r="P742">
        <v>-0.30217598269634499</v>
      </c>
      <c r="Q742">
        <v>-0.30783280332082602</v>
      </c>
      <c r="R742">
        <v>0.22347681533910199</v>
      </c>
      <c r="S742">
        <v>-0.26229865072800901</v>
      </c>
      <c r="T742">
        <v>2.8829457954043101E-2</v>
      </c>
      <c r="U742">
        <f t="shared" si="41"/>
        <v>-0.28506572702441735</v>
      </c>
      <c r="V742">
        <f t="shared" si="42"/>
        <v>0.15212403425822912</v>
      </c>
    </row>
    <row r="743" spans="1:22" x14ac:dyDescent="0.2">
      <c r="A743" t="s">
        <v>1295</v>
      </c>
      <c r="B743" t="s">
        <v>1277</v>
      </c>
      <c r="C743" t="s">
        <v>34</v>
      </c>
      <c r="D743" s="2" t="str">
        <f t="shared" si="40"/>
        <v>R10</v>
      </c>
      <c r="E743" t="s">
        <v>1296</v>
      </c>
      <c r="F743">
        <v>1</v>
      </c>
      <c r="G743">
        <v>-0.46405753033842101</v>
      </c>
      <c r="H743">
        <v>-0.24806470663526101</v>
      </c>
      <c r="I743">
        <v>-0.32777455324522897</v>
      </c>
      <c r="J743">
        <v>-0.138278504624129</v>
      </c>
      <c r="K743">
        <v>-0.40256538253879298</v>
      </c>
      <c r="L743">
        <v>-0.254217370922598</v>
      </c>
      <c r="M743">
        <v>-0.25434616442763602</v>
      </c>
      <c r="N743">
        <v>-0.26543453058366201</v>
      </c>
      <c r="O743">
        <v>-0.27460118212611501</v>
      </c>
      <c r="P743">
        <v>-0.24495107024398699</v>
      </c>
      <c r="Q743">
        <v>-0.316148135476367</v>
      </c>
      <c r="R743">
        <v>0.12821199449614301</v>
      </c>
      <c r="S743">
        <v>-0.25871006366080002</v>
      </c>
      <c r="T743">
        <v>1.14704392448189E-2</v>
      </c>
      <c r="U743">
        <f t="shared" si="41"/>
        <v>-0.28742909956858309</v>
      </c>
      <c r="V743">
        <f t="shared" si="42"/>
        <v>9.0999008707249585E-2</v>
      </c>
    </row>
    <row r="744" spans="1:22" x14ac:dyDescent="0.2">
      <c r="A744" t="s">
        <v>1729</v>
      </c>
      <c r="B744" t="s">
        <v>1711</v>
      </c>
      <c r="C744" t="s">
        <v>34</v>
      </c>
      <c r="D744" s="2" t="str">
        <f t="shared" si="40"/>
        <v>R10</v>
      </c>
      <c r="E744" t="s">
        <v>1730</v>
      </c>
      <c r="F744">
        <v>1</v>
      </c>
      <c r="G744">
        <v>-0.43439427511166501</v>
      </c>
      <c r="H744">
        <v>-0.11434637471230299</v>
      </c>
      <c r="I744">
        <v>-0.471840503350897</v>
      </c>
      <c r="J744">
        <v>-0.23941086971220099</v>
      </c>
      <c r="K744">
        <v>-0.28231766468400099</v>
      </c>
      <c r="L744">
        <v>-0.26788475855461202</v>
      </c>
      <c r="M744">
        <v>-0.26286115654102998</v>
      </c>
      <c r="N744">
        <v>-0.27707500109660899</v>
      </c>
      <c r="O744">
        <v>-0.27964546920383299</v>
      </c>
      <c r="P744">
        <v>-0.25792321606133201</v>
      </c>
      <c r="Q744">
        <v>-0.30846193751421302</v>
      </c>
      <c r="R744">
        <v>0.14635909103633599</v>
      </c>
      <c r="S744">
        <v>-0.26907792029148297</v>
      </c>
      <c r="T744">
        <v>9.2212472629800892E-3</v>
      </c>
      <c r="U744">
        <f t="shared" si="41"/>
        <v>-0.28876992890284831</v>
      </c>
      <c r="V744">
        <f t="shared" si="42"/>
        <v>9.9945436087103851E-2</v>
      </c>
    </row>
    <row r="745" spans="1:22" x14ac:dyDescent="0.2">
      <c r="A745" t="s">
        <v>489</v>
      </c>
      <c r="B745" t="s">
        <v>471</v>
      </c>
      <c r="C745" t="s">
        <v>34</v>
      </c>
      <c r="D745" s="2" t="str">
        <f t="shared" si="40"/>
        <v>R10</v>
      </c>
      <c r="E745" t="s">
        <v>490</v>
      </c>
      <c r="F745">
        <v>1</v>
      </c>
      <c r="G745">
        <v>-0.36867532604177899</v>
      </c>
      <c r="H745">
        <v>-0.23303808028878301</v>
      </c>
      <c r="I745">
        <v>-0.42161125877939998</v>
      </c>
      <c r="J745">
        <v>-0.26738399610764202</v>
      </c>
      <c r="K745">
        <v>-0.29213068932337</v>
      </c>
      <c r="L745">
        <v>-0.27219398087542501</v>
      </c>
      <c r="M745">
        <v>-0.269004192104141</v>
      </c>
      <c r="N745">
        <v>-0.28611563379010302</v>
      </c>
      <c r="O745">
        <v>-0.28340308831658001</v>
      </c>
      <c r="P745">
        <v>-0.26071975270937497</v>
      </c>
      <c r="Q745">
        <v>-0.31656787010819498</v>
      </c>
      <c r="R745">
        <v>7.70434220441433E-2</v>
      </c>
      <c r="S745">
        <v>-0.27428732955912499</v>
      </c>
      <c r="T745">
        <v>1.04806802064367E-2</v>
      </c>
      <c r="U745">
        <f t="shared" si="41"/>
        <v>-0.29542759983365985</v>
      </c>
      <c r="V745">
        <f t="shared" si="42"/>
        <v>5.6422261587909049E-2</v>
      </c>
    </row>
    <row r="746" spans="1:22" x14ac:dyDescent="0.2">
      <c r="A746" t="s">
        <v>4025</v>
      </c>
      <c r="B746" t="s">
        <v>4007</v>
      </c>
      <c r="C746" t="s">
        <v>34</v>
      </c>
      <c r="D746" s="2" t="str">
        <f t="shared" si="40"/>
        <v>R10</v>
      </c>
      <c r="E746" t="s">
        <v>4026</v>
      </c>
      <c r="F746">
        <v>1</v>
      </c>
      <c r="G746">
        <v>-0.60148225898514496</v>
      </c>
      <c r="H746">
        <v>-0.27778283471718601</v>
      </c>
      <c r="I746">
        <v>-0.316018350285936</v>
      </c>
      <c r="J746">
        <v>-0.21401851923591</v>
      </c>
      <c r="K746">
        <v>-0.56289607965135802</v>
      </c>
      <c r="L746">
        <v>-0.22684838922613099</v>
      </c>
      <c r="M746">
        <v>-0.25220336265711102</v>
      </c>
      <c r="N746">
        <v>-0.27146420660132398</v>
      </c>
      <c r="O746">
        <v>-0.26530589738675497</v>
      </c>
      <c r="P746">
        <v>-0.25027628994580198</v>
      </c>
      <c r="Q746">
        <v>-0.39443960857510701</v>
      </c>
      <c r="R746">
        <v>0.175751748108812</v>
      </c>
      <c r="S746">
        <v>-0.253219629163425</v>
      </c>
      <c r="T746">
        <v>1.7205237753704399E-2</v>
      </c>
      <c r="U746">
        <f t="shared" si="41"/>
        <v>-0.32382961886926581</v>
      </c>
      <c r="V746">
        <f t="shared" si="42"/>
        <v>0.13928248479676528</v>
      </c>
    </row>
    <row r="747" spans="1:22" x14ac:dyDescent="0.2">
      <c r="A747" t="s">
        <v>1543</v>
      </c>
      <c r="B747" t="s">
        <v>1525</v>
      </c>
      <c r="C747" t="s">
        <v>34</v>
      </c>
      <c r="D747" s="2" t="str">
        <f t="shared" si="40"/>
        <v>R10</v>
      </c>
      <c r="E747" t="s">
        <v>1544</v>
      </c>
      <c r="F747">
        <v>1</v>
      </c>
      <c r="G747">
        <v>-0.58629883379765302</v>
      </c>
      <c r="H747">
        <v>-0.34718493425410601</v>
      </c>
      <c r="I747">
        <v>-0.22671370896541501</v>
      </c>
      <c r="J747">
        <v>-0.34352801940065297</v>
      </c>
      <c r="K747">
        <v>-0.41618095132135002</v>
      </c>
      <c r="L747">
        <v>-0.33543594711297497</v>
      </c>
      <c r="M747">
        <v>-0.32626976063237001</v>
      </c>
      <c r="N747">
        <v>-0.33233404307492598</v>
      </c>
      <c r="O747">
        <v>-0.37679095544695501</v>
      </c>
      <c r="P747">
        <v>-0.31944251847456301</v>
      </c>
      <c r="Q747">
        <v>-0.383981289547835</v>
      </c>
      <c r="R747">
        <v>0.13199691062706401</v>
      </c>
      <c r="S747">
        <v>-0.33805464494835802</v>
      </c>
      <c r="T747">
        <v>2.2502107486904701E-2</v>
      </c>
      <c r="U747">
        <f t="shared" si="41"/>
        <v>-0.36101796724809659</v>
      </c>
      <c r="V747">
        <f t="shared" si="42"/>
        <v>9.249099579970084E-2</v>
      </c>
    </row>
    <row r="748" spans="1:22" x14ac:dyDescent="0.2">
      <c r="A748" t="s">
        <v>3311</v>
      </c>
      <c r="B748" t="s">
        <v>3293</v>
      </c>
      <c r="C748" t="s">
        <v>34</v>
      </c>
      <c r="D748" s="2" t="str">
        <f t="shared" si="40"/>
        <v>R10</v>
      </c>
      <c r="E748" t="s">
        <v>3312</v>
      </c>
      <c r="F748">
        <v>1</v>
      </c>
      <c r="G748">
        <v>-0.53446215957672305</v>
      </c>
      <c r="H748">
        <v>-0.43676240495991597</v>
      </c>
      <c r="I748">
        <v>-0.30797893826329198</v>
      </c>
      <c r="J748">
        <v>-0.31663368781053502</v>
      </c>
      <c r="K748">
        <v>-0.93535079963284895</v>
      </c>
      <c r="L748">
        <v>-0.25782270788401301</v>
      </c>
      <c r="M748">
        <v>-0.25685123761719703</v>
      </c>
      <c r="N748">
        <v>-0.26751275757356502</v>
      </c>
      <c r="O748">
        <v>-0.274241679514166</v>
      </c>
      <c r="P748">
        <v>-0.24866066111982499</v>
      </c>
      <c r="Q748">
        <v>-0.50623759804866297</v>
      </c>
      <c r="R748">
        <v>0.25739935268929798</v>
      </c>
      <c r="S748">
        <v>-0.26101780874175301</v>
      </c>
      <c r="T748">
        <v>9.9664838372236202E-3</v>
      </c>
      <c r="U748">
        <f t="shared" si="41"/>
        <v>-0.38362770339520813</v>
      </c>
      <c r="V748">
        <f t="shared" si="42"/>
        <v>0.21492812569402081</v>
      </c>
    </row>
    <row r="749" spans="1:22" x14ac:dyDescent="0.2">
      <c r="A749" t="s">
        <v>3426</v>
      </c>
      <c r="B749" t="s">
        <v>3417</v>
      </c>
      <c r="C749" t="s">
        <v>34</v>
      </c>
      <c r="D749" s="2" t="str">
        <f t="shared" si="40"/>
        <v>R10</v>
      </c>
      <c r="E749" t="s">
        <v>3312</v>
      </c>
      <c r="F749">
        <v>1</v>
      </c>
      <c r="G749">
        <v>-0.53446215957672305</v>
      </c>
      <c r="H749">
        <v>-0.43676240495991597</v>
      </c>
      <c r="I749">
        <v>-0.30797893826329198</v>
      </c>
      <c r="J749">
        <v>-0.31663368781053502</v>
      </c>
      <c r="K749">
        <v>-0.93535079963284895</v>
      </c>
      <c r="L749">
        <v>-0.25782270788401301</v>
      </c>
      <c r="M749">
        <v>-0.25685123761719703</v>
      </c>
      <c r="N749">
        <v>-0.26751275757356502</v>
      </c>
      <c r="O749">
        <v>-0.274241679514166</v>
      </c>
      <c r="P749">
        <v>-0.24866066111982499</v>
      </c>
      <c r="Q749">
        <v>-0.50623759804866297</v>
      </c>
      <c r="R749">
        <v>0.25739935268929798</v>
      </c>
      <c r="S749">
        <v>-0.26101780874175301</v>
      </c>
      <c r="T749">
        <v>9.9664838372236202E-3</v>
      </c>
      <c r="U749">
        <f t="shared" si="41"/>
        <v>-0.38362770339520813</v>
      </c>
      <c r="V749">
        <f t="shared" si="42"/>
        <v>0.21492812569402081</v>
      </c>
    </row>
    <row r="750" spans="1:22" x14ac:dyDescent="0.2">
      <c r="A750" t="s">
        <v>4335</v>
      </c>
      <c r="B750" t="s">
        <v>4317</v>
      </c>
      <c r="C750" t="s">
        <v>34</v>
      </c>
      <c r="D750" s="2" t="str">
        <f t="shared" si="40"/>
        <v>R10</v>
      </c>
      <c r="E750" t="s">
        <v>4336</v>
      </c>
      <c r="F750">
        <v>1</v>
      </c>
      <c r="G750">
        <v>-0.85146803403787996</v>
      </c>
      <c r="H750">
        <v>-0.383774387793827</v>
      </c>
      <c r="I750">
        <v>-0.59440478402139796</v>
      </c>
      <c r="J750">
        <v>-0.253393810469214</v>
      </c>
      <c r="K750">
        <v>-0.59020070278494496</v>
      </c>
      <c r="L750">
        <v>-0.30384328544901601</v>
      </c>
      <c r="M750">
        <v>-0.31826792071070997</v>
      </c>
      <c r="N750">
        <v>-0.33558070251834299</v>
      </c>
      <c r="O750">
        <v>-0.385176849612334</v>
      </c>
      <c r="P750">
        <v>-0.32824483063110799</v>
      </c>
      <c r="Q750">
        <v>-0.53464834382145299</v>
      </c>
      <c r="R750">
        <v>0.22852717342759399</v>
      </c>
      <c r="S750">
        <v>-0.33422271778430201</v>
      </c>
      <c r="T750">
        <v>3.0868139992459701E-2</v>
      </c>
      <c r="U750">
        <f t="shared" si="41"/>
        <v>-0.43443553080287745</v>
      </c>
      <c r="V750">
        <f t="shared" si="42"/>
        <v>0.18652855699643742</v>
      </c>
    </row>
    <row r="751" spans="1:22" x14ac:dyDescent="0.2">
      <c r="A751" t="s">
        <v>3901</v>
      </c>
      <c r="B751" t="s">
        <v>3883</v>
      </c>
      <c r="C751" t="s">
        <v>34</v>
      </c>
      <c r="D751" s="2" t="str">
        <f t="shared" si="40"/>
        <v>R10</v>
      </c>
      <c r="E751" t="s">
        <v>3902</v>
      </c>
      <c r="F751">
        <v>1</v>
      </c>
      <c r="G751">
        <v>-0.82645219605237796</v>
      </c>
      <c r="H751">
        <v>-0.40844618138856698</v>
      </c>
      <c r="I751">
        <v>-0.41059169957646002</v>
      </c>
      <c r="J751">
        <v>-0.45494816936843402</v>
      </c>
      <c r="K751">
        <v>-0.96459003927779596</v>
      </c>
      <c r="L751">
        <v>-0.25464644884472798</v>
      </c>
      <c r="M751">
        <v>-0.25411647596146703</v>
      </c>
      <c r="N751">
        <v>-0.26711051033547001</v>
      </c>
      <c r="O751">
        <v>-0.27147235866501901</v>
      </c>
      <c r="P751">
        <v>-0.24709412419034199</v>
      </c>
      <c r="Q751">
        <v>-0.61300565713272703</v>
      </c>
      <c r="R751">
        <v>0.26313929843040501</v>
      </c>
      <c r="S751">
        <v>-0.25888798359940501</v>
      </c>
      <c r="T751">
        <v>1.00726047238554E-2</v>
      </c>
      <c r="U751">
        <f t="shared" si="41"/>
        <v>-0.43594682036606602</v>
      </c>
      <c r="V751">
        <f t="shared" si="42"/>
        <v>0.25622761316825465</v>
      </c>
    </row>
    <row r="752" spans="1:22" x14ac:dyDescent="0.2">
      <c r="A752" t="s">
        <v>739</v>
      </c>
      <c r="B752" t="s">
        <v>719</v>
      </c>
      <c r="C752" t="s">
        <v>37</v>
      </c>
      <c r="D752" s="2" t="str">
        <f t="shared" si="40"/>
        <v>R11</v>
      </c>
      <c r="E752" t="s">
        <v>740</v>
      </c>
      <c r="F752">
        <v>1</v>
      </c>
      <c r="G752">
        <v>0.116558784651007</v>
      </c>
      <c r="H752">
        <v>-0.209925652948006</v>
      </c>
      <c r="I752">
        <v>-0.13000269688660501</v>
      </c>
      <c r="J752">
        <v>-0.213104811838699</v>
      </c>
      <c r="K752">
        <v>-6.6735521336298606E-2</v>
      </c>
      <c r="L752">
        <v>-0.240497780386392</v>
      </c>
      <c r="M752">
        <v>-0.29216272612000499</v>
      </c>
      <c r="N752">
        <v>-0.23729678180276301</v>
      </c>
      <c r="O752">
        <v>-0.25704735488971397</v>
      </c>
      <c r="P752">
        <v>-0.30921178726246101</v>
      </c>
      <c r="Q752">
        <v>-0.10064197967172001</v>
      </c>
      <c r="R752">
        <v>0.13581115705123101</v>
      </c>
      <c r="S752">
        <v>-0.267243286092267</v>
      </c>
      <c r="T752">
        <v>3.20093962356372E-2</v>
      </c>
      <c r="U752">
        <f t="shared" si="41"/>
        <v>-0.18394263288199367</v>
      </c>
      <c r="V752">
        <f t="shared" si="42"/>
        <v>0.12791797526385557</v>
      </c>
    </row>
    <row r="753" spans="1:22" x14ac:dyDescent="0.2">
      <c r="A753" t="s">
        <v>3065</v>
      </c>
      <c r="B753" t="s">
        <v>3045</v>
      </c>
      <c r="C753" t="s">
        <v>37</v>
      </c>
      <c r="D753" s="2" t="str">
        <f t="shared" si="40"/>
        <v>R11</v>
      </c>
      <c r="E753" t="s">
        <v>3066</v>
      </c>
      <c r="F753">
        <v>1</v>
      </c>
      <c r="G753">
        <v>-0.28290489026688798</v>
      </c>
      <c r="H753">
        <v>-0.19595095666800999</v>
      </c>
      <c r="I753">
        <v>-0.14859301260972599</v>
      </c>
      <c r="J753">
        <v>-0.147051949474656</v>
      </c>
      <c r="K753">
        <v>-4.65143260899634E-2</v>
      </c>
      <c r="L753">
        <v>-0.24257848778761701</v>
      </c>
      <c r="M753">
        <v>-0.25683487123390297</v>
      </c>
      <c r="N753">
        <v>-0.242903543744282</v>
      </c>
      <c r="O753">
        <v>-0.25779451207579301</v>
      </c>
      <c r="P753">
        <v>-0.268410065852692</v>
      </c>
      <c r="Q753">
        <v>-0.164203027021849</v>
      </c>
      <c r="R753">
        <v>8.5858205363076506E-2</v>
      </c>
      <c r="S753">
        <v>-0.25370429613885798</v>
      </c>
      <c r="T753">
        <v>1.09912453055861E-2</v>
      </c>
      <c r="U753">
        <f t="shared" si="41"/>
        <v>-0.20895366158035303</v>
      </c>
      <c r="V753">
        <f t="shared" si="42"/>
        <v>7.4532579408851801E-2</v>
      </c>
    </row>
    <row r="754" spans="1:22" x14ac:dyDescent="0.2">
      <c r="A754" t="s">
        <v>1793</v>
      </c>
      <c r="B754" t="s">
        <v>1773</v>
      </c>
      <c r="C754" t="s">
        <v>37</v>
      </c>
      <c r="D754" s="2" t="str">
        <f t="shared" si="40"/>
        <v>R11</v>
      </c>
      <c r="E754" t="s">
        <v>1794</v>
      </c>
      <c r="F754">
        <v>1</v>
      </c>
      <c r="G754">
        <v>-0.275819818883622</v>
      </c>
      <c r="H754">
        <v>-9.3797550309204406E-2</v>
      </c>
      <c r="I754">
        <v>-0.22284001237857501</v>
      </c>
      <c r="J754">
        <v>-9.7432369285724393E-2</v>
      </c>
      <c r="K754">
        <v>-0.16579069833966101</v>
      </c>
      <c r="L754">
        <v>-0.25030577867473502</v>
      </c>
      <c r="M754">
        <v>-0.25355031091949698</v>
      </c>
      <c r="N754">
        <v>-0.24543361838359401</v>
      </c>
      <c r="O754">
        <v>-0.26391889952736503</v>
      </c>
      <c r="P754">
        <v>-0.25697255473851699</v>
      </c>
      <c r="Q754">
        <v>-0.17113608983935699</v>
      </c>
      <c r="R754">
        <v>7.9173922573889E-2</v>
      </c>
      <c r="S754">
        <v>-0.25403623244874202</v>
      </c>
      <c r="T754">
        <v>6.97220322105567E-3</v>
      </c>
      <c r="U754">
        <f t="shared" si="41"/>
        <v>-0.21258616114404946</v>
      </c>
      <c r="V754">
        <f t="shared" si="42"/>
        <v>6.8677645275759938E-2</v>
      </c>
    </row>
    <row r="755" spans="1:22" x14ac:dyDescent="0.2">
      <c r="A755" t="s">
        <v>925</v>
      </c>
      <c r="B755" t="s">
        <v>905</v>
      </c>
      <c r="C755" t="s">
        <v>37</v>
      </c>
      <c r="D755" s="2" t="str">
        <f t="shared" si="40"/>
        <v>R11</v>
      </c>
      <c r="E755" t="s">
        <v>926</v>
      </c>
      <c r="F755">
        <v>1</v>
      </c>
      <c r="G755">
        <v>-0.238082084654298</v>
      </c>
      <c r="H755">
        <v>-7.1969365963873794E-2</v>
      </c>
      <c r="I755">
        <v>-0.251128970256285</v>
      </c>
      <c r="J755">
        <v>-0.18445716567509801</v>
      </c>
      <c r="K755">
        <v>-0.109990463040991</v>
      </c>
      <c r="L755">
        <v>-0.25620489075403402</v>
      </c>
      <c r="M755">
        <v>-0.25123340031054298</v>
      </c>
      <c r="N755">
        <v>-0.25730969085028299</v>
      </c>
      <c r="O755">
        <v>-0.268279011728557</v>
      </c>
      <c r="P755">
        <v>-0.24616242905383701</v>
      </c>
      <c r="Q755">
        <v>-0.17112560991810899</v>
      </c>
      <c r="R755">
        <v>7.8471180143091901E-2</v>
      </c>
      <c r="S755">
        <v>-0.255837884539451</v>
      </c>
      <c r="T755">
        <v>8.2446689894443807E-3</v>
      </c>
      <c r="U755">
        <f t="shared" si="41"/>
        <v>-0.21348174722877999</v>
      </c>
      <c r="V755">
        <f t="shared" si="42"/>
        <v>6.8995351210533837E-2</v>
      </c>
    </row>
    <row r="756" spans="1:22" x14ac:dyDescent="0.2">
      <c r="A756" t="s">
        <v>1111</v>
      </c>
      <c r="B756" t="s">
        <v>1091</v>
      </c>
      <c r="C756" t="s">
        <v>37</v>
      </c>
      <c r="D756" s="2" t="str">
        <f t="shared" si="40"/>
        <v>R11</v>
      </c>
      <c r="E756" t="s">
        <v>1112</v>
      </c>
      <c r="F756">
        <v>1</v>
      </c>
      <c r="G756">
        <v>-0.253790992645192</v>
      </c>
      <c r="H756">
        <v>-7.7496380182569505E-2</v>
      </c>
      <c r="I756">
        <v>-0.249799748516988</v>
      </c>
      <c r="J756">
        <v>-0.15899577574062301</v>
      </c>
      <c r="K756">
        <v>-0.12675388635670001</v>
      </c>
      <c r="L756">
        <v>-0.25571501891127002</v>
      </c>
      <c r="M756">
        <v>-0.25162756584609097</v>
      </c>
      <c r="N756">
        <v>-0.25780161200273499</v>
      </c>
      <c r="O756">
        <v>-0.26810578469119101</v>
      </c>
      <c r="P756">
        <v>-0.24576586561473401</v>
      </c>
      <c r="Q756">
        <v>-0.17336735668841399</v>
      </c>
      <c r="R756">
        <v>7.7266541647458595E-2</v>
      </c>
      <c r="S756">
        <v>-0.25580316941320402</v>
      </c>
      <c r="T756">
        <v>8.2695075225986403E-3</v>
      </c>
      <c r="U756">
        <f t="shared" si="41"/>
        <v>-0.21458526305080933</v>
      </c>
      <c r="V756">
        <f t="shared" si="42"/>
        <v>6.7612598185290973E-2</v>
      </c>
    </row>
    <row r="757" spans="1:22" x14ac:dyDescent="0.2">
      <c r="A757" t="s">
        <v>3779</v>
      </c>
      <c r="B757" t="s">
        <v>3759</v>
      </c>
      <c r="C757" t="s">
        <v>37</v>
      </c>
      <c r="D757" s="2" t="str">
        <f t="shared" si="40"/>
        <v>R11</v>
      </c>
      <c r="E757" t="s">
        <v>3780</v>
      </c>
      <c r="F757">
        <v>1</v>
      </c>
      <c r="G757">
        <v>-0.25240809878044601</v>
      </c>
      <c r="H757">
        <v>-8.7408844425977295E-2</v>
      </c>
      <c r="I757">
        <v>-0.22698646799920999</v>
      </c>
      <c r="J757">
        <v>-0.20121393713248301</v>
      </c>
      <c r="K757">
        <v>-0.10343647979489901</v>
      </c>
      <c r="L757">
        <v>-0.25254887467727599</v>
      </c>
      <c r="M757">
        <v>-0.25231660583096099</v>
      </c>
      <c r="N757">
        <v>-0.25158079293659502</v>
      </c>
      <c r="O757">
        <v>-0.26537381142690902</v>
      </c>
      <c r="P757">
        <v>-0.25277512252428502</v>
      </c>
      <c r="Q757">
        <v>-0.17429076562660301</v>
      </c>
      <c r="R757">
        <v>7.4452686324568695E-2</v>
      </c>
      <c r="S757">
        <v>-0.25491904147920502</v>
      </c>
      <c r="T757">
        <v>5.8615882755686296E-3</v>
      </c>
      <c r="U757">
        <f t="shared" si="41"/>
        <v>-0.21460490355290412</v>
      </c>
      <c r="V757">
        <f t="shared" si="42"/>
        <v>6.545782360475072E-2</v>
      </c>
    </row>
    <row r="758" spans="1:22" x14ac:dyDescent="0.2">
      <c r="A758" t="s">
        <v>1173</v>
      </c>
      <c r="B758" t="s">
        <v>1153</v>
      </c>
      <c r="C758" t="s">
        <v>37</v>
      </c>
      <c r="D758" s="2" t="str">
        <f t="shared" si="40"/>
        <v>R11</v>
      </c>
      <c r="E758" t="s">
        <v>1174</v>
      </c>
      <c r="F758">
        <v>1</v>
      </c>
      <c r="G758">
        <v>-0.29139180251533198</v>
      </c>
      <c r="H758">
        <v>-0.11561202197085001</v>
      </c>
      <c r="I758">
        <v>-0.226009812784702</v>
      </c>
      <c r="J758">
        <v>-9.7332512445934702E-2</v>
      </c>
      <c r="K758">
        <v>-0.164766780055145</v>
      </c>
      <c r="L758">
        <v>-0.249927695134608</v>
      </c>
      <c r="M758">
        <v>-0.253517120707413</v>
      </c>
      <c r="N758">
        <v>-0.24580597431690401</v>
      </c>
      <c r="O758">
        <v>-0.26323010115340001</v>
      </c>
      <c r="P758">
        <v>-0.25624073017754201</v>
      </c>
      <c r="Q758">
        <v>-0.17902258595439299</v>
      </c>
      <c r="R758">
        <v>8.0206041000799297E-2</v>
      </c>
      <c r="S758">
        <v>-0.253744324297973</v>
      </c>
      <c r="T758">
        <v>6.5925656032127201E-3</v>
      </c>
      <c r="U758">
        <f t="shared" si="41"/>
        <v>-0.21638345512618304</v>
      </c>
      <c r="V758">
        <f t="shared" si="42"/>
        <v>6.6553428152570718E-2</v>
      </c>
    </row>
    <row r="759" spans="1:22" x14ac:dyDescent="0.2">
      <c r="A759" t="s">
        <v>801</v>
      </c>
      <c r="B759" t="s">
        <v>781</v>
      </c>
      <c r="C759" t="s">
        <v>37</v>
      </c>
      <c r="D759" s="2" t="str">
        <f t="shared" si="40"/>
        <v>R11</v>
      </c>
      <c r="E759" t="s">
        <v>802</v>
      </c>
      <c r="F759">
        <v>1</v>
      </c>
      <c r="G759">
        <v>-0.206949764921047</v>
      </c>
      <c r="H759">
        <v>-8.70492376577333E-2</v>
      </c>
      <c r="I759">
        <v>-0.155347052839232</v>
      </c>
      <c r="J759">
        <v>-0.25402645908449401</v>
      </c>
      <c r="K759">
        <v>-0.151965071204851</v>
      </c>
      <c r="L759">
        <v>-0.24434876261917099</v>
      </c>
      <c r="M759">
        <v>-0.28244455069809998</v>
      </c>
      <c r="N759">
        <v>-0.23153801778774999</v>
      </c>
      <c r="O759">
        <v>-0.25451393515432302</v>
      </c>
      <c r="P759">
        <v>-0.29568704484264302</v>
      </c>
      <c r="Q759">
        <v>-0.171067517141471</v>
      </c>
      <c r="R759">
        <v>6.2930178531583003E-2</v>
      </c>
      <c r="S759">
        <v>-0.26170646222039701</v>
      </c>
      <c r="T759">
        <v>2.66828855710202E-2</v>
      </c>
      <c r="U759">
        <f t="shared" si="41"/>
        <v>-0.21638698968093442</v>
      </c>
      <c r="V759">
        <f t="shared" si="42"/>
        <v>6.601959382739149E-2</v>
      </c>
    </row>
    <row r="760" spans="1:22" x14ac:dyDescent="0.2">
      <c r="A760" t="s">
        <v>367</v>
      </c>
      <c r="B760" t="s">
        <v>347</v>
      </c>
      <c r="C760" t="s">
        <v>37</v>
      </c>
      <c r="D760" s="2" t="str">
        <f t="shared" si="40"/>
        <v>R11</v>
      </c>
      <c r="E760" t="s">
        <v>368</v>
      </c>
      <c r="F760">
        <v>1</v>
      </c>
      <c r="G760">
        <v>-0.244605281290353</v>
      </c>
      <c r="H760">
        <v>-7.4354436449088193E-2</v>
      </c>
      <c r="I760">
        <v>-0.228742645090693</v>
      </c>
      <c r="J760">
        <v>-0.233907210311813</v>
      </c>
      <c r="K760">
        <v>-0.124517775694845</v>
      </c>
      <c r="L760">
        <v>-0.25193841333766098</v>
      </c>
      <c r="M760">
        <v>-0.25287275789930003</v>
      </c>
      <c r="N760">
        <v>-0.25006944219225802</v>
      </c>
      <c r="O760">
        <v>-0.26539045601768801</v>
      </c>
      <c r="P760">
        <v>-0.25449086178750502</v>
      </c>
      <c r="Q760">
        <v>-0.18122546976735801</v>
      </c>
      <c r="R760">
        <v>7.6953603839795603E-2</v>
      </c>
      <c r="S760">
        <v>-0.25495238624688199</v>
      </c>
      <c r="T760">
        <v>6.0501722035201603E-3</v>
      </c>
      <c r="U760">
        <f t="shared" si="41"/>
        <v>-0.2180889280071204</v>
      </c>
      <c r="V760">
        <f t="shared" si="42"/>
        <v>6.4483410824838924E-2</v>
      </c>
    </row>
    <row r="761" spans="1:22" x14ac:dyDescent="0.2">
      <c r="A761" t="s">
        <v>1607</v>
      </c>
      <c r="B761" t="s">
        <v>1587</v>
      </c>
      <c r="C761" t="s">
        <v>37</v>
      </c>
      <c r="D761" s="2" t="str">
        <f t="shared" si="40"/>
        <v>R11</v>
      </c>
      <c r="E761" t="s">
        <v>1608</v>
      </c>
      <c r="F761">
        <v>1</v>
      </c>
      <c r="G761">
        <v>-0.27596385824992198</v>
      </c>
      <c r="H761">
        <v>-9.4987543688494602E-2</v>
      </c>
      <c r="I761">
        <v>-0.222666791839082</v>
      </c>
      <c r="J761">
        <v>-0.13402224333551199</v>
      </c>
      <c r="K761">
        <v>-0.18632843339833799</v>
      </c>
      <c r="L761">
        <v>-0.249691928218542</v>
      </c>
      <c r="M761">
        <v>-0.25398490955414699</v>
      </c>
      <c r="N761">
        <v>-0.24404934348978899</v>
      </c>
      <c r="O761">
        <v>-0.26341488693436299</v>
      </c>
      <c r="P761">
        <v>-0.25793572673831799</v>
      </c>
      <c r="Q761">
        <v>-0.18279377410226999</v>
      </c>
      <c r="R761">
        <v>7.1364578490785605E-2</v>
      </c>
      <c r="S761">
        <v>-0.253815358987032</v>
      </c>
      <c r="T761">
        <v>7.4420234917521597E-3</v>
      </c>
      <c r="U761">
        <f t="shared" si="41"/>
        <v>-0.21830456654465075</v>
      </c>
      <c r="V761">
        <f t="shared" si="42"/>
        <v>6.0739252278476395E-2</v>
      </c>
    </row>
    <row r="762" spans="1:22" x14ac:dyDescent="0.2">
      <c r="A762" t="s">
        <v>2941</v>
      </c>
      <c r="B762" t="s">
        <v>2921</v>
      </c>
      <c r="C762" t="s">
        <v>37</v>
      </c>
      <c r="D762" s="2" t="str">
        <f t="shared" si="40"/>
        <v>R11</v>
      </c>
      <c r="E762" t="s">
        <v>2942</v>
      </c>
      <c r="F762">
        <v>1</v>
      </c>
      <c r="G762">
        <v>-0.28659151802857702</v>
      </c>
      <c r="H762">
        <v>-0.112001171346485</v>
      </c>
      <c r="I762">
        <v>-0.22251942774870101</v>
      </c>
      <c r="J762">
        <v>-0.13711463573337199</v>
      </c>
      <c r="K762">
        <v>-0.18029157942540699</v>
      </c>
      <c r="L762">
        <v>-0.24931119118403899</v>
      </c>
      <c r="M762">
        <v>-0.25394701781891099</v>
      </c>
      <c r="N762">
        <v>-0.24440360333807601</v>
      </c>
      <c r="O762">
        <v>-0.26274360647847</v>
      </c>
      <c r="P762">
        <v>-0.25719349329409003</v>
      </c>
      <c r="Q762">
        <v>-0.18770366645650799</v>
      </c>
      <c r="R762">
        <v>6.9526975434791902E-2</v>
      </c>
      <c r="S762">
        <v>-0.253519782422717</v>
      </c>
      <c r="T762">
        <v>7.0635432535524701E-3</v>
      </c>
      <c r="U762">
        <f t="shared" si="41"/>
        <v>-0.2206117244396128</v>
      </c>
      <c r="V762">
        <f t="shared" si="42"/>
        <v>5.8085166042643646E-2</v>
      </c>
    </row>
    <row r="763" spans="1:22" x14ac:dyDescent="0.2">
      <c r="A763" t="s">
        <v>2475</v>
      </c>
      <c r="B763" t="s">
        <v>2455</v>
      </c>
      <c r="C763" t="s">
        <v>37</v>
      </c>
      <c r="D763" s="2" t="str">
        <f t="shared" si="40"/>
        <v>R11</v>
      </c>
      <c r="E763" t="s">
        <v>2476</v>
      </c>
      <c r="F763">
        <v>1</v>
      </c>
      <c r="G763">
        <v>-0.27686535600351397</v>
      </c>
      <c r="H763">
        <v>-0.180967073759945</v>
      </c>
      <c r="I763">
        <v>-0.21706642631794501</v>
      </c>
      <c r="J763">
        <v>-9.5633827474586694E-2</v>
      </c>
      <c r="K763">
        <v>-0.160983870791123</v>
      </c>
      <c r="L763">
        <v>-0.23495100507011499</v>
      </c>
      <c r="M763">
        <v>-0.26308939642979601</v>
      </c>
      <c r="N763">
        <v>-0.244494890273939</v>
      </c>
      <c r="O763">
        <v>-0.26092169162668899</v>
      </c>
      <c r="P763">
        <v>-0.27159090547639297</v>
      </c>
      <c r="Q763">
        <v>-0.18630331086942301</v>
      </c>
      <c r="R763">
        <v>6.7153477166900899E-2</v>
      </c>
      <c r="S763">
        <v>-0.25500957777538602</v>
      </c>
      <c r="T763">
        <v>1.4900352178998899E-2</v>
      </c>
      <c r="U763">
        <f t="shared" si="41"/>
        <v>-0.22065644432240455</v>
      </c>
      <c r="V763">
        <f t="shared" si="42"/>
        <v>5.8431172942605983E-2</v>
      </c>
    </row>
    <row r="764" spans="1:22" x14ac:dyDescent="0.2">
      <c r="A764" t="s">
        <v>987</v>
      </c>
      <c r="B764" t="s">
        <v>967</v>
      </c>
      <c r="C764" t="s">
        <v>37</v>
      </c>
      <c r="D764" s="2" t="str">
        <f t="shared" si="40"/>
        <v>R11</v>
      </c>
      <c r="E764" t="s">
        <v>988</v>
      </c>
      <c r="F764">
        <v>1</v>
      </c>
      <c r="G764">
        <v>-0.28076717320267203</v>
      </c>
      <c r="H764">
        <v>-0.116047416400631</v>
      </c>
      <c r="I764">
        <v>-0.253852732190607</v>
      </c>
      <c r="J764">
        <v>-0.122771981287012</v>
      </c>
      <c r="K764">
        <v>-0.10201486807024999</v>
      </c>
      <c r="L764">
        <v>-0.27345031850928703</v>
      </c>
      <c r="M764">
        <v>-0.27391380212874</v>
      </c>
      <c r="N764">
        <v>-0.27300433969816101</v>
      </c>
      <c r="O764">
        <v>-0.28653586743659598</v>
      </c>
      <c r="P764">
        <v>-0.22869091834388</v>
      </c>
      <c r="Q764">
        <v>-0.175090834230234</v>
      </c>
      <c r="R764">
        <v>8.5050587272294198E-2</v>
      </c>
      <c r="S764">
        <v>-0.26711904922333302</v>
      </c>
      <c r="T764">
        <v>2.2218372770103901E-2</v>
      </c>
      <c r="U764">
        <f t="shared" si="41"/>
        <v>-0.22110494172678358</v>
      </c>
      <c r="V764">
        <f t="shared" si="42"/>
        <v>7.6071614521152728E-2</v>
      </c>
    </row>
    <row r="765" spans="1:22" x14ac:dyDescent="0.2">
      <c r="A765" t="s">
        <v>3127</v>
      </c>
      <c r="B765" t="s">
        <v>3107</v>
      </c>
      <c r="C765" t="s">
        <v>37</v>
      </c>
      <c r="D765" s="2" t="str">
        <f t="shared" si="40"/>
        <v>R11</v>
      </c>
      <c r="E765" t="s">
        <v>3128</v>
      </c>
      <c r="F765">
        <v>1</v>
      </c>
      <c r="G765">
        <v>-0.27743392412779</v>
      </c>
      <c r="H765">
        <v>-0.229646365038816</v>
      </c>
      <c r="I765">
        <v>-0.18787001898360001</v>
      </c>
      <c r="J765">
        <v>-0.126350419993882</v>
      </c>
      <c r="K765">
        <v>-0.13718372504037801</v>
      </c>
      <c r="L765">
        <v>-0.243849511593318</v>
      </c>
      <c r="M765">
        <v>-0.257736292997017</v>
      </c>
      <c r="N765">
        <v>-0.24005983723586899</v>
      </c>
      <c r="O765">
        <v>-0.258690083529652</v>
      </c>
      <c r="P765">
        <v>-0.27128907288342702</v>
      </c>
      <c r="Q765">
        <v>-0.19169689063689299</v>
      </c>
      <c r="R765">
        <v>6.3339349765179603E-2</v>
      </c>
      <c r="S765">
        <v>-0.25432495964785701</v>
      </c>
      <c r="T765">
        <v>1.25668350128833E-2</v>
      </c>
      <c r="U765">
        <f t="shared" si="41"/>
        <v>-0.22301092514237492</v>
      </c>
      <c r="V765">
        <f t="shared" si="42"/>
        <v>5.4247254773113977E-2</v>
      </c>
    </row>
    <row r="766" spans="1:22" x14ac:dyDescent="0.2">
      <c r="A766" t="s">
        <v>4213</v>
      </c>
      <c r="B766" t="s">
        <v>4193</v>
      </c>
      <c r="C766" t="s">
        <v>37</v>
      </c>
      <c r="D766" s="2" t="str">
        <f t="shared" si="40"/>
        <v>R11</v>
      </c>
      <c r="E766" t="s">
        <v>4214</v>
      </c>
      <c r="F766">
        <v>1</v>
      </c>
      <c r="G766">
        <v>-0.30482620084221801</v>
      </c>
      <c r="H766">
        <v>-0.16615396393211099</v>
      </c>
      <c r="I766">
        <v>-0.217717902818227</v>
      </c>
      <c r="J766">
        <v>-0.11780135338245599</v>
      </c>
      <c r="K766">
        <v>-0.18298091886609999</v>
      </c>
      <c r="L766">
        <v>-0.23341224105473901</v>
      </c>
      <c r="M766">
        <v>-0.25201174382164798</v>
      </c>
      <c r="N766">
        <v>-0.253782012816341</v>
      </c>
      <c r="O766">
        <v>-0.26422358800856999</v>
      </c>
      <c r="P766">
        <v>-0.25404820901438502</v>
      </c>
      <c r="Q766">
        <v>-0.19789606796822201</v>
      </c>
      <c r="R766">
        <v>6.9771313229766097E-2</v>
      </c>
      <c r="S766">
        <v>-0.25149555894313602</v>
      </c>
      <c r="T766">
        <v>1.1191731884215799E-2</v>
      </c>
      <c r="U766">
        <f t="shared" si="41"/>
        <v>-0.22469581345567952</v>
      </c>
      <c r="V766">
        <f t="shared" si="42"/>
        <v>5.4929679926471915E-2</v>
      </c>
    </row>
    <row r="767" spans="1:22" x14ac:dyDescent="0.2">
      <c r="A767" t="s">
        <v>3003</v>
      </c>
      <c r="B767" t="s">
        <v>2983</v>
      </c>
      <c r="C767" t="s">
        <v>37</v>
      </c>
      <c r="D767" s="2" t="str">
        <f t="shared" si="40"/>
        <v>R11</v>
      </c>
      <c r="E767" t="s">
        <v>3004</v>
      </c>
      <c r="F767">
        <v>1</v>
      </c>
      <c r="G767">
        <v>-0.28161544016227702</v>
      </c>
      <c r="H767">
        <v>-0.20651962299409499</v>
      </c>
      <c r="I767">
        <v>-0.215764592389211</v>
      </c>
      <c r="J767">
        <v>-0.133761427604592</v>
      </c>
      <c r="K767">
        <v>-0.139243760794689</v>
      </c>
      <c r="L767">
        <v>-0.23986945393613199</v>
      </c>
      <c r="M767">
        <v>-0.26138503075335701</v>
      </c>
      <c r="N767">
        <v>-0.24242462757772301</v>
      </c>
      <c r="O767">
        <v>-0.25989399089047299</v>
      </c>
      <c r="P767">
        <v>-0.273249721159325</v>
      </c>
      <c r="Q767">
        <v>-0.19538096878897299</v>
      </c>
      <c r="R767">
        <v>6.1082525649276E-2</v>
      </c>
      <c r="S767">
        <v>-0.25536456486340198</v>
      </c>
      <c r="T767">
        <v>1.400161566572E-2</v>
      </c>
      <c r="U767">
        <f t="shared" si="41"/>
        <v>-0.2253727668261874</v>
      </c>
      <c r="V767">
        <f t="shared" si="42"/>
        <v>5.2391220870624124E-2</v>
      </c>
    </row>
    <row r="768" spans="1:22" x14ac:dyDescent="0.2">
      <c r="A768" t="s">
        <v>181</v>
      </c>
      <c r="B768" t="s">
        <v>161</v>
      </c>
      <c r="C768" t="s">
        <v>37</v>
      </c>
      <c r="D768" s="2" t="str">
        <f t="shared" si="40"/>
        <v>R11</v>
      </c>
      <c r="E768" t="s">
        <v>182</v>
      </c>
      <c r="F768">
        <v>1</v>
      </c>
      <c r="G768">
        <v>-0.29539048921879402</v>
      </c>
      <c r="H768">
        <v>-0.107864221906599</v>
      </c>
      <c r="I768">
        <v>-0.24346562526684801</v>
      </c>
      <c r="J768">
        <v>-0.122949853779974</v>
      </c>
      <c r="K768">
        <v>-0.18565689729434301</v>
      </c>
      <c r="L768">
        <v>-0.25999195267181502</v>
      </c>
      <c r="M768">
        <v>-0.255654915991123</v>
      </c>
      <c r="N768">
        <v>-0.26410867731253201</v>
      </c>
      <c r="O768">
        <v>-0.27156436626404701</v>
      </c>
      <c r="P768">
        <v>-0.248679677348844</v>
      </c>
      <c r="Q768">
        <v>-0.19106541749331199</v>
      </c>
      <c r="R768">
        <v>7.9405483788941703E-2</v>
      </c>
      <c r="S768">
        <v>-0.25999991791767202</v>
      </c>
      <c r="T768">
        <v>8.6262002214738901E-3</v>
      </c>
      <c r="U768">
        <f t="shared" si="41"/>
        <v>-0.22553266770549191</v>
      </c>
      <c r="V768">
        <f t="shared" si="42"/>
        <v>6.4462290540851064E-2</v>
      </c>
    </row>
    <row r="769" spans="1:22" x14ac:dyDescent="0.2">
      <c r="A769" t="s">
        <v>1049</v>
      </c>
      <c r="B769" t="s">
        <v>1029</v>
      </c>
      <c r="C769" t="s">
        <v>37</v>
      </c>
      <c r="D769" s="2" t="str">
        <f t="shared" si="40"/>
        <v>R11</v>
      </c>
      <c r="E769" t="s">
        <v>1050</v>
      </c>
      <c r="F769">
        <v>1</v>
      </c>
      <c r="G769">
        <v>-0.32995640597915499</v>
      </c>
      <c r="H769">
        <v>-0.16860873498512899</v>
      </c>
      <c r="I769">
        <v>-0.21267895796436201</v>
      </c>
      <c r="J769">
        <v>-0.13305110959885399</v>
      </c>
      <c r="K769">
        <v>-0.169639308930121</v>
      </c>
      <c r="L769">
        <v>-0.232786016382202</v>
      </c>
      <c r="M769">
        <v>-0.25191705260401698</v>
      </c>
      <c r="N769">
        <v>-0.25432534902930198</v>
      </c>
      <c r="O769">
        <v>-0.26377074212055501</v>
      </c>
      <c r="P769">
        <v>-0.25335266541666901</v>
      </c>
      <c r="Q769">
        <v>-0.20278690349152401</v>
      </c>
      <c r="R769">
        <v>7.6485172226622905E-2</v>
      </c>
      <c r="S769">
        <v>-0.25123036511054903</v>
      </c>
      <c r="T769">
        <v>1.1313815440937E-2</v>
      </c>
      <c r="U769">
        <f t="shared" si="41"/>
        <v>-0.22700863430103654</v>
      </c>
      <c r="V769">
        <f t="shared" si="42"/>
        <v>5.7521839712848938E-2</v>
      </c>
    </row>
    <row r="770" spans="1:22" x14ac:dyDescent="0.2">
      <c r="A770" t="s">
        <v>1359</v>
      </c>
      <c r="B770" t="s">
        <v>1339</v>
      </c>
      <c r="C770" t="s">
        <v>37</v>
      </c>
      <c r="D770" s="2" t="str">
        <f t="shared" ref="D770:D833" si="43">RIGHT(C770,3)</f>
        <v>R11</v>
      </c>
      <c r="E770" t="s">
        <v>1360</v>
      </c>
      <c r="F770">
        <v>1</v>
      </c>
      <c r="G770">
        <v>-0.297556244681426</v>
      </c>
      <c r="H770">
        <v>-0.12093113852665401</v>
      </c>
      <c r="I770">
        <v>-0.30220700136114798</v>
      </c>
      <c r="J770">
        <v>-9.9885827068253705E-2</v>
      </c>
      <c r="K770">
        <v>-0.12587949522890399</v>
      </c>
      <c r="L770">
        <v>-0.26677751577796799</v>
      </c>
      <c r="M770">
        <v>-0.27233114236782402</v>
      </c>
      <c r="N770">
        <v>-0.27324256281185</v>
      </c>
      <c r="O770">
        <v>-0.28406568687172701</v>
      </c>
      <c r="P770">
        <v>-0.22721485863035901</v>
      </c>
      <c r="Q770">
        <v>-0.18929194137327701</v>
      </c>
      <c r="R770">
        <v>0.10143811057713201</v>
      </c>
      <c r="S770">
        <v>-0.26472635329194599</v>
      </c>
      <c r="T770">
        <v>2.1884286395013299E-2</v>
      </c>
      <c r="U770">
        <f t="shared" ref="U770:U833" si="44">AVERAGE(G770:P770)</f>
        <v>-0.22700914733261132</v>
      </c>
      <c r="V770">
        <f t="shared" ref="V770:V833" si="45">_xlfn.STDEV.S(G770:P770)</f>
        <v>7.9791621202910418E-2</v>
      </c>
    </row>
    <row r="771" spans="1:22" x14ac:dyDescent="0.2">
      <c r="A771" t="s">
        <v>243</v>
      </c>
      <c r="B771" t="s">
        <v>223</v>
      </c>
      <c r="C771" t="s">
        <v>37</v>
      </c>
      <c r="D771" s="2" t="str">
        <f t="shared" si="43"/>
        <v>R11</v>
      </c>
      <c r="E771" t="s">
        <v>244</v>
      </c>
      <c r="F771">
        <v>1</v>
      </c>
      <c r="G771">
        <v>-0.32516679400307502</v>
      </c>
      <c r="H771">
        <v>-0.13055730869117799</v>
      </c>
      <c r="I771">
        <v>-0.25727685639460102</v>
      </c>
      <c r="J771">
        <v>-7.8288622487025006E-2</v>
      </c>
      <c r="K771">
        <v>-0.18424969222659601</v>
      </c>
      <c r="L771">
        <v>-0.26017139194490801</v>
      </c>
      <c r="M771">
        <v>-0.25643115017022</v>
      </c>
      <c r="N771">
        <v>-0.26562572403906298</v>
      </c>
      <c r="O771">
        <v>-0.27174802185674701</v>
      </c>
      <c r="P771">
        <v>-0.248918180894906</v>
      </c>
      <c r="Q771">
        <v>-0.195107854760495</v>
      </c>
      <c r="R771">
        <v>9.8376468428060998E-2</v>
      </c>
      <c r="S771">
        <v>-0.260578893781169</v>
      </c>
      <c r="T771">
        <v>8.7115150439699401E-3</v>
      </c>
      <c r="U771">
        <f t="shared" si="44"/>
        <v>-0.2278433742708319</v>
      </c>
      <c r="V771">
        <f t="shared" si="45"/>
        <v>7.4335143860664282E-2</v>
      </c>
    </row>
    <row r="772" spans="1:22" x14ac:dyDescent="0.2">
      <c r="A772" t="s">
        <v>4151</v>
      </c>
      <c r="B772" t="s">
        <v>4131</v>
      </c>
      <c r="C772" t="s">
        <v>37</v>
      </c>
      <c r="D772" s="2" t="str">
        <f t="shared" si="43"/>
        <v>R11</v>
      </c>
      <c r="E772" t="s">
        <v>4152</v>
      </c>
      <c r="F772">
        <v>1</v>
      </c>
      <c r="G772">
        <v>-0.28401920578890899</v>
      </c>
      <c r="H772">
        <v>-0.10504703465746</v>
      </c>
      <c r="I772">
        <v>-0.232599850092678</v>
      </c>
      <c r="J772">
        <v>-0.17240168300145001</v>
      </c>
      <c r="K772">
        <v>-0.213693529636099</v>
      </c>
      <c r="L772">
        <v>-0.25084470075510801</v>
      </c>
      <c r="M772">
        <v>-0.25359135394592602</v>
      </c>
      <c r="N772">
        <v>-0.24686477171492199</v>
      </c>
      <c r="O772">
        <v>-0.264588125095508</v>
      </c>
      <c r="P772">
        <v>-0.25594833063502398</v>
      </c>
      <c r="Q772">
        <v>-0.201552260635319</v>
      </c>
      <c r="R772">
        <v>6.7221973870998999E-2</v>
      </c>
      <c r="S772">
        <v>-0.25436745642929798</v>
      </c>
      <c r="T772">
        <v>6.6382160963399496E-3</v>
      </c>
      <c r="U772">
        <f t="shared" si="44"/>
        <v>-0.22795985853230838</v>
      </c>
      <c r="V772">
        <f t="shared" si="45"/>
        <v>5.2941320769226072E-2</v>
      </c>
    </row>
    <row r="773" spans="1:22" x14ac:dyDescent="0.2">
      <c r="A773" t="s">
        <v>3189</v>
      </c>
      <c r="B773" t="s">
        <v>3169</v>
      </c>
      <c r="C773" t="s">
        <v>37</v>
      </c>
      <c r="D773" s="2" t="str">
        <f t="shared" si="43"/>
        <v>R11</v>
      </c>
      <c r="E773" t="s">
        <v>3190</v>
      </c>
      <c r="F773">
        <v>1</v>
      </c>
      <c r="G773">
        <v>-0.33200368339735098</v>
      </c>
      <c r="H773">
        <v>-0.20678544838416299</v>
      </c>
      <c r="I773">
        <v>-0.18777754831137899</v>
      </c>
      <c r="J773">
        <v>-8.2621327928801697E-2</v>
      </c>
      <c r="K773">
        <v>-0.23104867152925401</v>
      </c>
      <c r="L773">
        <v>-0.230695850981223</v>
      </c>
      <c r="M773">
        <v>-0.25407505173045802</v>
      </c>
      <c r="N773">
        <v>-0.249191051168317</v>
      </c>
      <c r="O773">
        <v>-0.257500406266504</v>
      </c>
      <c r="P773">
        <v>-0.26196181272054903</v>
      </c>
      <c r="Q773">
        <v>-0.20804733591019001</v>
      </c>
      <c r="R773">
        <v>8.9496337425331599E-2</v>
      </c>
      <c r="S773">
        <v>-0.25068483457341001</v>
      </c>
      <c r="T773">
        <v>1.2113078468299499E-2</v>
      </c>
      <c r="U773">
        <f t="shared" si="44"/>
        <v>-0.22936608524179994</v>
      </c>
      <c r="V773">
        <f t="shared" si="45"/>
        <v>6.4265227387715049E-2</v>
      </c>
    </row>
    <row r="774" spans="1:22" x14ac:dyDescent="0.2">
      <c r="A774" t="s">
        <v>1979</v>
      </c>
      <c r="B774" t="s">
        <v>1959</v>
      </c>
      <c r="C774" t="s">
        <v>37</v>
      </c>
      <c r="D774" s="2" t="str">
        <f t="shared" si="43"/>
        <v>R11</v>
      </c>
      <c r="E774" t="s">
        <v>1980</v>
      </c>
      <c r="F774">
        <v>1</v>
      </c>
      <c r="G774">
        <v>-0.27594214430227698</v>
      </c>
      <c r="H774">
        <v>-0.12952357301475501</v>
      </c>
      <c r="I774">
        <v>-0.30958934152436202</v>
      </c>
      <c r="J774">
        <v>-0.17430138679645499</v>
      </c>
      <c r="K774">
        <v>-0.14502629080020699</v>
      </c>
      <c r="L774">
        <v>-0.25795433171391002</v>
      </c>
      <c r="M774">
        <v>-0.252390610346726</v>
      </c>
      <c r="N774">
        <v>-0.25994430944596197</v>
      </c>
      <c r="O774">
        <v>-0.26933024092951602</v>
      </c>
      <c r="P774">
        <v>-0.249373819750737</v>
      </c>
      <c r="Q774">
        <v>-0.20687654728761101</v>
      </c>
      <c r="R774">
        <v>8.0916705210285003E-2</v>
      </c>
      <c r="S774">
        <v>-0.25779866243736999</v>
      </c>
      <c r="T774">
        <v>7.7108744354855404E-3</v>
      </c>
      <c r="U774">
        <f t="shared" si="44"/>
        <v>-0.23233760486249069</v>
      </c>
      <c r="V774">
        <f t="shared" si="45"/>
        <v>6.0470872322416033E-2</v>
      </c>
    </row>
    <row r="775" spans="1:22" x14ac:dyDescent="0.2">
      <c r="A775" t="s">
        <v>863</v>
      </c>
      <c r="B775" t="s">
        <v>843</v>
      </c>
      <c r="C775" t="s">
        <v>37</v>
      </c>
      <c r="D775" s="2" t="str">
        <f t="shared" si="43"/>
        <v>R11</v>
      </c>
      <c r="E775" t="s">
        <v>864</v>
      </c>
      <c r="F775">
        <v>1</v>
      </c>
      <c r="G775">
        <v>-0.292710503204757</v>
      </c>
      <c r="H775">
        <v>-0.14257563980174701</v>
      </c>
      <c r="I775">
        <v>-0.263170536532084</v>
      </c>
      <c r="J775">
        <v>-0.179308079294524</v>
      </c>
      <c r="K775">
        <v>-0.18519251497467801</v>
      </c>
      <c r="L775">
        <v>-0.257065568731561</v>
      </c>
      <c r="M775">
        <v>-0.25319889112416699</v>
      </c>
      <c r="N775">
        <v>-0.26183184704968498</v>
      </c>
      <c r="O775">
        <v>-0.27106893282740302</v>
      </c>
      <c r="P775">
        <v>-0.24690165993558799</v>
      </c>
      <c r="Q775">
        <v>-0.212591454761558</v>
      </c>
      <c r="R775">
        <v>6.2725602357817697E-2</v>
      </c>
      <c r="S775">
        <v>-0.25801337993368101</v>
      </c>
      <c r="T775">
        <v>9.1183348584676499E-3</v>
      </c>
      <c r="U775">
        <f t="shared" si="44"/>
        <v>-0.23530241734761939</v>
      </c>
      <c r="V775">
        <f t="shared" si="45"/>
        <v>4.8566631323281456E-2</v>
      </c>
    </row>
    <row r="776" spans="1:22" x14ac:dyDescent="0.2">
      <c r="A776" t="s">
        <v>4089</v>
      </c>
      <c r="B776" t="s">
        <v>4069</v>
      </c>
      <c r="C776" t="s">
        <v>37</v>
      </c>
      <c r="D776" s="2" t="str">
        <f t="shared" si="43"/>
        <v>R11</v>
      </c>
      <c r="E776" t="s">
        <v>4090</v>
      </c>
      <c r="F776">
        <v>1</v>
      </c>
      <c r="G776">
        <v>-0.315362208788456</v>
      </c>
      <c r="H776">
        <v>-0.12682103717945101</v>
      </c>
      <c r="I776">
        <v>-0.23206016297830501</v>
      </c>
      <c r="J776">
        <v>-0.202687897602015</v>
      </c>
      <c r="K776">
        <v>-0.21074237244274999</v>
      </c>
      <c r="L776">
        <v>-0.25053116806329501</v>
      </c>
      <c r="M776">
        <v>-0.253748333991902</v>
      </c>
      <c r="N776">
        <v>-0.24731878686198</v>
      </c>
      <c r="O776">
        <v>-0.26395367850254198</v>
      </c>
      <c r="P776">
        <v>-0.25535584999431898</v>
      </c>
      <c r="Q776">
        <v>-0.21753473579819499</v>
      </c>
      <c r="R776">
        <v>6.7595751397356907E-2</v>
      </c>
      <c r="S776">
        <v>-0.25418156348280802</v>
      </c>
      <c r="T776">
        <v>6.2746306311209799E-3</v>
      </c>
      <c r="U776">
        <f t="shared" si="44"/>
        <v>-0.23585814964050153</v>
      </c>
      <c r="V776">
        <f t="shared" si="45"/>
        <v>4.9206708366605144E-2</v>
      </c>
    </row>
    <row r="777" spans="1:22" x14ac:dyDescent="0.2">
      <c r="A777" t="s">
        <v>2631</v>
      </c>
      <c r="B777" t="s">
        <v>2611</v>
      </c>
      <c r="C777" t="s">
        <v>37</v>
      </c>
      <c r="D777" s="2" t="str">
        <f t="shared" si="43"/>
        <v>R11</v>
      </c>
      <c r="E777" t="s">
        <v>2632</v>
      </c>
      <c r="F777">
        <v>1</v>
      </c>
      <c r="G777">
        <v>-0.29885428549833298</v>
      </c>
      <c r="H777">
        <v>-0.22614688816242901</v>
      </c>
      <c r="I777">
        <v>-0.315515945933038</v>
      </c>
      <c r="J777">
        <v>-9.3407731117622503E-2</v>
      </c>
      <c r="K777">
        <v>-0.172464988789159</v>
      </c>
      <c r="L777">
        <v>-0.25179748914133998</v>
      </c>
      <c r="M777">
        <v>-0.25563758388955998</v>
      </c>
      <c r="N777">
        <v>-0.25092908184119</v>
      </c>
      <c r="O777">
        <v>-0.26430300942012602</v>
      </c>
      <c r="P777">
        <v>-0.26158056235007598</v>
      </c>
      <c r="Q777">
        <v>-0.221277967900116</v>
      </c>
      <c r="R777">
        <v>9.1727984177201002E-2</v>
      </c>
      <c r="S777">
        <v>-0.256849545328458</v>
      </c>
      <c r="T777">
        <v>5.9156711194902302E-3</v>
      </c>
      <c r="U777">
        <f t="shared" si="44"/>
        <v>-0.23906375661428739</v>
      </c>
      <c r="V777">
        <f t="shared" si="45"/>
        <v>6.4082772677112751E-2</v>
      </c>
    </row>
    <row r="778" spans="1:22" x14ac:dyDescent="0.2">
      <c r="A778" t="s">
        <v>119</v>
      </c>
      <c r="B778" t="s">
        <v>99</v>
      </c>
      <c r="C778" t="s">
        <v>37</v>
      </c>
      <c r="D778" s="2" t="str">
        <f t="shared" si="43"/>
        <v>R11</v>
      </c>
      <c r="E778" t="s">
        <v>120</v>
      </c>
      <c r="F778">
        <v>1</v>
      </c>
      <c r="G778">
        <v>-0.32494364629838501</v>
      </c>
      <c r="H778">
        <v>-0.15181772104081301</v>
      </c>
      <c r="I778">
        <v>-0.35928396425397702</v>
      </c>
      <c r="J778">
        <v>-0.116621609678011</v>
      </c>
      <c r="K778">
        <v>-0.15187073083868499</v>
      </c>
      <c r="L778">
        <v>-0.25923378890272297</v>
      </c>
      <c r="M778">
        <v>-0.255005953314413</v>
      </c>
      <c r="N778">
        <v>-0.263137890400443</v>
      </c>
      <c r="O778">
        <v>-0.27024944359250602</v>
      </c>
      <c r="P778">
        <v>-0.25027058507709699</v>
      </c>
      <c r="Q778">
        <v>-0.220907534421974</v>
      </c>
      <c r="R778">
        <v>0.112234782453076</v>
      </c>
      <c r="S778">
        <v>-0.25957953225743602</v>
      </c>
      <c r="T778">
        <v>7.65183933760211E-3</v>
      </c>
      <c r="U778">
        <f t="shared" si="44"/>
        <v>-0.24024353333970533</v>
      </c>
      <c r="V778">
        <f t="shared" si="45"/>
        <v>7.7717148609282666E-2</v>
      </c>
    </row>
    <row r="779" spans="1:22" x14ac:dyDescent="0.2">
      <c r="A779" t="s">
        <v>2227</v>
      </c>
      <c r="B779" t="s">
        <v>2207</v>
      </c>
      <c r="C779" t="s">
        <v>37</v>
      </c>
      <c r="D779" s="2" t="str">
        <f t="shared" si="43"/>
        <v>R11</v>
      </c>
      <c r="E779" t="s">
        <v>2228</v>
      </c>
      <c r="F779">
        <v>1</v>
      </c>
      <c r="G779">
        <v>-0.31634344732551301</v>
      </c>
      <c r="H779">
        <v>-0.160967626289061</v>
      </c>
      <c r="I779">
        <v>-0.28635587898388998</v>
      </c>
      <c r="J779">
        <v>-0.176500261576928</v>
      </c>
      <c r="K779">
        <v>-0.19629365739691601</v>
      </c>
      <c r="L779">
        <v>-0.24959663887103001</v>
      </c>
      <c r="M779">
        <v>-0.254038659399903</v>
      </c>
      <c r="N779">
        <v>-0.245018668601138</v>
      </c>
      <c r="O779">
        <v>-0.26229086333484303</v>
      </c>
      <c r="P779">
        <v>-0.25965023995519299</v>
      </c>
      <c r="Q779">
        <v>-0.227292174314462</v>
      </c>
      <c r="R779">
        <v>6.9567094512356306E-2</v>
      </c>
      <c r="S779">
        <v>-0.25411901403242099</v>
      </c>
      <c r="T779">
        <v>7.0825172461179602E-3</v>
      </c>
      <c r="U779">
        <f t="shared" si="44"/>
        <v>-0.24070559417344145</v>
      </c>
      <c r="V779">
        <f t="shared" si="45"/>
        <v>4.8714781102594897E-2</v>
      </c>
    </row>
    <row r="780" spans="1:22" x14ac:dyDescent="0.2">
      <c r="A780" t="s">
        <v>2879</v>
      </c>
      <c r="B780" t="s">
        <v>2859</v>
      </c>
      <c r="C780" t="s">
        <v>37</v>
      </c>
      <c r="D780" s="2" t="str">
        <f t="shared" si="43"/>
        <v>R11</v>
      </c>
      <c r="E780" t="s">
        <v>2880</v>
      </c>
      <c r="F780">
        <v>1</v>
      </c>
      <c r="G780">
        <v>-0.28987356540409598</v>
      </c>
      <c r="H780">
        <v>-0.20679180304245601</v>
      </c>
      <c r="I780">
        <v>-0.28370067492375101</v>
      </c>
      <c r="J780">
        <v>-0.175100614413081</v>
      </c>
      <c r="K780">
        <v>-0.18430720267148901</v>
      </c>
      <c r="L780">
        <v>-0.24861542394109501</v>
      </c>
      <c r="M780">
        <v>-0.25531676211517101</v>
      </c>
      <c r="N780">
        <v>-0.24254913267522901</v>
      </c>
      <c r="O780">
        <v>-0.26096140233246701</v>
      </c>
      <c r="P780">
        <v>-0.260769269968886</v>
      </c>
      <c r="Q780">
        <v>-0.22795477209097401</v>
      </c>
      <c r="R780">
        <v>5.49729165294408E-2</v>
      </c>
      <c r="S780">
        <v>-0.25364239820656997</v>
      </c>
      <c r="T780">
        <v>7.9920996525381996E-3</v>
      </c>
      <c r="U780">
        <f t="shared" si="44"/>
        <v>-0.24079858514877212</v>
      </c>
      <c r="V780">
        <f t="shared" si="45"/>
        <v>3.9430975095830795E-2</v>
      </c>
    </row>
    <row r="781" spans="1:22" x14ac:dyDescent="0.2">
      <c r="A781" t="s">
        <v>36</v>
      </c>
      <c r="B781" t="s">
        <v>6</v>
      </c>
      <c r="C781" t="s">
        <v>37</v>
      </c>
      <c r="D781" s="2" t="str">
        <f t="shared" si="43"/>
        <v>R11</v>
      </c>
      <c r="E781" t="s">
        <v>38</v>
      </c>
      <c r="F781">
        <v>1</v>
      </c>
      <c r="G781">
        <v>-0.29798699248265897</v>
      </c>
      <c r="H781">
        <v>-0.16751198785489599</v>
      </c>
      <c r="I781">
        <v>-0.31930241381569902</v>
      </c>
      <c r="J781">
        <v>-0.17309106543074701</v>
      </c>
      <c r="K781">
        <v>-0.16002211026017801</v>
      </c>
      <c r="L781">
        <v>-0.25895359566004</v>
      </c>
      <c r="M781">
        <v>-0.253589702059413</v>
      </c>
      <c r="N781">
        <v>-0.26201008592611402</v>
      </c>
      <c r="O781">
        <v>-0.26993458341693599</v>
      </c>
      <c r="P781">
        <v>-0.249715961744951</v>
      </c>
      <c r="Q781">
        <v>-0.22358291396883601</v>
      </c>
      <c r="R781">
        <v>7.8152960344736094E-2</v>
      </c>
      <c r="S781">
        <v>-0.258840785761491</v>
      </c>
      <c r="T781">
        <v>7.8097027697234004E-3</v>
      </c>
      <c r="U781">
        <f t="shared" si="44"/>
        <v>-0.24121184986516328</v>
      </c>
      <c r="V781">
        <f t="shared" si="45"/>
        <v>5.5561077983660577E-2</v>
      </c>
    </row>
    <row r="782" spans="1:22" x14ac:dyDescent="0.2">
      <c r="A782" t="s">
        <v>2817</v>
      </c>
      <c r="B782" t="s">
        <v>2797</v>
      </c>
      <c r="C782" t="s">
        <v>37</v>
      </c>
      <c r="D782" s="2" t="str">
        <f t="shared" si="43"/>
        <v>R11</v>
      </c>
      <c r="E782" t="s">
        <v>2818</v>
      </c>
      <c r="F782">
        <v>1</v>
      </c>
      <c r="G782">
        <v>-0.29173975271522801</v>
      </c>
      <c r="H782">
        <v>-0.19794959703786999</v>
      </c>
      <c r="I782">
        <v>-0.310874153781586</v>
      </c>
      <c r="J782">
        <v>-0.17669875001921001</v>
      </c>
      <c r="K782">
        <v>-0.174619190635562</v>
      </c>
      <c r="L782">
        <v>-0.249378710793387</v>
      </c>
      <c r="M782">
        <v>-0.25437213716634199</v>
      </c>
      <c r="N782">
        <v>-0.24416674121128301</v>
      </c>
      <c r="O782">
        <v>-0.260983338259203</v>
      </c>
      <c r="P782">
        <v>-0.25950739304536602</v>
      </c>
      <c r="Q782">
        <v>-0.23037628883789099</v>
      </c>
      <c r="R782">
        <v>6.5740024859645696E-2</v>
      </c>
      <c r="S782">
        <v>-0.253681664095116</v>
      </c>
      <c r="T782">
        <v>7.01390549309951E-3</v>
      </c>
      <c r="U782">
        <f t="shared" si="44"/>
        <v>-0.2420289764665037</v>
      </c>
      <c r="V782">
        <f t="shared" si="45"/>
        <v>4.5754944171158052E-2</v>
      </c>
    </row>
    <row r="783" spans="1:22" x14ac:dyDescent="0.2">
      <c r="A783" t="s">
        <v>4575</v>
      </c>
      <c r="B783" t="s">
        <v>4565</v>
      </c>
      <c r="C783" t="s">
        <v>37</v>
      </c>
      <c r="D783" s="2" t="str">
        <f t="shared" si="43"/>
        <v>R11</v>
      </c>
      <c r="E783" t="s">
        <v>2818</v>
      </c>
      <c r="F783">
        <v>1</v>
      </c>
      <c r="G783">
        <v>-0.29173975271522801</v>
      </c>
      <c r="H783">
        <v>-0.19794959703786999</v>
      </c>
      <c r="I783">
        <v>-0.310874153781586</v>
      </c>
      <c r="J783">
        <v>-0.17669875001921001</v>
      </c>
      <c r="K783">
        <v>-0.174619190635562</v>
      </c>
      <c r="L783">
        <v>-0.249378710793387</v>
      </c>
      <c r="M783">
        <v>-0.25437213716634199</v>
      </c>
      <c r="N783">
        <v>-0.24416674121128301</v>
      </c>
      <c r="O783">
        <v>-0.260983338259203</v>
      </c>
      <c r="P783">
        <v>-0.25950739304536602</v>
      </c>
      <c r="Q783">
        <v>-0.23037628883789099</v>
      </c>
      <c r="R783">
        <v>6.5740024859645696E-2</v>
      </c>
      <c r="S783">
        <v>-0.253681664095116</v>
      </c>
      <c r="T783">
        <v>7.01390549309951E-3</v>
      </c>
      <c r="U783">
        <f t="shared" si="44"/>
        <v>-0.2420289764665037</v>
      </c>
      <c r="V783">
        <f t="shared" si="45"/>
        <v>4.5754944171158052E-2</v>
      </c>
    </row>
    <row r="784" spans="1:22" x14ac:dyDescent="0.2">
      <c r="A784" t="s">
        <v>4523</v>
      </c>
      <c r="B784" t="s">
        <v>4503</v>
      </c>
      <c r="C784" t="s">
        <v>37</v>
      </c>
      <c r="D784" s="2" t="str">
        <f t="shared" si="43"/>
        <v>R11</v>
      </c>
      <c r="E784" t="s">
        <v>4524</v>
      </c>
      <c r="F784">
        <v>1</v>
      </c>
      <c r="G784">
        <v>-0.29173975271522801</v>
      </c>
      <c r="H784">
        <v>-0.19794953014673</v>
      </c>
      <c r="I784">
        <v>-0.31087421268010301</v>
      </c>
      <c r="J784">
        <v>-0.17669875001921001</v>
      </c>
      <c r="K784">
        <v>-0.174619190635562</v>
      </c>
      <c r="L784">
        <v>-0.24937873706560801</v>
      </c>
      <c r="M784">
        <v>-0.25437213716634199</v>
      </c>
      <c r="N784">
        <v>-0.24416674121128301</v>
      </c>
      <c r="O784">
        <v>-0.260983441003591</v>
      </c>
      <c r="P784">
        <v>-0.25950736802401198</v>
      </c>
      <c r="Q784">
        <v>-0.23037628723936601</v>
      </c>
      <c r="R784">
        <v>6.5740051138407599E-2</v>
      </c>
      <c r="S784">
        <v>-0.25368168489416698</v>
      </c>
      <c r="T784">
        <v>7.0139230081099398E-3</v>
      </c>
      <c r="U784">
        <f t="shared" si="44"/>
        <v>-0.24202898606676687</v>
      </c>
      <c r="V784">
        <f t="shared" si="45"/>
        <v>4.5754965314278702E-2</v>
      </c>
    </row>
    <row r="785" spans="1:22" x14ac:dyDescent="0.2">
      <c r="A785" t="s">
        <v>553</v>
      </c>
      <c r="B785" t="s">
        <v>533</v>
      </c>
      <c r="C785" t="s">
        <v>37</v>
      </c>
      <c r="D785" s="2" t="str">
        <f t="shared" si="43"/>
        <v>R11</v>
      </c>
      <c r="E785" t="s">
        <v>554</v>
      </c>
      <c r="F785">
        <v>1</v>
      </c>
      <c r="G785">
        <v>-0.291950462333401</v>
      </c>
      <c r="H785">
        <v>-0.15528616042827501</v>
      </c>
      <c r="I785">
        <v>-0.31773288612566097</v>
      </c>
      <c r="J785">
        <v>-0.21656951656160001</v>
      </c>
      <c r="K785">
        <v>-0.18181537384961799</v>
      </c>
      <c r="L785">
        <v>-0.25016398749510399</v>
      </c>
      <c r="M785">
        <v>-0.25263252277308801</v>
      </c>
      <c r="N785">
        <v>-0.24699764436149099</v>
      </c>
      <c r="O785">
        <v>-0.26338401224591201</v>
      </c>
      <c r="P785">
        <v>-0.25797410949531102</v>
      </c>
      <c r="Q785">
        <v>-0.23267087985971099</v>
      </c>
      <c r="R785">
        <v>6.99706099039554E-2</v>
      </c>
      <c r="S785">
        <v>-0.25423045527418098</v>
      </c>
      <c r="T785">
        <v>6.50395368866409E-3</v>
      </c>
      <c r="U785">
        <f t="shared" si="44"/>
        <v>-0.24345066756694606</v>
      </c>
      <c r="V785">
        <f t="shared" si="45"/>
        <v>4.8206487444688167E-2</v>
      </c>
    </row>
    <row r="786" spans="1:22" x14ac:dyDescent="0.2">
      <c r="A786" t="s">
        <v>1917</v>
      </c>
      <c r="B786" t="s">
        <v>1897</v>
      </c>
      <c r="C786" t="s">
        <v>37</v>
      </c>
      <c r="D786" s="2" t="str">
        <f t="shared" si="43"/>
        <v>R11</v>
      </c>
      <c r="E786" t="s">
        <v>1918</v>
      </c>
      <c r="F786">
        <v>1</v>
      </c>
      <c r="G786">
        <v>-0.23057954681641701</v>
      </c>
      <c r="H786">
        <v>-0.24745686684675</v>
      </c>
      <c r="I786">
        <v>-0.29264918556151498</v>
      </c>
      <c r="J786">
        <v>-0.29355122926815702</v>
      </c>
      <c r="K786">
        <v>-4.0407472030068503E-2</v>
      </c>
      <c r="L786">
        <v>-0.266964600267527</v>
      </c>
      <c r="M786">
        <v>-0.25846327554439902</v>
      </c>
      <c r="N786">
        <v>-0.274948484275366</v>
      </c>
      <c r="O786">
        <v>-0.27665740555364599</v>
      </c>
      <c r="P786">
        <v>-0.263008856298864</v>
      </c>
      <c r="Q786">
        <v>-0.22092886010458199</v>
      </c>
      <c r="R786">
        <v>0.1046454203903</v>
      </c>
      <c r="S786">
        <v>-0.26800852438796102</v>
      </c>
      <c r="T786">
        <v>7.7486195982382402E-3</v>
      </c>
      <c r="U786">
        <f t="shared" si="44"/>
        <v>-0.24446869224627094</v>
      </c>
      <c r="V786">
        <f t="shared" si="45"/>
        <v>7.4224926503427283E-2</v>
      </c>
    </row>
    <row r="787" spans="1:22" x14ac:dyDescent="0.2">
      <c r="A787" t="s">
        <v>615</v>
      </c>
      <c r="B787" t="s">
        <v>595</v>
      </c>
      <c r="C787" t="s">
        <v>37</v>
      </c>
      <c r="D787" s="2" t="str">
        <f t="shared" si="43"/>
        <v>R11</v>
      </c>
      <c r="E787" t="s">
        <v>616</v>
      </c>
      <c r="F787">
        <v>1</v>
      </c>
      <c r="G787">
        <v>-0.35016861278936801</v>
      </c>
      <c r="H787">
        <v>-0.183340170731112</v>
      </c>
      <c r="I787">
        <v>-0.328914946337939</v>
      </c>
      <c r="J787">
        <v>-0.18723531134160601</v>
      </c>
      <c r="K787">
        <v>-8.7288941061763894E-2</v>
      </c>
      <c r="L787">
        <v>-0.26851565968258201</v>
      </c>
      <c r="M787">
        <v>-0.27324816810507302</v>
      </c>
      <c r="N787">
        <v>-0.27321398208703801</v>
      </c>
      <c r="O787">
        <v>-0.28369406042204998</v>
      </c>
      <c r="P787">
        <v>-0.227967350829715</v>
      </c>
      <c r="Q787">
        <v>-0.22738959645235801</v>
      </c>
      <c r="R787">
        <v>0.110185066685638</v>
      </c>
      <c r="S787">
        <v>-0.26532784422529199</v>
      </c>
      <c r="T787">
        <v>2.16113930154434E-2</v>
      </c>
      <c r="U787">
        <f t="shared" si="44"/>
        <v>-0.24635872033882472</v>
      </c>
      <c r="V787">
        <f t="shared" si="45"/>
        <v>7.7480808752553226E-2</v>
      </c>
    </row>
    <row r="788" spans="1:22" x14ac:dyDescent="0.2">
      <c r="A788" t="s">
        <v>2755</v>
      </c>
      <c r="B788" t="s">
        <v>2735</v>
      </c>
      <c r="C788" t="s">
        <v>37</v>
      </c>
      <c r="D788" s="2" t="str">
        <f t="shared" si="43"/>
        <v>R11</v>
      </c>
      <c r="E788" t="s">
        <v>2756</v>
      </c>
      <c r="F788">
        <v>1</v>
      </c>
      <c r="G788">
        <v>-0.33905117700228798</v>
      </c>
      <c r="H788">
        <v>-0.137750648096579</v>
      </c>
      <c r="I788">
        <v>-0.269421259481673</v>
      </c>
      <c r="J788">
        <v>-0.22288268491767901</v>
      </c>
      <c r="K788">
        <v>-0.22669786114476101</v>
      </c>
      <c r="L788">
        <v>-0.25106423143826401</v>
      </c>
      <c r="M788">
        <v>-0.25194129721529401</v>
      </c>
      <c r="N788">
        <v>-0.24917572746400901</v>
      </c>
      <c r="O788">
        <v>-0.26289530856665</v>
      </c>
      <c r="P788">
        <v>-0.25585304931909802</v>
      </c>
      <c r="Q788">
        <v>-0.23916072612859601</v>
      </c>
      <c r="R788">
        <v>7.3481466388286495E-2</v>
      </c>
      <c r="S788">
        <v>-0.25418592280066299</v>
      </c>
      <c r="T788">
        <v>5.4433002292095297E-3</v>
      </c>
      <c r="U788">
        <f t="shared" si="44"/>
        <v>-0.24667332446462947</v>
      </c>
      <c r="V788">
        <f t="shared" si="45"/>
        <v>4.9756086191003142E-2</v>
      </c>
    </row>
    <row r="789" spans="1:22" x14ac:dyDescent="0.2">
      <c r="A789" t="s">
        <v>2289</v>
      </c>
      <c r="B789" t="s">
        <v>2269</v>
      </c>
      <c r="C789" t="s">
        <v>37</v>
      </c>
      <c r="D789" s="2" t="str">
        <f t="shared" si="43"/>
        <v>R11</v>
      </c>
      <c r="E789" t="s">
        <v>2290</v>
      </c>
      <c r="F789">
        <v>1</v>
      </c>
      <c r="G789">
        <v>-0.33128169463813201</v>
      </c>
      <c r="H789">
        <v>-0.19862987993092099</v>
      </c>
      <c r="I789">
        <v>-0.329364636517818</v>
      </c>
      <c r="J789">
        <v>-0.14001892757039</v>
      </c>
      <c r="K789">
        <v>-0.20067014416185699</v>
      </c>
      <c r="L789">
        <v>-0.25004744392036998</v>
      </c>
      <c r="M789">
        <v>-0.25316160931625997</v>
      </c>
      <c r="N789">
        <v>-0.247513811243458</v>
      </c>
      <c r="O789">
        <v>-0.263809014404908</v>
      </c>
      <c r="P789">
        <v>-0.25722076656991999</v>
      </c>
      <c r="Q789">
        <v>-0.239993056563824</v>
      </c>
      <c r="R789">
        <v>8.5983901158688494E-2</v>
      </c>
      <c r="S789">
        <v>-0.25435052909098299</v>
      </c>
      <c r="T789">
        <v>6.41038202375985E-3</v>
      </c>
      <c r="U789">
        <f t="shared" si="44"/>
        <v>-0.24717179282740337</v>
      </c>
      <c r="V789">
        <f t="shared" si="45"/>
        <v>5.7977619789450874E-2</v>
      </c>
    </row>
    <row r="790" spans="1:22" x14ac:dyDescent="0.2">
      <c r="A790" t="s">
        <v>3717</v>
      </c>
      <c r="B790" t="s">
        <v>3697</v>
      </c>
      <c r="C790" t="s">
        <v>37</v>
      </c>
      <c r="D790" s="2" t="str">
        <f t="shared" si="43"/>
        <v>R11</v>
      </c>
      <c r="E790" t="s">
        <v>3718</v>
      </c>
      <c r="F790">
        <v>1</v>
      </c>
      <c r="G790">
        <v>-0.311458230735284</v>
      </c>
      <c r="H790">
        <v>-0.12755637148066101</v>
      </c>
      <c r="I790">
        <v>-0.32131815667309399</v>
      </c>
      <c r="J790">
        <v>-0.21471647832629401</v>
      </c>
      <c r="K790">
        <v>-0.22010681561195999</v>
      </c>
      <c r="L790">
        <v>-0.25602781598087998</v>
      </c>
      <c r="M790">
        <v>-0.251540956165553</v>
      </c>
      <c r="N790">
        <v>-0.25796775321786802</v>
      </c>
      <c r="O790">
        <v>-0.268541677755264</v>
      </c>
      <c r="P790">
        <v>-0.24524136799277099</v>
      </c>
      <c r="Q790">
        <v>-0.23903121056545801</v>
      </c>
      <c r="R790">
        <v>7.9675581936376402E-2</v>
      </c>
      <c r="S790">
        <v>-0.25586391422246701</v>
      </c>
      <c r="T790">
        <v>8.6125656058802392E-3</v>
      </c>
      <c r="U790">
        <f t="shared" si="44"/>
        <v>-0.24744756239396287</v>
      </c>
      <c r="V790">
        <f t="shared" si="45"/>
        <v>5.4158048908187886E-2</v>
      </c>
    </row>
    <row r="791" spans="1:22" x14ac:dyDescent="0.2">
      <c r="A791" t="s">
        <v>3469</v>
      </c>
      <c r="B791" t="s">
        <v>3449</v>
      </c>
      <c r="C791" t="s">
        <v>37</v>
      </c>
      <c r="D791" s="2" t="str">
        <f t="shared" si="43"/>
        <v>R11</v>
      </c>
      <c r="E791" t="s">
        <v>3470</v>
      </c>
      <c r="F791">
        <v>1</v>
      </c>
      <c r="G791">
        <v>-0.36313352605405003</v>
      </c>
      <c r="H791">
        <v>-0.140188562582335</v>
      </c>
      <c r="I791">
        <v>-0.30155499477420999</v>
      </c>
      <c r="J791">
        <v>-0.17121267011048999</v>
      </c>
      <c r="K791">
        <v>-0.23154058915283801</v>
      </c>
      <c r="L791">
        <v>-0.25477455219693801</v>
      </c>
      <c r="M791">
        <v>-0.25034183903922602</v>
      </c>
      <c r="N791">
        <v>-0.25806115724445799</v>
      </c>
      <c r="O791">
        <v>-0.26802800718983399</v>
      </c>
      <c r="P791">
        <v>-0.24472993151758199</v>
      </c>
      <c r="Q791">
        <v>-0.24152606853478401</v>
      </c>
      <c r="R791">
        <v>9.1794362053017706E-2</v>
      </c>
      <c r="S791">
        <v>-0.25518709743760798</v>
      </c>
      <c r="T791">
        <v>8.7485459454673693E-3</v>
      </c>
      <c r="U791">
        <f t="shared" si="44"/>
        <v>-0.24835658298619614</v>
      </c>
      <c r="V791">
        <f t="shared" si="45"/>
        <v>6.1893750465554544E-2</v>
      </c>
    </row>
    <row r="792" spans="1:22" x14ac:dyDescent="0.2">
      <c r="A792" t="s">
        <v>2413</v>
      </c>
      <c r="B792" t="s">
        <v>2393</v>
      </c>
      <c r="C792" t="s">
        <v>37</v>
      </c>
      <c r="D792" s="2" t="str">
        <f t="shared" si="43"/>
        <v>R11</v>
      </c>
      <c r="E792" t="s">
        <v>2414</v>
      </c>
      <c r="F792">
        <v>1</v>
      </c>
      <c r="G792">
        <v>-0.32188213779161301</v>
      </c>
      <c r="H792">
        <v>-0.14876969246778901</v>
      </c>
      <c r="I792">
        <v>-0.29701309450816399</v>
      </c>
      <c r="J792">
        <v>-0.26444976586360203</v>
      </c>
      <c r="K792">
        <v>-0.183320346673681</v>
      </c>
      <c r="L792">
        <v>-0.24997934632214799</v>
      </c>
      <c r="M792">
        <v>-0.25279245080114798</v>
      </c>
      <c r="N792">
        <v>-0.24760726567697</v>
      </c>
      <c r="O792">
        <v>-0.26286648876594998</v>
      </c>
      <c r="P792">
        <v>-0.257272660858058</v>
      </c>
      <c r="Q792">
        <v>-0.24308700746097001</v>
      </c>
      <c r="R792">
        <v>7.4230843528481402E-2</v>
      </c>
      <c r="S792">
        <v>-0.25410364248485501</v>
      </c>
      <c r="T792">
        <v>6.0778718828008397E-3</v>
      </c>
      <c r="U792">
        <f t="shared" si="44"/>
        <v>-0.24859532497291234</v>
      </c>
      <c r="V792">
        <f t="shared" si="45"/>
        <v>4.9991166162319967E-2</v>
      </c>
    </row>
    <row r="793" spans="1:22" x14ac:dyDescent="0.2">
      <c r="A793" t="s">
        <v>2589</v>
      </c>
      <c r="B793" t="s">
        <v>2579</v>
      </c>
      <c r="C793" t="s">
        <v>37</v>
      </c>
      <c r="D793" s="2" t="str">
        <f t="shared" si="43"/>
        <v>R11</v>
      </c>
      <c r="E793" t="s">
        <v>2414</v>
      </c>
      <c r="F793">
        <v>1</v>
      </c>
      <c r="G793">
        <v>-0.32188213779161301</v>
      </c>
      <c r="H793">
        <v>-0.14876969246778901</v>
      </c>
      <c r="I793">
        <v>-0.29701309450816399</v>
      </c>
      <c r="J793">
        <v>-0.26444976586360203</v>
      </c>
      <c r="K793">
        <v>-0.183320346673681</v>
      </c>
      <c r="L793">
        <v>-0.24997934632214799</v>
      </c>
      <c r="M793">
        <v>-0.25279245080114798</v>
      </c>
      <c r="N793">
        <v>-0.24760726567697</v>
      </c>
      <c r="O793">
        <v>-0.26286648876594998</v>
      </c>
      <c r="P793">
        <v>-0.257272660858058</v>
      </c>
      <c r="Q793">
        <v>-0.24308700746097001</v>
      </c>
      <c r="R793">
        <v>7.4230843528481402E-2</v>
      </c>
      <c r="S793">
        <v>-0.25410364248485501</v>
      </c>
      <c r="T793">
        <v>6.0778718828008397E-3</v>
      </c>
      <c r="U793">
        <f t="shared" si="44"/>
        <v>-0.24859532497291234</v>
      </c>
      <c r="V793">
        <f t="shared" si="45"/>
        <v>4.9991166162319967E-2</v>
      </c>
    </row>
    <row r="794" spans="1:22" x14ac:dyDescent="0.2">
      <c r="A794" t="s">
        <v>1855</v>
      </c>
      <c r="B794" t="s">
        <v>1835</v>
      </c>
      <c r="C794" t="s">
        <v>37</v>
      </c>
      <c r="D794" s="2" t="str">
        <f t="shared" si="43"/>
        <v>R11</v>
      </c>
      <c r="E794" t="s">
        <v>1856</v>
      </c>
      <c r="F794">
        <v>1</v>
      </c>
      <c r="G794">
        <v>-0.30843798926978899</v>
      </c>
      <c r="H794">
        <v>-9.9746714511975504E-2</v>
      </c>
      <c r="I794">
        <v>-0.334615203744482</v>
      </c>
      <c r="J794">
        <v>-0.28226061429560301</v>
      </c>
      <c r="K794">
        <v>-0.18956789800380699</v>
      </c>
      <c r="L794">
        <v>-0.25564555515752801</v>
      </c>
      <c r="M794">
        <v>-0.250758571885901</v>
      </c>
      <c r="N794">
        <v>-0.25615819512258298</v>
      </c>
      <c r="O794">
        <v>-0.26767657001230599</v>
      </c>
      <c r="P794">
        <v>-0.24590981346413501</v>
      </c>
      <c r="Q794">
        <v>-0.24292568396513101</v>
      </c>
      <c r="R794">
        <v>9.6945007019655E-2</v>
      </c>
      <c r="S794">
        <v>-0.25522974112849101</v>
      </c>
      <c r="T794">
        <v>8.1057214893797396E-3</v>
      </c>
      <c r="U794">
        <f t="shared" si="44"/>
        <v>-0.24907771254681096</v>
      </c>
      <c r="V794">
        <f t="shared" si="45"/>
        <v>6.5178918698469757E-2</v>
      </c>
    </row>
    <row r="795" spans="1:22" x14ac:dyDescent="0.2">
      <c r="A795" t="s">
        <v>2693</v>
      </c>
      <c r="B795" t="s">
        <v>2673</v>
      </c>
      <c r="C795" t="s">
        <v>37</v>
      </c>
      <c r="D795" s="2" t="str">
        <f t="shared" si="43"/>
        <v>R11</v>
      </c>
      <c r="E795" t="s">
        <v>2694</v>
      </c>
      <c r="F795">
        <v>1</v>
      </c>
      <c r="G795">
        <v>-0.32018802824519699</v>
      </c>
      <c r="H795">
        <v>-0.20151141645666901</v>
      </c>
      <c r="I795">
        <v>-0.34308245459707298</v>
      </c>
      <c r="J795">
        <v>-0.15479140058801799</v>
      </c>
      <c r="K795">
        <v>-0.17919556976502199</v>
      </c>
      <c r="L795">
        <v>-0.25465501358894799</v>
      </c>
      <c r="M795">
        <v>-0.25680371411291097</v>
      </c>
      <c r="N795">
        <v>-0.252315020163424</v>
      </c>
      <c r="O795">
        <v>-0.26523556885349397</v>
      </c>
      <c r="P795">
        <v>-0.26533829431095701</v>
      </c>
      <c r="Q795">
        <v>-0.23975377393039601</v>
      </c>
      <c r="R795">
        <v>8.5870344701106396E-2</v>
      </c>
      <c r="S795">
        <v>-0.258869522205947</v>
      </c>
      <c r="T795">
        <v>6.0696520792124301E-3</v>
      </c>
      <c r="U795">
        <f t="shared" si="44"/>
        <v>-0.24931164806817127</v>
      </c>
      <c r="V795">
        <f t="shared" si="45"/>
        <v>5.82673499980274E-2</v>
      </c>
    </row>
    <row r="796" spans="1:22" x14ac:dyDescent="0.2">
      <c r="A796" t="s">
        <v>2103</v>
      </c>
      <c r="B796" t="s">
        <v>2083</v>
      </c>
      <c r="C796" t="s">
        <v>37</v>
      </c>
      <c r="D796" s="2" t="str">
        <f t="shared" si="43"/>
        <v>R11</v>
      </c>
      <c r="E796" t="s">
        <v>2104</v>
      </c>
      <c r="F796">
        <v>1</v>
      </c>
      <c r="G796">
        <v>-0.28403380472943801</v>
      </c>
      <c r="H796">
        <v>-0.171544453334217</v>
      </c>
      <c r="I796">
        <v>-0.29239910245689599</v>
      </c>
      <c r="J796">
        <v>-0.36212360568645002</v>
      </c>
      <c r="K796">
        <v>-7.1051418814347594E-2</v>
      </c>
      <c r="L796">
        <v>-0.252841599769633</v>
      </c>
      <c r="M796">
        <v>-0.26573721802768502</v>
      </c>
      <c r="N796">
        <v>-0.248495082795337</v>
      </c>
      <c r="O796">
        <v>-0.26337502211200298</v>
      </c>
      <c r="P796">
        <v>-0.282017128527079</v>
      </c>
      <c r="Q796">
        <v>-0.23623047700427</v>
      </c>
      <c r="R796">
        <v>0.114845064542384</v>
      </c>
      <c r="S796">
        <v>-0.26249321024634698</v>
      </c>
      <c r="T796">
        <v>1.3053598360350799E-2</v>
      </c>
      <c r="U796">
        <f t="shared" si="44"/>
        <v>-0.24936184362530853</v>
      </c>
      <c r="V796">
        <f t="shared" si="45"/>
        <v>7.8289682173147704E-2</v>
      </c>
    </row>
    <row r="797" spans="1:22" x14ac:dyDescent="0.2">
      <c r="A797" t="s">
        <v>2041</v>
      </c>
      <c r="B797" t="s">
        <v>2021</v>
      </c>
      <c r="C797" t="s">
        <v>37</v>
      </c>
      <c r="D797" s="2" t="str">
        <f t="shared" si="43"/>
        <v>R11</v>
      </c>
      <c r="E797" t="s">
        <v>2042</v>
      </c>
      <c r="F797">
        <v>1</v>
      </c>
      <c r="G797">
        <v>-0.310087037104464</v>
      </c>
      <c r="H797">
        <v>-0.101759402021219</v>
      </c>
      <c r="I797">
        <v>-0.34223355026667202</v>
      </c>
      <c r="J797">
        <v>-0.28230727985530202</v>
      </c>
      <c r="K797">
        <v>-0.189776039341231</v>
      </c>
      <c r="L797">
        <v>-0.25539300029190098</v>
      </c>
      <c r="M797">
        <v>-0.250589723670673</v>
      </c>
      <c r="N797">
        <v>-0.25604074699416601</v>
      </c>
      <c r="O797">
        <v>-0.26763593460703999</v>
      </c>
      <c r="P797">
        <v>-0.245938087594124</v>
      </c>
      <c r="Q797">
        <v>-0.24523266171777799</v>
      </c>
      <c r="R797">
        <v>9.8297765627564607E-2</v>
      </c>
      <c r="S797">
        <v>-0.25511949863158101</v>
      </c>
      <c r="T797">
        <v>8.0994111061660403E-3</v>
      </c>
      <c r="U797">
        <f t="shared" si="44"/>
        <v>-0.25017608017467918</v>
      </c>
      <c r="V797">
        <f t="shared" si="45"/>
        <v>6.5960070927589348E-2</v>
      </c>
    </row>
    <row r="798" spans="1:22" x14ac:dyDescent="0.2">
      <c r="A798" t="s">
        <v>4399</v>
      </c>
      <c r="B798" t="s">
        <v>4379</v>
      </c>
      <c r="C798" t="s">
        <v>37</v>
      </c>
      <c r="D798" s="2" t="str">
        <f t="shared" si="43"/>
        <v>R11</v>
      </c>
      <c r="E798" t="s">
        <v>4400</v>
      </c>
      <c r="F798">
        <v>1</v>
      </c>
      <c r="G798">
        <v>-0.307233075990479</v>
      </c>
      <c r="H798">
        <v>-9.0490853698084697E-2</v>
      </c>
      <c r="I798">
        <v>-0.32322670422893302</v>
      </c>
      <c r="J798">
        <v>-0.32488539465684901</v>
      </c>
      <c r="K798">
        <v>-0.16214180583964499</v>
      </c>
      <c r="L798">
        <v>-0.26092713866961897</v>
      </c>
      <c r="M798">
        <v>-0.25335119506062997</v>
      </c>
      <c r="N798">
        <v>-0.26232341535368298</v>
      </c>
      <c r="O798">
        <v>-0.27035003034789301</v>
      </c>
      <c r="P798">
        <v>-0.25149630614412599</v>
      </c>
      <c r="Q798">
        <v>-0.24159556688279801</v>
      </c>
      <c r="R798">
        <v>0.108460424910946</v>
      </c>
      <c r="S798">
        <v>-0.25968961711519001</v>
      </c>
      <c r="T798">
        <v>7.5732869657273699E-3</v>
      </c>
      <c r="U798">
        <f t="shared" si="44"/>
        <v>-0.25064259199899419</v>
      </c>
      <c r="V798">
        <f t="shared" si="45"/>
        <v>7.3107653060282884E-2</v>
      </c>
    </row>
    <row r="799" spans="1:22" x14ac:dyDescent="0.2">
      <c r="A799" t="s">
        <v>677</v>
      </c>
      <c r="B799" t="s">
        <v>657</v>
      </c>
      <c r="C799" t="s">
        <v>37</v>
      </c>
      <c r="D799" s="2" t="str">
        <f t="shared" si="43"/>
        <v>R11</v>
      </c>
      <c r="E799" t="s">
        <v>678</v>
      </c>
      <c r="F799">
        <v>1</v>
      </c>
      <c r="G799">
        <v>-0.25606439553031501</v>
      </c>
      <c r="H799">
        <v>-0.45072412435876602</v>
      </c>
      <c r="I799">
        <v>-7.9175838508932894E-2</v>
      </c>
      <c r="J799">
        <v>-0.32091274916713303</v>
      </c>
      <c r="K799">
        <v>-9.5364975991312301E-2</v>
      </c>
      <c r="L799">
        <v>-0.24068250037601299</v>
      </c>
      <c r="M799">
        <v>-0.27946744458415101</v>
      </c>
      <c r="N799">
        <v>-0.234431349910938</v>
      </c>
      <c r="O799">
        <v>-0.25302968973214102</v>
      </c>
      <c r="P799">
        <v>-0.29967845122826797</v>
      </c>
      <c r="Q799">
        <v>-0.240448416711292</v>
      </c>
      <c r="R799">
        <v>0.15651860118678401</v>
      </c>
      <c r="S799">
        <v>-0.26145788716630203</v>
      </c>
      <c r="T799">
        <v>2.7469258271258901E-2</v>
      </c>
      <c r="U799">
        <f t="shared" si="44"/>
        <v>-0.25095315193879697</v>
      </c>
      <c r="V799">
        <f t="shared" si="45"/>
        <v>0.10651761737006633</v>
      </c>
    </row>
    <row r="800" spans="1:22" x14ac:dyDescent="0.2">
      <c r="A800" t="s">
        <v>2165</v>
      </c>
      <c r="B800" t="s">
        <v>2145</v>
      </c>
      <c r="C800" t="s">
        <v>37</v>
      </c>
      <c r="D800" s="2" t="str">
        <f t="shared" si="43"/>
        <v>R11</v>
      </c>
      <c r="E800" t="s">
        <v>2166</v>
      </c>
      <c r="F800">
        <v>1</v>
      </c>
      <c r="G800">
        <v>-0.28568016467253499</v>
      </c>
      <c r="H800">
        <v>-0.118655903293199</v>
      </c>
      <c r="I800">
        <v>-0.289610493254984</v>
      </c>
      <c r="J800">
        <v>-0.399220967697964</v>
      </c>
      <c r="K800">
        <v>-0.104347003747668</v>
      </c>
      <c r="L800">
        <v>-0.25523893998481201</v>
      </c>
      <c r="M800">
        <v>-0.26584403155095399</v>
      </c>
      <c r="N800">
        <v>-0.24984220778758001</v>
      </c>
      <c r="O800">
        <v>-0.26306791913769201</v>
      </c>
      <c r="P800">
        <v>-0.28247326780998999</v>
      </c>
      <c r="Q800">
        <v>-0.23950290653327</v>
      </c>
      <c r="R800">
        <v>0.12552299065155301</v>
      </c>
      <c r="S800">
        <v>-0.26329327325420598</v>
      </c>
      <c r="T800">
        <v>1.24522366477681E-2</v>
      </c>
      <c r="U800">
        <f t="shared" si="44"/>
        <v>-0.2513980898937378</v>
      </c>
      <c r="V800">
        <f t="shared" si="45"/>
        <v>8.5022396650895407E-2</v>
      </c>
    </row>
    <row r="801" spans="1:22" x14ac:dyDescent="0.2">
      <c r="A801" t="s">
        <v>2537</v>
      </c>
      <c r="B801" t="s">
        <v>2517</v>
      </c>
      <c r="C801" t="s">
        <v>37</v>
      </c>
      <c r="D801" s="2" t="str">
        <f t="shared" si="43"/>
        <v>R11</v>
      </c>
      <c r="E801" t="s">
        <v>2538</v>
      </c>
      <c r="F801">
        <v>1</v>
      </c>
      <c r="G801">
        <v>-0.33347143030993498</v>
      </c>
      <c r="H801">
        <v>-0.245179959334797</v>
      </c>
      <c r="I801">
        <v>-0.25967449723841901</v>
      </c>
      <c r="J801">
        <v>-0.13226930166033601</v>
      </c>
      <c r="K801">
        <v>-0.26404351749973898</v>
      </c>
      <c r="L801">
        <v>-0.24441848909512801</v>
      </c>
      <c r="M801">
        <v>-0.26249499683527999</v>
      </c>
      <c r="N801">
        <v>-0.24083323064114401</v>
      </c>
      <c r="O801">
        <v>-0.261491922977451</v>
      </c>
      <c r="P801">
        <v>-0.276717405584961</v>
      </c>
      <c r="Q801">
        <v>-0.246927741208645</v>
      </c>
      <c r="R801">
        <v>7.2620334982224394E-2</v>
      </c>
      <c r="S801">
        <v>-0.25719120902679299</v>
      </c>
      <c r="T801">
        <v>1.4651147471693E-2</v>
      </c>
      <c r="U801">
        <f t="shared" si="44"/>
        <v>-0.25205947511771898</v>
      </c>
      <c r="V801">
        <f t="shared" si="45"/>
        <v>4.9684363323558842E-2</v>
      </c>
    </row>
    <row r="802" spans="1:22" x14ac:dyDescent="0.2">
      <c r="A802" t="s">
        <v>3531</v>
      </c>
      <c r="B802" t="s">
        <v>3511</v>
      </c>
      <c r="C802" t="s">
        <v>37</v>
      </c>
      <c r="D802" s="2" t="str">
        <f t="shared" si="43"/>
        <v>R11</v>
      </c>
      <c r="E802" t="s">
        <v>3532</v>
      </c>
      <c r="F802">
        <v>1</v>
      </c>
      <c r="G802">
        <v>-0.32823452155310501</v>
      </c>
      <c r="H802">
        <v>-0.103796772361096</v>
      </c>
      <c r="I802">
        <v>-0.338390127517745</v>
      </c>
      <c r="J802">
        <v>-0.28342080747446602</v>
      </c>
      <c r="K802">
        <v>-0.20353509377922599</v>
      </c>
      <c r="L802">
        <v>-0.25542221500224899</v>
      </c>
      <c r="M802">
        <v>-0.250749677112372</v>
      </c>
      <c r="N802">
        <v>-0.25612643876168001</v>
      </c>
      <c r="O802">
        <v>-0.26733037279854199</v>
      </c>
      <c r="P802">
        <v>-0.24508265754452599</v>
      </c>
      <c r="Q802">
        <v>-0.25147546453712699</v>
      </c>
      <c r="R802">
        <v>9.8201185941958605E-2</v>
      </c>
      <c r="S802">
        <v>-0.254942272243874</v>
      </c>
      <c r="T802">
        <v>8.2141263488891194E-3</v>
      </c>
      <c r="U802">
        <f t="shared" si="44"/>
        <v>-0.25320886839050072</v>
      </c>
      <c r="V802">
        <f t="shared" si="45"/>
        <v>6.5721488163241165E-2</v>
      </c>
    </row>
    <row r="803" spans="1:22" x14ac:dyDescent="0.2">
      <c r="A803" t="s">
        <v>429</v>
      </c>
      <c r="B803" t="s">
        <v>409</v>
      </c>
      <c r="C803" t="s">
        <v>37</v>
      </c>
      <c r="D803" s="2" t="str">
        <f t="shared" si="43"/>
        <v>R11</v>
      </c>
      <c r="E803" t="s">
        <v>430</v>
      </c>
      <c r="F803">
        <v>1</v>
      </c>
      <c r="G803">
        <v>-0.30433236664454799</v>
      </c>
      <c r="H803">
        <v>-0.17722391246080499</v>
      </c>
      <c r="I803">
        <v>-0.35447224988000398</v>
      </c>
      <c r="J803">
        <v>-0.15848367982123199</v>
      </c>
      <c r="K803">
        <v>-0.255040170214823</v>
      </c>
      <c r="L803">
        <v>-0.25658596932741701</v>
      </c>
      <c r="M803">
        <v>-0.25248080335031398</v>
      </c>
      <c r="N803">
        <v>-0.26100991177846</v>
      </c>
      <c r="O803">
        <v>-0.27075694949468398</v>
      </c>
      <c r="P803">
        <v>-0.245367425574082</v>
      </c>
      <c r="Q803">
        <v>-0.249910475804282</v>
      </c>
      <c r="R803">
        <v>8.30111680432956E-2</v>
      </c>
      <c r="S803">
        <v>-0.25724021190499202</v>
      </c>
      <c r="T803">
        <v>9.4994195954897602E-3</v>
      </c>
      <c r="U803">
        <f t="shared" si="44"/>
        <v>-0.25357534385463693</v>
      </c>
      <c r="V803">
        <f t="shared" si="45"/>
        <v>5.58357557171218E-2</v>
      </c>
    </row>
    <row r="804" spans="1:22" x14ac:dyDescent="0.2">
      <c r="A804" t="s">
        <v>1669</v>
      </c>
      <c r="B804" t="s">
        <v>1649</v>
      </c>
      <c r="C804" t="s">
        <v>37</v>
      </c>
      <c r="D804" s="2" t="str">
        <f t="shared" si="43"/>
        <v>R11</v>
      </c>
      <c r="E804" t="s">
        <v>1670</v>
      </c>
      <c r="F804">
        <v>1</v>
      </c>
      <c r="G804">
        <v>-0.35945311733561902</v>
      </c>
      <c r="H804">
        <v>-0.13277060272906099</v>
      </c>
      <c r="I804">
        <v>-0.33333315971757299</v>
      </c>
      <c r="J804">
        <v>-0.19148688476577799</v>
      </c>
      <c r="K804">
        <v>-0.287105496358317</v>
      </c>
      <c r="L804">
        <v>-0.25873603539349799</v>
      </c>
      <c r="M804">
        <v>-0.25492879750745501</v>
      </c>
      <c r="N804">
        <v>-0.26451636849821097</v>
      </c>
      <c r="O804">
        <v>-0.273046454054091</v>
      </c>
      <c r="P804">
        <v>-0.24875233936077901</v>
      </c>
      <c r="Q804">
        <v>-0.26082985218127003</v>
      </c>
      <c r="R804">
        <v>9.6022531223896299E-2</v>
      </c>
      <c r="S804">
        <v>-0.25999599896280701</v>
      </c>
      <c r="T804">
        <v>9.2794401616909297E-3</v>
      </c>
      <c r="U804">
        <f t="shared" si="44"/>
        <v>-0.26041292557203821</v>
      </c>
      <c r="V804">
        <f t="shared" si="45"/>
        <v>6.4314743710917457E-2</v>
      </c>
    </row>
    <row r="805" spans="1:22" x14ac:dyDescent="0.2">
      <c r="A805" t="s">
        <v>3375</v>
      </c>
      <c r="B805" t="s">
        <v>3355</v>
      </c>
      <c r="C805" t="s">
        <v>37</v>
      </c>
      <c r="D805" s="2" t="str">
        <f t="shared" si="43"/>
        <v>R11</v>
      </c>
      <c r="E805" t="s">
        <v>3376</v>
      </c>
      <c r="F805">
        <v>1</v>
      </c>
      <c r="G805">
        <v>-0.384450719821398</v>
      </c>
      <c r="H805">
        <v>-0.20796975601655901</v>
      </c>
      <c r="I805">
        <v>-0.30458991757563098</v>
      </c>
      <c r="J805">
        <v>-0.17513529395573399</v>
      </c>
      <c r="K805">
        <v>-0.27474690839048599</v>
      </c>
      <c r="L805">
        <v>-0.25395422835169101</v>
      </c>
      <c r="M805">
        <v>-0.25177089876810899</v>
      </c>
      <c r="N805">
        <v>-0.25824423518540601</v>
      </c>
      <c r="O805">
        <v>-0.26803638085741799</v>
      </c>
      <c r="P805">
        <v>-0.244763034768887</v>
      </c>
      <c r="Q805">
        <v>-0.26937851915196198</v>
      </c>
      <c r="R805">
        <v>8.2406151521110194E-2</v>
      </c>
      <c r="S805">
        <v>-0.25535375558630202</v>
      </c>
      <c r="T805">
        <v>8.6046900434138002E-3</v>
      </c>
      <c r="U805">
        <f t="shared" si="44"/>
        <v>-0.26236613736913195</v>
      </c>
      <c r="V805">
        <f t="shared" si="45"/>
        <v>5.5728501564614355E-2</v>
      </c>
    </row>
    <row r="806" spans="1:22" x14ac:dyDescent="0.2">
      <c r="A806" t="s">
        <v>1483</v>
      </c>
      <c r="B806" t="s">
        <v>1463</v>
      </c>
      <c r="C806" t="s">
        <v>37</v>
      </c>
      <c r="D806" s="2" t="str">
        <f t="shared" si="43"/>
        <v>R11</v>
      </c>
      <c r="E806" t="s">
        <v>1484</v>
      </c>
      <c r="F806">
        <v>1</v>
      </c>
      <c r="G806">
        <v>-0.358511301208365</v>
      </c>
      <c r="H806">
        <v>-0.16582452506797399</v>
      </c>
      <c r="I806">
        <v>6.3077877841373906E-2</v>
      </c>
      <c r="J806">
        <v>-2.2722832512774901E-2</v>
      </c>
      <c r="K806">
        <v>-0.38371159977964803</v>
      </c>
      <c r="L806">
        <v>-0.32948612964611101</v>
      </c>
      <c r="M806">
        <v>-0.32805562784797698</v>
      </c>
      <c r="N806">
        <v>-0.35329949172874697</v>
      </c>
      <c r="O806">
        <v>-0.41385388698654602</v>
      </c>
      <c r="P806">
        <v>-0.37085389448098699</v>
      </c>
      <c r="Q806">
        <v>-0.17353847614547699</v>
      </c>
      <c r="R806">
        <v>0.19822957037832001</v>
      </c>
      <c r="S806">
        <v>-0.35910980613807397</v>
      </c>
      <c r="T806">
        <v>3.5392520222001199E-2</v>
      </c>
      <c r="U806">
        <f t="shared" si="44"/>
        <v>-0.26632414114177561</v>
      </c>
      <c r="V806">
        <f t="shared" si="45"/>
        <v>0.16609306913367869</v>
      </c>
    </row>
    <row r="807" spans="1:22" x14ac:dyDescent="0.2">
      <c r="A807" t="s">
        <v>1235</v>
      </c>
      <c r="B807" t="s">
        <v>1215</v>
      </c>
      <c r="C807" t="s">
        <v>37</v>
      </c>
      <c r="D807" s="2" t="str">
        <f t="shared" si="43"/>
        <v>R11</v>
      </c>
      <c r="E807" t="s">
        <v>1236</v>
      </c>
      <c r="F807">
        <v>1</v>
      </c>
      <c r="G807">
        <v>-0.35112054803785397</v>
      </c>
      <c r="H807">
        <v>-0.249399184876792</v>
      </c>
      <c r="I807">
        <v>-0.35857676975629299</v>
      </c>
      <c r="J807">
        <v>-0.22331157124317699</v>
      </c>
      <c r="K807">
        <v>-0.26666831744116398</v>
      </c>
      <c r="L807">
        <v>-0.22709705580297099</v>
      </c>
      <c r="M807">
        <v>-0.24998119409306499</v>
      </c>
      <c r="N807">
        <v>-0.24119379135468999</v>
      </c>
      <c r="O807">
        <v>-0.252138073937202</v>
      </c>
      <c r="P807">
        <v>-0.24827888530091899</v>
      </c>
      <c r="Q807">
        <v>-0.28981527827105602</v>
      </c>
      <c r="R807">
        <v>6.1397199166205001E-2</v>
      </c>
      <c r="S807">
        <v>-0.24373780009776899</v>
      </c>
      <c r="T807">
        <v>1.0167993596943601E-2</v>
      </c>
      <c r="U807">
        <f t="shared" si="44"/>
        <v>-0.26677653918441269</v>
      </c>
      <c r="V807">
        <f t="shared" si="45"/>
        <v>4.807384553879674E-2</v>
      </c>
    </row>
    <row r="808" spans="1:22" x14ac:dyDescent="0.2">
      <c r="A808" t="s">
        <v>305</v>
      </c>
      <c r="B808" t="s">
        <v>285</v>
      </c>
      <c r="C808" t="s">
        <v>37</v>
      </c>
      <c r="D808" s="2" t="str">
        <f t="shared" si="43"/>
        <v>R11</v>
      </c>
      <c r="E808" t="s">
        <v>306</v>
      </c>
      <c r="F808">
        <v>1</v>
      </c>
      <c r="G808">
        <v>-0.37866527036773301</v>
      </c>
      <c r="H808">
        <v>-0.19184671699554801</v>
      </c>
      <c r="I808">
        <v>-0.34269360658560399</v>
      </c>
      <c r="J808">
        <v>-0.20858720210729401</v>
      </c>
      <c r="K808">
        <v>-0.267294658468263</v>
      </c>
      <c r="L808">
        <v>-0.25742426337219498</v>
      </c>
      <c r="M808">
        <v>-0.25388173018120502</v>
      </c>
      <c r="N808">
        <v>-0.26219523055086702</v>
      </c>
      <c r="O808">
        <v>-0.271307762156204</v>
      </c>
      <c r="P808">
        <v>-0.24636527717048901</v>
      </c>
      <c r="Q808">
        <v>-0.277817490904888</v>
      </c>
      <c r="R808">
        <v>8.16604584001073E-2</v>
      </c>
      <c r="S808">
        <v>-0.25823485268619201</v>
      </c>
      <c r="T808">
        <v>9.3150296342054892E-3</v>
      </c>
      <c r="U808">
        <f t="shared" si="44"/>
        <v>-0.26802617179554022</v>
      </c>
      <c r="V808">
        <f t="shared" si="45"/>
        <v>5.5756913145683581E-2</v>
      </c>
    </row>
    <row r="809" spans="1:22" x14ac:dyDescent="0.2">
      <c r="A809" t="s">
        <v>2351</v>
      </c>
      <c r="B809" t="s">
        <v>2331</v>
      </c>
      <c r="C809" t="s">
        <v>37</v>
      </c>
      <c r="D809" s="2" t="str">
        <f t="shared" si="43"/>
        <v>R11</v>
      </c>
      <c r="E809" t="s">
        <v>2352</v>
      </c>
      <c r="F809">
        <v>1</v>
      </c>
      <c r="G809">
        <v>-0.34830922426281502</v>
      </c>
      <c r="H809">
        <v>-0.25641472763226902</v>
      </c>
      <c r="I809">
        <v>-0.25494647765758399</v>
      </c>
      <c r="J809">
        <v>-0.20394515088335699</v>
      </c>
      <c r="K809">
        <v>-0.30231050280016297</v>
      </c>
      <c r="L809">
        <v>-0.24521787397981001</v>
      </c>
      <c r="M809">
        <v>-0.28181332674117199</v>
      </c>
      <c r="N809">
        <v>-0.23488065201078301</v>
      </c>
      <c r="O809">
        <v>-0.25311080642609202</v>
      </c>
      <c r="P809">
        <v>-0.29982912982188797</v>
      </c>
      <c r="Q809">
        <v>-0.27318521664723799</v>
      </c>
      <c r="R809">
        <v>5.4543529456837103E-2</v>
      </c>
      <c r="S809">
        <v>-0.26297035779594902</v>
      </c>
      <c r="T809">
        <v>2.6995460543789099E-2</v>
      </c>
      <c r="U809">
        <f t="shared" si="44"/>
        <v>-0.26807778722159326</v>
      </c>
      <c r="V809">
        <f t="shared" si="45"/>
        <v>4.0927937124903092E-2</v>
      </c>
    </row>
    <row r="810" spans="1:22" x14ac:dyDescent="0.2">
      <c r="A810" t="s">
        <v>491</v>
      </c>
      <c r="B810" t="s">
        <v>471</v>
      </c>
      <c r="C810" t="s">
        <v>37</v>
      </c>
      <c r="D810" s="2" t="str">
        <f t="shared" si="43"/>
        <v>R11</v>
      </c>
      <c r="E810" t="s">
        <v>492</v>
      </c>
      <c r="F810">
        <v>1</v>
      </c>
      <c r="G810">
        <v>-0.34360330585193199</v>
      </c>
      <c r="H810">
        <v>-0.16223708634258299</v>
      </c>
      <c r="I810">
        <v>-0.405418171610476</v>
      </c>
      <c r="J810">
        <v>-0.18187191497624999</v>
      </c>
      <c r="K810">
        <v>-0.226024930848163</v>
      </c>
      <c r="L810">
        <v>-0.27156807146954598</v>
      </c>
      <c r="M810">
        <v>-0.26782479596141101</v>
      </c>
      <c r="N810">
        <v>-0.28507886421702799</v>
      </c>
      <c r="O810">
        <v>-0.28307153217803799</v>
      </c>
      <c r="P810">
        <v>-0.25955998793141499</v>
      </c>
      <c r="Q810">
        <v>-0.26383108192588101</v>
      </c>
      <c r="R810">
        <v>0.105922686097489</v>
      </c>
      <c r="S810">
        <v>-0.27342065035148799</v>
      </c>
      <c r="T810">
        <v>1.06761072980356E-2</v>
      </c>
      <c r="U810">
        <f t="shared" si="44"/>
        <v>-0.26862586613868417</v>
      </c>
      <c r="V810">
        <f t="shared" si="45"/>
        <v>7.1152635888598839E-2</v>
      </c>
    </row>
    <row r="811" spans="1:22" x14ac:dyDescent="0.2">
      <c r="A811" t="s">
        <v>1421</v>
      </c>
      <c r="B811" t="s">
        <v>1401</v>
      </c>
      <c r="C811" t="s">
        <v>37</v>
      </c>
      <c r="D811" s="2" t="str">
        <f t="shared" si="43"/>
        <v>R11</v>
      </c>
      <c r="E811" t="s">
        <v>1422</v>
      </c>
      <c r="F811">
        <v>1</v>
      </c>
      <c r="G811">
        <v>-0.30439297596443299</v>
      </c>
      <c r="H811">
        <v>-0.15319260153086001</v>
      </c>
      <c r="I811">
        <v>-0.24859179882489199</v>
      </c>
      <c r="J811">
        <v>-9.3585230712276701E-2</v>
      </c>
      <c r="K811">
        <v>-9.1589560512533502E-2</v>
      </c>
      <c r="L811">
        <v>-0.33170476621040101</v>
      </c>
      <c r="M811">
        <v>-0.32797623564081602</v>
      </c>
      <c r="N811">
        <v>-0.356952733405558</v>
      </c>
      <c r="O811">
        <v>-0.42117288343186798</v>
      </c>
      <c r="P811">
        <v>-0.37531880496918002</v>
      </c>
      <c r="Q811">
        <v>-0.17827043350899899</v>
      </c>
      <c r="R811">
        <v>9.5086861747811002E-2</v>
      </c>
      <c r="S811">
        <v>-0.36262508473156502</v>
      </c>
      <c r="T811">
        <v>3.8005787968582498E-2</v>
      </c>
      <c r="U811">
        <f t="shared" si="44"/>
        <v>-0.27044775912028179</v>
      </c>
      <c r="V811">
        <f t="shared" si="45"/>
        <v>0.11874828576686684</v>
      </c>
    </row>
    <row r="812" spans="1:22" x14ac:dyDescent="0.2">
      <c r="A812" t="s">
        <v>3841</v>
      </c>
      <c r="B812" t="s">
        <v>3821</v>
      </c>
      <c r="C812" t="s">
        <v>37</v>
      </c>
      <c r="D812" s="2" t="str">
        <f t="shared" si="43"/>
        <v>R11</v>
      </c>
      <c r="E812" t="s">
        <v>3842</v>
      </c>
      <c r="F812">
        <v>1</v>
      </c>
      <c r="G812">
        <v>-0.434635236686024</v>
      </c>
      <c r="H812">
        <v>-0.22912528305879001</v>
      </c>
      <c r="I812">
        <v>-0.30253907120190199</v>
      </c>
      <c r="J812">
        <v>-0.162836308686898</v>
      </c>
      <c r="K812">
        <v>-0.289657972558438</v>
      </c>
      <c r="L812">
        <v>-0.25290552008463002</v>
      </c>
      <c r="M812">
        <v>-0.25172507797761301</v>
      </c>
      <c r="N812">
        <v>-0.26856989154315603</v>
      </c>
      <c r="O812">
        <v>-0.27210069196692599</v>
      </c>
      <c r="P812">
        <v>-0.24582088757211901</v>
      </c>
      <c r="Q812">
        <v>-0.28375877443841102</v>
      </c>
      <c r="R812">
        <v>0.100943385183344</v>
      </c>
      <c r="S812">
        <v>-0.258224413828889</v>
      </c>
      <c r="T812">
        <v>1.14450804373904E-2</v>
      </c>
      <c r="U812">
        <f t="shared" si="44"/>
        <v>-0.27099159413364959</v>
      </c>
      <c r="V812">
        <f t="shared" si="45"/>
        <v>6.9050896239503848E-2</v>
      </c>
    </row>
    <row r="813" spans="1:22" x14ac:dyDescent="0.2">
      <c r="A813" t="s">
        <v>3251</v>
      </c>
      <c r="B813" t="s">
        <v>3231</v>
      </c>
      <c r="C813" t="s">
        <v>37</v>
      </c>
      <c r="D813" s="2" t="str">
        <f t="shared" si="43"/>
        <v>R11</v>
      </c>
      <c r="E813" t="s">
        <v>3252</v>
      </c>
      <c r="F813">
        <v>1</v>
      </c>
      <c r="G813">
        <v>-0.35506816480134301</v>
      </c>
      <c r="H813">
        <v>-0.28265117188102701</v>
      </c>
      <c r="I813">
        <v>-0.23334108793338401</v>
      </c>
      <c r="J813">
        <v>-0.26514809785229398</v>
      </c>
      <c r="K813">
        <v>-0.30885925782399298</v>
      </c>
      <c r="L813">
        <v>-0.24277692187687999</v>
      </c>
      <c r="M813">
        <v>-0.25947247654905198</v>
      </c>
      <c r="N813">
        <v>-0.24462428484288501</v>
      </c>
      <c r="O813">
        <v>-0.26210469050464802</v>
      </c>
      <c r="P813">
        <v>-0.27177946639992601</v>
      </c>
      <c r="Q813">
        <v>-0.28901355605840801</v>
      </c>
      <c r="R813">
        <v>4.6006866198674598E-2</v>
      </c>
      <c r="S813">
        <v>-0.25615156803467798</v>
      </c>
      <c r="T813">
        <v>1.2272517319685299E-2</v>
      </c>
      <c r="U813">
        <f t="shared" si="44"/>
        <v>-0.27258256204654324</v>
      </c>
      <c r="V813">
        <f t="shared" si="45"/>
        <v>3.616130731000592E-2</v>
      </c>
    </row>
    <row r="814" spans="1:22" x14ac:dyDescent="0.2">
      <c r="A814" t="s">
        <v>3593</v>
      </c>
      <c r="B814" t="s">
        <v>3573</v>
      </c>
      <c r="C814" t="s">
        <v>37</v>
      </c>
      <c r="D814" s="2" t="str">
        <f t="shared" si="43"/>
        <v>R11</v>
      </c>
      <c r="E814" t="s">
        <v>3594</v>
      </c>
      <c r="F814">
        <v>1</v>
      </c>
      <c r="G814">
        <v>-0.42300662716541099</v>
      </c>
      <c r="H814">
        <v>-0.19110261995500699</v>
      </c>
      <c r="I814">
        <v>-0.26963747593882298</v>
      </c>
      <c r="J814">
        <v>-0.18859654997972</v>
      </c>
      <c r="K814">
        <v>-0.38402041344131199</v>
      </c>
      <c r="L814">
        <v>-0.25141525459021002</v>
      </c>
      <c r="M814">
        <v>-0.25050697686321099</v>
      </c>
      <c r="N814">
        <v>-0.26241107299115801</v>
      </c>
      <c r="O814">
        <v>-0.26843441261468798</v>
      </c>
      <c r="P814">
        <v>-0.243931199856085</v>
      </c>
      <c r="Q814">
        <v>-0.29127273729605402</v>
      </c>
      <c r="R814">
        <v>0.108397976865796</v>
      </c>
      <c r="S814">
        <v>-0.25533978338307001</v>
      </c>
      <c r="T814">
        <v>9.8790962976323306E-3</v>
      </c>
      <c r="U814">
        <f t="shared" si="44"/>
        <v>-0.27330626033956246</v>
      </c>
      <c r="V814">
        <f t="shared" si="45"/>
        <v>7.4995418135083855E-2</v>
      </c>
    </row>
    <row r="815" spans="1:22" x14ac:dyDescent="0.2">
      <c r="A815" t="s">
        <v>4275</v>
      </c>
      <c r="B815" t="s">
        <v>4255</v>
      </c>
      <c r="C815" t="s">
        <v>37</v>
      </c>
      <c r="D815" s="2" t="str">
        <f t="shared" si="43"/>
        <v>R11</v>
      </c>
      <c r="E815" t="s">
        <v>4276</v>
      </c>
      <c r="F815">
        <v>1</v>
      </c>
      <c r="G815">
        <v>-0.39059666296898798</v>
      </c>
      <c r="H815">
        <v>-0.225126530713992</v>
      </c>
      <c r="I815">
        <v>-0.35519534697736899</v>
      </c>
      <c r="J815">
        <v>-0.30336617909319902</v>
      </c>
      <c r="K815">
        <v>-0.150612994836299</v>
      </c>
      <c r="L815">
        <v>-0.27460314359029597</v>
      </c>
      <c r="M815">
        <v>-0.27339861684591399</v>
      </c>
      <c r="N815">
        <v>-0.27251619906486402</v>
      </c>
      <c r="O815">
        <v>-0.28539545610726602</v>
      </c>
      <c r="P815">
        <v>-0.229396670654016</v>
      </c>
      <c r="Q815">
        <v>-0.28497954291796901</v>
      </c>
      <c r="R815">
        <v>9.7544933095846498E-2</v>
      </c>
      <c r="S815">
        <v>-0.26706201725247097</v>
      </c>
      <c r="T815">
        <v>2.1688490580936699E-2</v>
      </c>
      <c r="U815">
        <f t="shared" si="44"/>
        <v>-0.2760207800852203</v>
      </c>
      <c r="V815">
        <f t="shared" si="45"/>
        <v>6.7283985795155987E-2</v>
      </c>
    </row>
    <row r="816" spans="1:22" x14ac:dyDescent="0.2">
      <c r="A816" t="s">
        <v>3965</v>
      </c>
      <c r="B816" t="s">
        <v>3945</v>
      </c>
      <c r="C816" t="s">
        <v>37</v>
      </c>
      <c r="D816" s="2" t="str">
        <f t="shared" si="43"/>
        <v>R11</v>
      </c>
      <c r="E816" t="s">
        <v>3966</v>
      </c>
      <c r="F816">
        <v>1</v>
      </c>
      <c r="G816">
        <v>-0.51003275628892497</v>
      </c>
      <c r="H816">
        <v>-0.27122027876129101</v>
      </c>
      <c r="I816">
        <v>-0.306538103833638</v>
      </c>
      <c r="J816">
        <v>-0.14990201124343999</v>
      </c>
      <c r="K816">
        <v>-0.40049802727331302</v>
      </c>
      <c r="L816">
        <v>-0.22799779891833999</v>
      </c>
      <c r="M816">
        <v>-0.251328269423644</v>
      </c>
      <c r="N816">
        <v>-0.26955418751035898</v>
      </c>
      <c r="O816">
        <v>-0.26603024531880398</v>
      </c>
      <c r="P816">
        <v>-0.24859970910154899</v>
      </c>
      <c r="Q816">
        <v>-0.327638235480121</v>
      </c>
      <c r="R816">
        <v>0.13582587868568899</v>
      </c>
      <c r="S816">
        <v>-0.252702042054539</v>
      </c>
      <c r="T816">
        <v>1.65125090806084E-2</v>
      </c>
      <c r="U816">
        <f t="shared" si="44"/>
        <v>-0.29017013876733028</v>
      </c>
      <c r="V816">
        <f t="shared" si="45"/>
        <v>9.9400375485708334E-2</v>
      </c>
    </row>
    <row r="817" spans="1:22" x14ac:dyDescent="0.2">
      <c r="A817" t="s">
        <v>1731</v>
      </c>
      <c r="B817" t="s">
        <v>1711</v>
      </c>
      <c r="C817" t="s">
        <v>37</v>
      </c>
      <c r="D817" s="2" t="str">
        <f t="shared" si="43"/>
        <v>R11</v>
      </c>
      <c r="E817" t="s">
        <v>1732</v>
      </c>
      <c r="F817">
        <v>1</v>
      </c>
      <c r="G817">
        <v>-0.43550057966271</v>
      </c>
      <c r="H817">
        <v>-0.17481984489185201</v>
      </c>
      <c r="I817">
        <v>-0.47491865766404501</v>
      </c>
      <c r="J817">
        <v>-0.227780171482662</v>
      </c>
      <c r="K817">
        <v>-0.25808613250520601</v>
      </c>
      <c r="L817">
        <v>-0.26705376818742099</v>
      </c>
      <c r="M817">
        <v>-0.26173355339387999</v>
      </c>
      <c r="N817">
        <v>-0.27634500805123402</v>
      </c>
      <c r="O817">
        <v>-0.27911638698027502</v>
      </c>
      <c r="P817">
        <v>-0.25646186890394701</v>
      </c>
      <c r="Q817">
        <v>-0.314221077241295</v>
      </c>
      <c r="R817">
        <v>0.132842289812725</v>
      </c>
      <c r="S817">
        <v>-0.26814211710335101</v>
      </c>
      <c r="T817">
        <v>9.57084648052689E-3</v>
      </c>
      <c r="U817">
        <f t="shared" si="44"/>
        <v>-0.29118159717232317</v>
      </c>
      <c r="V817">
        <f t="shared" si="45"/>
        <v>9.2052446813187958E-2</v>
      </c>
    </row>
    <row r="818" spans="1:22" x14ac:dyDescent="0.2">
      <c r="A818" t="s">
        <v>3655</v>
      </c>
      <c r="B818" t="s">
        <v>3635</v>
      </c>
      <c r="C818" t="s">
        <v>37</v>
      </c>
      <c r="D818" s="2" t="str">
        <f t="shared" si="43"/>
        <v>R11</v>
      </c>
      <c r="E818" t="s">
        <v>3656</v>
      </c>
      <c r="F818">
        <v>1</v>
      </c>
      <c r="G818">
        <v>-0.39758713110947602</v>
      </c>
      <c r="H818">
        <v>-0.194690593809517</v>
      </c>
      <c r="I818">
        <v>-0.35815894367429302</v>
      </c>
      <c r="J818">
        <v>-0.38118131951835299</v>
      </c>
      <c r="K818">
        <v>-0.29633057835854099</v>
      </c>
      <c r="L818">
        <v>-0.25810904882653601</v>
      </c>
      <c r="M818">
        <v>-0.25456688187936</v>
      </c>
      <c r="N818">
        <v>-0.26307352076096302</v>
      </c>
      <c r="O818">
        <v>-0.27173553841366299</v>
      </c>
      <c r="P818">
        <v>-0.246286184670583</v>
      </c>
      <c r="Q818">
        <v>-0.32558971329403602</v>
      </c>
      <c r="R818">
        <v>8.2652111408675899E-2</v>
      </c>
      <c r="S818">
        <v>-0.25875423491022098</v>
      </c>
      <c r="T818">
        <v>9.4943791025884697E-3</v>
      </c>
      <c r="U818">
        <f t="shared" si="44"/>
        <v>-0.29217197410212853</v>
      </c>
      <c r="V818">
        <f t="shared" si="45"/>
        <v>6.5704314035945025E-2</v>
      </c>
    </row>
    <row r="819" spans="1:22" x14ac:dyDescent="0.2">
      <c r="A819" t="s">
        <v>1297</v>
      </c>
      <c r="B819" t="s">
        <v>1277</v>
      </c>
      <c r="C819" t="s">
        <v>37</v>
      </c>
      <c r="D819" s="2" t="str">
        <f t="shared" si="43"/>
        <v>R11</v>
      </c>
      <c r="E819" t="s">
        <v>1298</v>
      </c>
      <c r="F819">
        <v>1</v>
      </c>
      <c r="G819">
        <v>-0.47373747116910297</v>
      </c>
      <c r="H819">
        <v>-0.31024176036645401</v>
      </c>
      <c r="I819">
        <v>-0.36368668732355203</v>
      </c>
      <c r="J819">
        <v>-0.178932890325391</v>
      </c>
      <c r="K819">
        <v>-0.425381460676937</v>
      </c>
      <c r="L819">
        <v>-0.25393192323560698</v>
      </c>
      <c r="M819">
        <v>-0.25334639188292402</v>
      </c>
      <c r="N819">
        <v>-0.26507210481400001</v>
      </c>
      <c r="O819">
        <v>-0.274571694486895</v>
      </c>
      <c r="P819">
        <v>-0.24440347791230799</v>
      </c>
      <c r="Q819">
        <v>-0.35039605397228701</v>
      </c>
      <c r="R819">
        <v>0.11404444433251</v>
      </c>
      <c r="S819">
        <v>-0.25826511846634698</v>
      </c>
      <c r="T819">
        <v>1.16978097908389E-2</v>
      </c>
      <c r="U819">
        <f t="shared" si="44"/>
        <v>-0.30433058621931713</v>
      </c>
      <c r="V819">
        <f t="shared" si="45"/>
        <v>9.0549047078275796E-2</v>
      </c>
    </row>
    <row r="820" spans="1:22" x14ac:dyDescent="0.2">
      <c r="A820" t="s">
        <v>4461</v>
      </c>
      <c r="B820" t="s">
        <v>4441</v>
      </c>
      <c r="C820" t="s">
        <v>37</v>
      </c>
      <c r="D820" s="2" t="str">
        <f t="shared" si="43"/>
        <v>R11</v>
      </c>
      <c r="E820" t="s">
        <v>4462</v>
      </c>
      <c r="F820">
        <v>1</v>
      </c>
      <c r="G820">
        <v>-0.43644993242713198</v>
      </c>
      <c r="H820">
        <v>-0.30067793274434201</v>
      </c>
      <c r="I820">
        <v>-0.52633841796650604</v>
      </c>
      <c r="J820">
        <v>-0.44137131486893699</v>
      </c>
      <c r="K820">
        <v>-0.31793521930700602</v>
      </c>
      <c r="L820">
        <v>-0.26046154235955399</v>
      </c>
      <c r="M820">
        <v>-0.25179460969297401</v>
      </c>
      <c r="N820">
        <v>-0.26060070838511901</v>
      </c>
      <c r="O820">
        <v>-0.26758862081658502</v>
      </c>
      <c r="P820">
        <v>-0.248550116777977</v>
      </c>
      <c r="Q820">
        <v>-0.40455456346278501</v>
      </c>
      <c r="R820">
        <v>9.4203715630874499E-2</v>
      </c>
      <c r="S820">
        <v>-0.25779911960644197</v>
      </c>
      <c r="T820">
        <v>7.6218423161067E-3</v>
      </c>
      <c r="U820">
        <f t="shared" si="44"/>
        <v>-0.33117684153461324</v>
      </c>
      <c r="V820">
        <f t="shared" si="45"/>
        <v>9.9762290153197847E-2</v>
      </c>
    </row>
    <row r="821" spans="1:22" x14ac:dyDescent="0.2">
      <c r="A821" t="s">
        <v>4027</v>
      </c>
      <c r="B821" t="s">
        <v>4007</v>
      </c>
      <c r="C821" t="s">
        <v>37</v>
      </c>
      <c r="D821" s="2" t="str">
        <f t="shared" si="43"/>
        <v>R11</v>
      </c>
      <c r="E821" t="s">
        <v>4028</v>
      </c>
      <c r="F821">
        <v>1</v>
      </c>
      <c r="G821">
        <v>-0.60249396029341296</v>
      </c>
      <c r="H821">
        <v>-0.38177139949987199</v>
      </c>
      <c r="I821">
        <v>-0.326796131075201</v>
      </c>
      <c r="J821">
        <v>-0.26044366606853098</v>
      </c>
      <c r="K821">
        <v>-0.54953768131277902</v>
      </c>
      <c r="L821">
        <v>-0.227691832626329</v>
      </c>
      <c r="M821">
        <v>-0.25080817930855698</v>
      </c>
      <c r="N821">
        <v>-0.27027329266056799</v>
      </c>
      <c r="O821">
        <v>-0.26575324645003801</v>
      </c>
      <c r="P821">
        <v>-0.24872288922715399</v>
      </c>
      <c r="Q821">
        <v>-0.42420856764995901</v>
      </c>
      <c r="R821">
        <v>0.146289188759408</v>
      </c>
      <c r="S821">
        <v>-0.25264988805452898</v>
      </c>
      <c r="T821">
        <v>1.6763055604524901E-2</v>
      </c>
      <c r="U821">
        <f t="shared" si="44"/>
        <v>-0.33842922785224416</v>
      </c>
      <c r="V821">
        <f t="shared" si="45"/>
        <v>0.13346121304444986</v>
      </c>
    </row>
    <row r="822" spans="1:22" x14ac:dyDescent="0.2">
      <c r="A822" t="s">
        <v>1545</v>
      </c>
      <c r="B822" t="s">
        <v>1525</v>
      </c>
      <c r="C822" t="s">
        <v>37</v>
      </c>
      <c r="D822" s="2" t="str">
        <f t="shared" si="43"/>
        <v>R11</v>
      </c>
      <c r="E822" t="s">
        <v>1546</v>
      </c>
      <c r="F822">
        <v>1</v>
      </c>
      <c r="G822">
        <v>-0.58239933556377699</v>
      </c>
      <c r="H822">
        <v>-0.36730525401483699</v>
      </c>
      <c r="I822">
        <v>-0.25426089891576298</v>
      </c>
      <c r="J822">
        <v>-0.32372893046106699</v>
      </c>
      <c r="K822">
        <v>-0.40653459078945098</v>
      </c>
      <c r="L822">
        <v>-0.33180307686339</v>
      </c>
      <c r="M822">
        <v>-0.32028057923768</v>
      </c>
      <c r="N822">
        <v>-0.32436289404692897</v>
      </c>
      <c r="O822">
        <v>-0.365301512939812</v>
      </c>
      <c r="P822">
        <v>-0.30700555439732702</v>
      </c>
      <c r="Q822">
        <v>-0.386845801948979</v>
      </c>
      <c r="R822">
        <v>0.123058077658024</v>
      </c>
      <c r="S822">
        <v>-0.329750723497027</v>
      </c>
      <c r="T822">
        <v>2.18181452018485E-2</v>
      </c>
      <c r="U822">
        <f t="shared" si="44"/>
        <v>-0.3582982627230033</v>
      </c>
      <c r="V822">
        <f t="shared" si="45"/>
        <v>8.8585744844150063E-2</v>
      </c>
    </row>
    <row r="823" spans="1:22" x14ac:dyDescent="0.2">
      <c r="A823" t="s">
        <v>3313</v>
      </c>
      <c r="B823" t="s">
        <v>3293</v>
      </c>
      <c r="C823" t="s">
        <v>37</v>
      </c>
      <c r="D823" s="2" t="str">
        <f t="shared" si="43"/>
        <v>R11</v>
      </c>
      <c r="E823" t="s">
        <v>3314</v>
      </c>
      <c r="F823">
        <v>1</v>
      </c>
      <c r="G823">
        <v>-0.54154206599185895</v>
      </c>
      <c r="H823">
        <v>-0.35644273491105399</v>
      </c>
      <c r="I823">
        <v>-0.31773995394774202</v>
      </c>
      <c r="J823">
        <v>-0.31129032141144303</v>
      </c>
      <c r="K823">
        <v>-0.93051120855812997</v>
      </c>
      <c r="L823">
        <v>-0.25742273958334599</v>
      </c>
      <c r="M823">
        <v>-0.25591931948769597</v>
      </c>
      <c r="N823">
        <v>-0.26720033547059402</v>
      </c>
      <c r="O823">
        <v>-0.27401358697386102</v>
      </c>
      <c r="P823">
        <v>-0.24779624840415199</v>
      </c>
      <c r="Q823">
        <v>-0.49150525696404601</v>
      </c>
      <c r="R823">
        <v>0.26274683451214198</v>
      </c>
      <c r="S823">
        <v>-0.26047044598392999</v>
      </c>
      <c r="T823">
        <v>1.0238952965953001E-2</v>
      </c>
      <c r="U823">
        <f t="shared" si="44"/>
        <v>-0.37598785147398772</v>
      </c>
      <c r="V823">
        <f t="shared" si="45"/>
        <v>0.21343894534958935</v>
      </c>
    </row>
    <row r="824" spans="1:22" x14ac:dyDescent="0.2">
      <c r="A824" t="s">
        <v>3427</v>
      </c>
      <c r="B824" t="s">
        <v>3417</v>
      </c>
      <c r="C824" t="s">
        <v>37</v>
      </c>
      <c r="D824" s="2" t="str">
        <f t="shared" si="43"/>
        <v>R11</v>
      </c>
      <c r="E824" t="s">
        <v>3314</v>
      </c>
      <c r="F824">
        <v>1</v>
      </c>
      <c r="G824">
        <v>-0.54154206599185895</v>
      </c>
      <c r="H824">
        <v>-0.35644273491105399</v>
      </c>
      <c r="I824">
        <v>-0.31773995394774202</v>
      </c>
      <c r="J824">
        <v>-0.31129032141144303</v>
      </c>
      <c r="K824">
        <v>-0.93051120855812997</v>
      </c>
      <c r="L824">
        <v>-0.25742273958334599</v>
      </c>
      <c r="M824">
        <v>-0.25591931948769597</v>
      </c>
      <c r="N824">
        <v>-0.26720033547059402</v>
      </c>
      <c r="O824">
        <v>-0.27401358697386102</v>
      </c>
      <c r="P824">
        <v>-0.24779624840415199</v>
      </c>
      <c r="Q824">
        <v>-0.49150525696404601</v>
      </c>
      <c r="R824">
        <v>0.26274683451214198</v>
      </c>
      <c r="S824">
        <v>-0.26047044598392999</v>
      </c>
      <c r="T824">
        <v>1.0238952965953001E-2</v>
      </c>
      <c r="U824">
        <f t="shared" si="44"/>
        <v>-0.37598785147398772</v>
      </c>
      <c r="V824">
        <f t="shared" si="45"/>
        <v>0.21343894534958935</v>
      </c>
    </row>
    <row r="825" spans="1:22" x14ac:dyDescent="0.2">
      <c r="A825" t="s">
        <v>4337</v>
      </c>
      <c r="B825" t="s">
        <v>4317</v>
      </c>
      <c r="C825" t="s">
        <v>37</v>
      </c>
      <c r="D825" s="2" t="str">
        <f t="shared" si="43"/>
        <v>R11</v>
      </c>
      <c r="E825" t="s">
        <v>4338</v>
      </c>
      <c r="F825">
        <v>1</v>
      </c>
      <c r="G825">
        <v>-0.81926203337880799</v>
      </c>
      <c r="H825">
        <v>-0.27914935381474199</v>
      </c>
      <c r="I825">
        <v>-0.53016205081360801</v>
      </c>
      <c r="J825">
        <v>-0.28408829544595898</v>
      </c>
      <c r="K825">
        <v>-0.56024879835420305</v>
      </c>
      <c r="L825">
        <v>-0.30177166823644203</v>
      </c>
      <c r="M825">
        <v>-0.31472815663692499</v>
      </c>
      <c r="N825">
        <v>-0.32513210367767198</v>
      </c>
      <c r="O825">
        <v>-0.37382996494288101</v>
      </c>
      <c r="P825">
        <v>-0.31571023323067199</v>
      </c>
      <c r="Q825">
        <v>-0.49458210636146399</v>
      </c>
      <c r="R825">
        <v>0.22456291835255399</v>
      </c>
      <c r="S825">
        <v>-0.32623442534491898</v>
      </c>
      <c r="T825">
        <v>2.7875301914354601E-2</v>
      </c>
      <c r="U825">
        <f t="shared" si="44"/>
        <v>-0.41040826585319118</v>
      </c>
      <c r="V825">
        <f t="shared" si="45"/>
        <v>0.17501571398732932</v>
      </c>
    </row>
    <row r="826" spans="1:22" x14ac:dyDescent="0.2">
      <c r="A826" t="s">
        <v>3903</v>
      </c>
      <c r="B826" t="s">
        <v>3883</v>
      </c>
      <c r="C826" t="s">
        <v>37</v>
      </c>
      <c r="D826" s="2" t="str">
        <f t="shared" si="43"/>
        <v>R11</v>
      </c>
      <c r="E826" t="s">
        <v>3904</v>
      </c>
      <c r="F826">
        <v>1</v>
      </c>
      <c r="G826">
        <v>-0.81517285432557096</v>
      </c>
      <c r="H826">
        <v>-0.40638827546873302</v>
      </c>
      <c r="I826">
        <v>-0.41411983856207402</v>
      </c>
      <c r="J826">
        <v>-0.47874350293351903</v>
      </c>
      <c r="K826">
        <v>-0.946452755334106</v>
      </c>
      <c r="L826">
        <v>-0.25433107709740699</v>
      </c>
      <c r="M826">
        <v>-0.252947575651502</v>
      </c>
      <c r="N826">
        <v>-0.26662121034296499</v>
      </c>
      <c r="O826">
        <v>-0.27136822722826198</v>
      </c>
      <c r="P826">
        <v>-0.246134930585822</v>
      </c>
      <c r="Q826">
        <v>-0.61217544532480095</v>
      </c>
      <c r="R826">
        <v>0.25116117033984098</v>
      </c>
      <c r="S826">
        <v>-0.25828060418119198</v>
      </c>
      <c r="T826">
        <v>1.0397222378324401E-2</v>
      </c>
      <c r="U826">
        <f t="shared" si="44"/>
        <v>-0.43522802475299616</v>
      </c>
      <c r="V826">
        <f t="shared" si="45"/>
        <v>0.25074644992475364</v>
      </c>
    </row>
    <row r="827" spans="1:22" x14ac:dyDescent="0.2">
      <c r="A827" t="s">
        <v>741</v>
      </c>
      <c r="B827" t="s">
        <v>719</v>
      </c>
      <c r="C827" t="s">
        <v>40</v>
      </c>
      <c r="D827" s="2" t="str">
        <f t="shared" si="43"/>
        <v>R12</v>
      </c>
      <c r="E827" t="s">
        <v>742</v>
      </c>
      <c r="F827">
        <v>1</v>
      </c>
      <c r="G827">
        <v>8.4056154074856101E-2</v>
      </c>
      <c r="H827">
        <v>-0.25786345594079402</v>
      </c>
      <c r="I827">
        <v>-0.13996520439887</v>
      </c>
      <c r="J827">
        <v>-0.19371718954650499</v>
      </c>
      <c r="K827">
        <v>-6.8501905273508995E-2</v>
      </c>
      <c r="L827">
        <v>-0.24036652436759701</v>
      </c>
      <c r="M827">
        <v>-0.28852827082858901</v>
      </c>
      <c r="N827">
        <v>-0.237354800170062</v>
      </c>
      <c r="O827">
        <v>-0.257892632965879</v>
      </c>
      <c r="P827">
        <v>-0.30626682394265597</v>
      </c>
      <c r="Q827">
        <v>-0.115198320216964</v>
      </c>
      <c r="R827">
        <v>0.13135339074215899</v>
      </c>
      <c r="S827">
        <v>-0.26608181045495699</v>
      </c>
      <c r="T827">
        <v>3.02995815925006E-2</v>
      </c>
      <c r="U827">
        <f t="shared" si="44"/>
        <v>-0.19064006533596051</v>
      </c>
      <c r="V827">
        <f t="shared" si="45"/>
        <v>0.12000077809125859</v>
      </c>
    </row>
    <row r="828" spans="1:22" x14ac:dyDescent="0.2">
      <c r="A828" t="s">
        <v>3067</v>
      </c>
      <c r="B828" t="s">
        <v>3045</v>
      </c>
      <c r="C828" t="s">
        <v>40</v>
      </c>
      <c r="D828" s="2" t="str">
        <f t="shared" si="43"/>
        <v>R12</v>
      </c>
      <c r="E828" t="s">
        <v>3068</v>
      </c>
      <c r="F828">
        <v>1</v>
      </c>
      <c r="G828">
        <v>-0.28211644207082098</v>
      </c>
      <c r="H828">
        <v>-0.244013177181061</v>
      </c>
      <c r="I828">
        <v>-0.173707634895474</v>
      </c>
      <c r="J828">
        <v>-0.120789334254048</v>
      </c>
      <c r="K828">
        <v>-6.4788879913734304E-2</v>
      </c>
      <c r="L828">
        <v>-0.24243441092471299</v>
      </c>
      <c r="M828">
        <v>-0.25528535085779303</v>
      </c>
      <c r="N828">
        <v>-0.24298273301885001</v>
      </c>
      <c r="O828">
        <v>-0.25854613864273002</v>
      </c>
      <c r="P828">
        <v>-0.26664330804872399</v>
      </c>
      <c r="Q828">
        <v>-0.17708309366302799</v>
      </c>
      <c r="R828">
        <v>8.8461872958556703E-2</v>
      </c>
      <c r="S828">
        <v>-0.25317838829856198</v>
      </c>
      <c r="T828">
        <v>1.0415619703768701E-2</v>
      </c>
      <c r="U828">
        <f t="shared" si="44"/>
        <v>-0.21513074098079485</v>
      </c>
      <c r="V828">
        <f t="shared" si="45"/>
        <v>7.1656733473452972E-2</v>
      </c>
    </row>
    <row r="829" spans="1:22" x14ac:dyDescent="0.2">
      <c r="A829" t="s">
        <v>803</v>
      </c>
      <c r="B829" t="s">
        <v>781</v>
      </c>
      <c r="C829" t="s">
        <v>40</v>
      </c>
      <c r="D829" s="2" t="str">
        <f t="shared" si="43"/>
        <v>R12</v>
      </c>
      <c r="E829" t="s">
        <v>804</v>
      </c>
      <c r="F829">
        <v>1</v>
      </c>
      <c r="G829">
        <v>-0.198033659632183</v>
      </c>
      <c r="H829">
        <v>-0.171157421198603</v>
      </c>
      <c r="I829">
        <v>-0.18193805480984701</v>
      </c>
      <c r="J829">
        <v>-0.25169856148941899</v>
      </c>
      <c r="K829">
        <v>-0.12422819027283701</v>
      </c>
      <c r="L829">
        <v>-0.24415327101872</v>
      </c>
      <c r="M829">
        <v>-0.279227793971628</v>
      </c>
      <c r="N829">
        <v>-0.23189943541897101</v>
      </c>
      <c r="O829">
        <v>-0.25535911048610099</v>
      </c>
      <c r="P829">
        <v>-0.29304308841112198</v>
      </c>
      <c r="Q829">
        <v>-0.185411177480578</v>
      </c>
      <c r="R829">
        <v>4.61300726405715E-2</v>
      </c>
      <c r="S829">
        <v>-0.26073653986130801</v>
      </c>
      <c r="T829">
        <v>2.5105476009144999E-2</v>
      </c>
      <c r="U829">
        <f t="shared" si="44"/>
        <v>-0.22307385867094309</v>
      </c>
      <c r="V829">
        <f t="shared" si="45"/>
        <v>5.2933763279479448E-2</v>
      </c>
    </row>
    <row r="830" spans="1:22" x14ac:dyDescent="0.2">
      <c r="A830" t="s">
        <v>1795</v>
      </c>
      <c r="B830" t="s">
        <v>1773</v>
      </c>
      <c r="C830" t="s">
        <v>40</v>
      </c>
      <c r="D830" s="2" t="str">
        <f t="shared" si="43"/>
        <v>R12</v>
      </c>
      <c r="E830" t="s">
        <v>1796</v>
      </c>
      <c r="F830">
        <v>1</v>
      </c>
      <c r="G830">
        <v>-0.29626036471853201</v>
      </c>
      <c r="H830">
        <v>-0.169266274890605</v>
      </c>
      <c r="I830">
        <v>-0.260570814875277</v>
      </c>
      <c r="J830">
        <v>-0.12680397087890199</v>
      </c>
      <c r="K830">
        <v>-0.183600811752408</v>
      </c>
      <c r="L830">
        <v>-0.25022680437679801</v>
      </c>
      <c r="M830">
        <v>-0.25212867197310201</v>
      </c>
      <c r="N830">
        <v>-0.24588062696848501</v>
      </c>
      <c r="O830">
        <v>-0.26453849955633302</v>
      </c>
      <c r="P830">
        <v>-0.25555549537766298</v>
      </c>
      <c r="Q830">
        <v>-0.20730044742314499</v>
      </c>
      <c r="R830">
        <v>6.93533573103816E-2</v>
      </c>
      <c r="S830">
        <v>-0.25366601965047603</v>
      </c>
      <c r="T830">
        <v>7.0104371586142801E-3</v>
      </c>
      <c r="U830">
        <f t="shared" si="44"/>
        <v>-0.23048323353681049</v>
      </c>
      <c r="V830">
        <f t="shared" si="45"/>
        <v>5.250455357757617E-2</v>
      </c>
    </row>
    <row r="831" spans="1:22" x14ac:dyDescent="0.2">
      <c r="A831" t="s">
        <v>1175</v>
      </c>
      <c r="B831" t="s">
        <v>1153</v>
      </c>
      <c r="C831" t="s">
        <v>40</v>
      </c>
      <c r="D831" s="2" t="str">
        <f t="shared" si="43"/>
        <v>R12</v>
      </c>
      <c r="E831" t="s">
        <v>1176</v>
      </c>
      <c r="F831">
        <v>1</v>
      </c>
      <c r="G831">
        <v>-0.31520831381970499</v>
      </c>
      <c r="H831">
        <v>-0.177173342759021</v>
      </c>
      <c r="I831">
        <v>-0.25171177108534998</v>
      </c>
      <c r="J831">
        <v>-0.117549220854995</v>
      </c>
      <c r="K831">
        <v>-0.18130655164071799</v>
      </c>
      <c r="L831">
        <v>-0.249864536714035</v>
      </c>
      <c r="M831">
        <v>-0.25218473445997702</v>
      </c>
      <c r="N831">
        <v>-0.24624169175125099</v>
      </c>
      <c r="O831">
        <v>-0.26387764765577398</v>
      </c>
      <c r="P831">
        <v>-0.25474647993968302</v>
      </c>
      <c r="Q831">
        <v>-0.20858984003195799</v>
      </c>
      <c r="R831">
        <v>7.6234454738436194E-2</v>
      </c>
      <c r="S831">
        <v>-0.25338301810414399</v>
      </c>
      <c r="T831">
        <v>6.6485038667707403E-3</v>
      </c>
      <c r="U831">
        <f t="shared" si="44"/>
        <v>-0.23098642906805092</v>
      </c>
      <c r="V831">
        <f t="shared" si="45"/>
        <v>5.6213532155176049E-2</v>
      </c>
    </row>
    <row r="832" spans="1:22" x14ac:dyDescent="0.2">
      <c r="A832" t="s">
        <v>679</v>
      </c>
      <c r="B832" t="s">
        <v>657</v>
      </c>
      <c r="C832" t="s">
        <v>40</v>
      </c>
      <c r="D832" s="2" t="str">
        <f t="shared" si="43"/>
        <v>R12</v>
      </c>
      <c r="E832" t="s">
        <v>680</v>
      </c>
      <c r="F832">
        <v>1</v>
      </c>
      <c r="G832">
        <v>-0.25475251997734699</v>
      </c>
      <c r="H832">
        <v>-0.362507420112478</v>
      </c>
      <c r="I832">
        <v>-9.32758490671972E-2</v>
      </c>
      <c r="J832">
        <v>-0.24657595088872</v>
      </c>
      <c r="K832">
        <v>-6.5786540904218399E-2</v>
      </c>
      <c r="L832">
        <v>-0.24050232548071801</v>
      </c>
      <c r="M832">
        <v>-0.27669100456102502</v>
      </c>
      <c r="N832">
        <v>-0.23460913512506901</v>
      </c>
      <c r="O832">
        <v>-0.25375614392413498</v>
      </c>
      <c r="P832">
        <v>-0.29706757302669801</v>
      </c>
      <c r="Q832">
        <v>-0.20457965618999199</v>
      </c>
      <c r="R832">
        <v>0.12336353794513299</v>
      </c>
      <c r="S832">
        <v>-0.26052523642352898</v>
      </c>
      <c r="T832">
        <v>2.6053101093227601E-2</v>
      </c>
      <c r="U832">
        <f t="shared" si="44"/>
        <v>-0.23255244630676053</v>
      </c>
      <c r="V832">
        <f t="shared" si="45"/>
        <v>8.9078040786233784E-2</v>
      </c>
    </row>
    <row r="833" spans="1:22" x14ac:dyDescent="0.2">
      <c r="A833" t="s">
        <v>2943</v>
      </c>
      <c r="B833" t="s">
        <v>2921</v>
      </c>
      <c r="C833" t="s">
        <v>40</v>
      </c>
      <c r="D833" s="2" t="str">
        <f t="shared" si="43"/>
        <v>R12</v>
      </c>
      <c r="E833" t="s">
        <v>2944</v>
      </c>
      <c r="F833">
        <v>1</v>
      </c>
      <c r="G833">
        <v>-0.31378931788181003</v>
      </c>
      <c r="H833">
        <v>-0.17188974539851701</v>
      </c>
      <c r="I833">
        <v>-0.24522127227167601</v>
      </c>
      <c r="J833">
        <v>-0.16575812674439699</v>
      </c>
      <c r="K833">
        <v>-0.200678857865628</v>
      </c>
      <c r="L833">
        <v>-0.249275487234971</v>
      </c>
      <c r="M833">
        <v>-0.252357242239171</v>
      </c>
      <c r="N833">
        <v>-0.24489365943441199</v>
      </c>
      <c r="O833">
        <v>-0.26344447731796999</v>
      </c>
      <c r="P833">
        <v>-0.25563095978124201</v>
      </c>
      <c r="Q833">
        <v>-0.219467464032406</v>
      </c>
      <c r="R833">
        <v>6.1362070321221797E-2</v>
      </c>
      <c r="S833">
        <v>-0.25312036520155301</v>
      </c>
      <c r="T833">
        <v>6.9988303870833898E-3</v>
      </c>
      <c r="U833">
        <f t="shared" si="44"/>
        <v>-0.23629391461697941</v>
      </c>
      <c r="V833">
        <f t="shared" si="45"/>
        <v>4.483109485901994E-2</v>
      </c>
    </row>
    <row r="834" spans="1:22" x14ac:dyDescent="0.2">
      <c r="A834" t="s">
        <v>1609</v>
      </c>
      <c r="B834" t="s">
        <v>1587</v>
      </c>
      <c r="C834" t="s">
        <v>40</v>
      </c>
      <c r="D834" s="2" t="str">
        <f t="shared" ref="D834:D897" si="46">RIGHT(C834,3)</f>
        <v>R12</v>
      </c>
      <c r="E834" t="s">
        <v>1610</v>
      </c>
      <c r="F834">
        <v>1</v>
      </c>
      <c r="G834">
        <v>-0.29885950317021898</v>
      </c>
      <c r="H834">
        <v>-0.16805654862503699</v>
      </c>
      <c r="I834">
        <v>-0.25581016551583602</v>
      </c>
      <c r="J834">
        <v>-0.167358819367496</v>
      </c>
      <c r="K834">
        <v>-0.206648442045442</v>
      </c>
      <c r="L834">
        <v>-0.249640277031002</v>
      </c>
      <c r="M834">
        <v>-0.25241063629398602</v>
      </c>
      <c r="N834">
        <v>-0.244551093992044</v>
      </c>
      <c r="O834">
        <v>-0.26410276060884103</v>
      </c>
      <c r="P834">
        <v>-0.25642188478029998</v>
      </c>
      <c r="Q834">
        <v>-0.219346695744806</v>
      </c>
      <c r="R834">
        <v>5.7329170806006302E-2</v>
      </c>
      <c r="S834">
        <v>-0.25342533054123401</v>
      </c>
      <c r="T834">
        <v>7.3670747074057897E-3</v>
      </c>
      <c r="U834">
        <f t="shared" ref="U834:U897" si="47">AVERAGE(G834:P834)</f>
        <v>-0.2363860131430203</v>
      </c>
      <c r="V834">
        <f t="shared" ref="V834:V897" si="48">_xlfn.STDEV.S(G834:P834)</f>
        <v>4.2514068043107742E-2</v>
      </c>
    </row>
    <row r="835" spans="1:22" x14ac:dyDescent="0.2">
      <c r="A835" t="s">
        <v>3129</v>
      </c>
      <c r="B835" t="s">
        <v>3107</v>
      </c>
      <c r="C835" t="s">
        <v>40</v>
      </c>
      <c r="D835" s="2" t="str">
        <f t="shared" si="46"/>
        <v>R12</v>
      </c>
      <c r="E835" t="s">
        <v>3130</v>
      </c>
      <c r="F835">
        <v>1</v>
      </c>
      <c r="G835">
        <v>-0.280475405207122</v>
      </c>
      <c r="H835">
        <v>-0.29720333937200699</v>
      </c>
      <c r="I835">
        <v>-0.21656596561611999</v>
      </c>
      <c r="J835">
        <v>-0.151137210253417</v>
      </c>
      <c r="K835">
        <v>-0.15442140620669301</v>
      </c>
      <c r="L835">
        <v>-0.24363917618769901</v>
      </c>
      <c r="M835">
        <v>-0.25617325256514201</v>
      </c>
      <c r="N835">
        <v>-0.24024483063985499</v>
      </c>
      <c r="O835">
        <v>-0.25938710145462002</v>
      </c>
      <c r="P835">
        <v>-0.26952366623257401</v>
      </c>
      <c r="Q835">
        <v>-0.219960665331072</v>
      </c>
      <c r="R835">
        <v>6.8322856491830994E-2</v>
      </c>
      <c r="S835">
        <v>-0.25379360541597801</v>
      </c>
      <c r="T835">
        <v>1.19484984691472E-2</v>
      </c>
      <c r="U835">
        <f t="shared" si="47"/>
        <v>-0.23687713537352489</v>
      </c>
      <c r="V835">
        <f t="shared" si="48"/>
        <v>4.9558928925802111E-2</v>
      </c>
    </row>
    <row r="836" spans="1:22" x14ac:dyDescent="0.2">
      <c r="A836" t="s">
        <v>245</v>
      </c>
      <c r="B836" t="s">
        <v>223</v>
      </c>
      <c r="C836" t="s">
        <v>40</v>
      </c>
      <c r="D836" s="2" t="str">
        <f t="shared" si="46"/>
        <v>R12</v>
      </c>
      <c r="E836" t="s">
        <v>246</v>
      </c>
      <c r="F836">
        <v>1</v>
      </c>
      <c r="G836">
        <v>-0.33269684320180698</v>
      </c>
      <c r="H836">
        <v>-0.199744687668933</v>
      </c>
      <c r="I836">
        <v>-0.29500924915127202</v>
      </c>
      <c r="J836">
        <v>-7.2212058107433794E-2</v>
      </c>
      <c r="K836">
        <v>-0.194420559634184</v>
      </c>
      <c r="L836">
        <v>-0.25967918187442701</v>
      </c>
      <c r="M836">
        <v>-0.255266646419742</v>
      </c>
      <c r="N836">
        <v>-0.26522665243705801</v>
      </c>
      <c r="O836">
        <v>-0.27195073653333401</v>
      </c>
      <c r="P836">
        <v>-0.248033851181471</v>
      </c>
      <c r="Q836">
        <v>-0.21881667955272599</v>
      </c>
      <c r="R836">
        <v>0.101520719443598</v>
      </c>
      <c r="S836">
        <v>-0.26003141368920601</v>
      </c>
      <c r="T836">
        <v>9.1628235716430806E-3</v>
      </c>
      <c r="U836">
        <f t="shared" si="47"/>
        <v>-0.23942404662096614</v>
      </c>
      <c r="V836">
        <f t="shared" si="48"/>
        <v>7.1342905139315044E-2</v>
      </c>
    </row>
    <row r="837" spans="1:22" x14ac:dyDescent="0.2">
      <c r="A837" t="s">
        <v>3781</v>
      </c>
      <c r="B837" t="s">
        <v>3759</v>
      </c>
      <c r="C837" t="s">
        <v>40</v>
      </c>
      <c r="D837" s="2" t="str">
        <f t="shared" si="46"/>
        <v>R12</v>
      </c>
      <c r="E837" t="s">
        <v>3782</v>
      </c>
      <c r="F837">
        <v>1</v>
      </c>
      <c r="G837">
        <v>-0.27268853060334702</v>
      </c>
      <c r="H837">
        <v>-0.16488584170138701</v>
      </c>
      <c r="I837">
        <v>-0.27170016091453703</v>
      </c>
      <c r="J837">
        <v>-0.28577864347656201</v>
      </c>
      <c r="K837">
        <v>-0.13766251401694499</v>
      </c>
      <c r="L837">
        <v>-0.25243306672474403</v>
      </c>
      <c r="M837">
        <v>-0.25135233613945102</v>
      </c>
      <c r="N837">
        <v>-0.25176009035838698</v>
      </c>
      <c r="O837">
        <v>-0.26587479306047901</v>
      </c>
      <c r="P837">
        <v>-0.25134490193124198</v>
      </c>
      <c r="Q837">
        <v>-0.226543138142556</v>
      </c>
      <c r="R837">
        <v>6.9603855124117903E-2</v>
      </c>
      <c r="S837">
        <v>-0.25455303764286102</v>
      </c>
      <c r="T837">
        <v>6.3445567580008603E-3</v>
      </c>
      <c r="U837">
        <f t="shared" si="47"/>
        <v>-0.24054808789270812</v>
      </c>
      <c r="V837">
        <f t="shared" si="48"/>
        <v>4.8877609472165837E-2</v>
      </c>
    </row>
    <row r="838" spans="1:22" x14ac:dyDescent="0.2">
      <c r="A838" t="s">
        <v>183</v>
      </c>
      <c r="B838" t="s">
        <v>161</v>
      </c>
      <c r="C838" t="s">
        <v>40</v>
      </c>
      <c r="D838" s="2" t="str">
        <f t="shared" si="46"/>
        <v>R12</v>
      </c>
      <c r="E838" t="s">
        <v>184</v>
      </c>
      <c r="F838">
        <v>1</v>
      </c>
      <c r="G838">
        <v>-0.304692333300907</v>
      </c>
      <c r="H838">
        <v>-0.18613581903319501</v>
      </c>
      <c r="I838">
        <v>-0.28195451058021498</v>
      </c>
      <c r="J838">
        <v>-0.12872508969103</v>
      </c>
      <c r="K838">
        <v>-0.21198122875363101</v>
      </c>
      <c r="L838">
        <v>-0.25951295752876702</v>
      </c>
      <c r="M838">
        <v>-0.25453730040396499</v>
      </c>
      <c r="N838">
        <v>-0.263779268076824</v>
      </c>
      <c r="O838">
        <v>-0.27181285356527501</v>
      </c>
      <c r="P838">
        <v>-0.247795547806241</v>
      </c>
      <c r="Q838">
        <v>-0.22269779627179501</v>
      </c>
      <c r="R838">
        <v>7.1618703692418906E-2</v>
      </c>
      <c r="S838">
        <v>-0.25948758547621398</v>
      </c>
      <c r="T838">
        <v>9.1041265908003693E-3</v>
      </c>
      <c r="U838">
        <f t="shared" si="47"/>
        <v>-0.24109269087400503</v>
      </c>
      <c r="V838">
        <f t="shared" si="48"/>
        <v>5.1889002080850934E-2</v>
      </c>
    </row>
    <row r="839" spans="1:22" x14ac:dyDescent="0.2">
      <c r="A839" t="s">
        <v>2477</v>
      </c>
      <c r="B839" t="s">
        <v>2455</v>
      </c>
      <c r="C839" t="s">
        <v>40</v>
      </c>
      <c r="D839" s="2" t="str">
        <f t="shared" si="46"/>
        <v>R12</v>
      </c>
      <c r="E839" t="s">
        <v>2478</v>
      </c>
      <c r="F839">
        <v>1</v>
      </c>
      <c r="G839">
        <v>-0.298286033596595</v>
      </c>
      <c r="H839">
        <v>-0.260634086956544</v>
      </c>
      <c r="I839">
        <v>-0.264818634844252</v>
      </c>
      <c r="J839">
        <v>-0.14629326123124001</v>
      </c>
      <c r="K839">
        <v>-0.17630482758448901</v>
      </c>
      <c r="L839">
        <v>-0.23545816403465</v>
      </c>
      <c r="M839">
        <v>-0.26108316755340599</v>
      </c>
      <c r="N839">
        <v>-0.24443833370738</v>
      </c>
      <c r="O839">
        <v>-0.26156934087345102</v>
      </c>
      <c r="P839">
        <v>-0.26961902261256099</v>
      </c>
      <c r="Q839">
        <v>-0.229267368842624</v>
      </c>
      <c r="R839">
        <v>6.4616315498492505E-2</v>
      </c>
      <c r="S839">
        <v>-0.25443360575628998</v>
      </c>
      <c r="T839">
        <v>1.40152160589636E-2</v>
      </c>
      <c r="U839">
        <f t="shared" si="47"/>
        <v>-0.24185048729945677</v>
      </c>
      <c r="V839">
        <f t="shared" si="48"/>
        <v>4.6031543219004441E-2</v>
      </c>
    </row>
    <row r="840" spans="1:22" x14ac:dyDescent="0.2">
      <c r="A840" t="s">
        <v>3005</v>
      </c>
      <c r="B840" t="s">
        <v>2983</v>
      </c>
      <c r="C840" t="s">
        <v>40</v>
      </c>
      <c r="D840" s="2" t="str">
        <f t="shared" si="46"/>
        <v>R12</v>
      </c>
      <c r="E840" t="s">
        <v>3006</v>
      </c>
      <c r="F840">
        <v>1</v>
      </c>
      <c r="G840">
        <v>-0.29913061129325103</v>
      </c>
      <c r="H840">
        <v>-0.25659573505691002</v>
      </c>
      <c r="I840">
        <v>-0.240621356966051</v>
      </c>
      <c r="J840">
        <v>-0.19516035927002601</v>
      </c>
      <c r="K840">
        <v>-0.154574941667148</v>
      </c>
      <c r="L840">
        <v>-0.240000237054939</v>
      </c>
      <c r="M840">
        <v>-0.25951575597568299</v>
      </c>
      <c r="N840">
        <v>-0.242519997474274</v>
      </c>
      <c r="O840">
        <v>-0.26057045993793498</v>
      </c>
      <c r="P840">
        <v>-0.271384654455601</v>
      </c>
      <c r="Q840">
        <v>-0.22921660085067699</v>
      </c>
      <c r="R840">
        <v>5.5899148437986497E-2</v>
      </c>
      <c r="S840">
        <v>-0.25479822097968602</v>
      </c>
      <c r="T840">
        <v>1.32327128281245E-2</v>
      </c>
      <c r="U840">
        <f t="shared" si="47"/>
        <v>-0.2420074109151818</v>
      </c>
      <c r="V840">
        <f t="shared" si="48"/>
        <v>4.0600117898839515E-2</v>
      </c>
    </row>
    <row r="841" spans="1:22" x14ac:dyDescent="0.2">
      <c r="A841" t="s">
        <v>3191</v>
      </c>
      <c r="B841" t="s">
        <v>3169</v>
      </c>
      <c r="C841" t="s">
        <v>40</v>
      </c>
      <c r="D841" s="2" t="str">
        <f t="shared" si="46"/>
        <v>R12</v>
      </c>
      <c r="E841" t="s">
        <v>3192</v>
      </c>
      <c r="F841">
        <v>1</v>
      </c>
      <c r="G841">
        <v>-0.35256473637131802</v>
      </c>
      <c r="H841">
        <v>-0.26703556904749698</v>
      </c>
      <c r="I841">
        <v>-0.21325050917661501</v>
      </c>
      <c r="J841">
        <v>-0.126115813686903</v>
      </c>
      <c r="K841">
        <v>-0.24053522273398301</v>
      </c>
      <c r="L841">
        <v>-0.231284532649185</v>
      </c>
      <c r="M841">
        <v>-0.252608252748172</v>
      </c>
      <c r="N841">
        <v>-0.248849745899001</v>
      </c>
      <c r="O841">
        <v>-0.25828003067904098</v>
      </c>
      <c r="P841">
        <v>-0.26046711209831902</v>
      </c>
      <c r="Q841">
        <v>-0.23990037020326299</v>
      </c>
      <c r="R841">
        <v>8.2290828548001002E-2</v>
      </c>
      <c r="S841">
        <v>-0.25029793481474399</v>
      </c>
      <c r="T841">
        <v>1.15765960347814E-2</v>
      </c>
      <c r="U841">
        <f t="shared" si="47"/>
        <v>-0.24509915250900344</v>
      </c>
      <c r="V841">
        <f t="shared" si="48"/>
        <v>5.5671123105151626E-2</v>
      </c>
    </row>
    <row r="842" spans="1:22" x14ac:dyDescent="0.2">
      <c r="A842" t="s">
        <v>4215</v>
      </c>
      <c r="B842" t="s">
        <v>4193</v>
      </c>
      <c r="C842" t="s">
        <v>40</v>
      </c>
      <c r="D842" s="2" t="str">
        <f t="shared" si="46"/>
        <v>R12</v>
      </c>
      <c r="E842" t="s">
        <v>4216</v>
      </c>
      <c r="F842">
        <v>1</v>
      </c>
      <c r="G842">
        <v>-0.32741439839942899</v>
      </c>
      <c r="H842">
        <v>-0.23566268794607401</v>
      </c>
      <c r="I842">
        <v>-0.24467174910490699</v>
      </c>
      <c r="J842">
        <v>-0.18576241629581</v>
      </c>
      <c r="K842">
        <v>-0.20413366713697301</v>
      </c>
      <c r="L842">
        <v>-0.234622838750906</v>
      </c>
      <c r="M842">
        <v>-0.250783985524557</v>
      </c>
      <c r="N842">
        <v>-0.25377203224577199</v>
      </c>
      <c r="O842">
        <v>-0.26479649071340799</v>
      </c>
      <c r="P842">
        <v>-0.25274647307398701</v>
      </c>
      <c r="Q842">
        <v>-0.239528983776638</v>
      </c>
      <c r="R842">
        <v>5.4563986751298497E-2</v>
      </c>
      <c r="S842">
        <v>-0.251344364061726</v>
      </c>
      <c r="T842">
        <v>1.08252324082705E-2</v>
      </c>
      <c r="U842">
        <f t="shared" si="47"/>
        <v>-0.24543667391918228</v>
      </c>
      <c r="V842">
        <f t="shared" si="48"/>
        <v>3.7604174200566796E-2</v>
      </c>
    </row>
    <row r="843" spans="1:22" x14ac:dyDescent="0.2">
      <c r="A843" t="s">
        <v>1051</v>
      </c>
      <c r="B843" t="s">
        <v>1029</v>
      </c>
      <c r="C843" t="s">
        <v>40</v>
      </c>
      <c r="D843" s="2" t="str">
        <f t="shared" si="46"/>
        <v>R12</v>
      </c>
      <c r="E843" t="s">
        <v>1052</v>
      </c>
      <c r="F843">
        <v>1</v>
      </c>
      <c r="G843">
        <v>-0.35853196108088198</v>
      </c>
      <c r="H843">
        <v>-0.23324029220477999</v>
      </c>
      <c r="I843">
        <v>-0.237561225599209</v>
      </c>
      <c r="J843">
        <v>-0.183794418839236</v>
      </c>
      <c r="K843">
        <v>-0.18686833448402301</v>
      </c>
      <c r="L843">
        <v>-0.23403736229397201</v>
      </c>
      <c r="M843">
        <v>-0.25067902719690899</v>
      </c>
      <c r="N843">
        <v>-0.25433265803300198</v>
      </c>
      <c r="O843">
        <v>-0.26437595793526902</v>
      </c>
      <c r="P843">
        <v>-0.252017550990073</v>
      </c>
      <c r="Q843">
        <v>-0.23999924644162601</v>
      </c>
      <c r="R843">
        <v>7.08581475537855E-2</v>
      </c>
      <c r="S843">
        <v>-0.251088511289845</v>
      </c>
      <c r="T843">
        <v>1.09413573256767E-2</v>
      </c>
      <c r="U843">
        <f t="shared" si="47"/>
        <v>-0.2455438788657355</v>
      </c>
      <c r="V843">
        <f t="shared" si="48"/>
        <v>4.8154601703164233E-2</v>
      </c>
    </row>
    <row r="844" spans="1:22" x14ac:dyDescent="0.2">
      <c r="A844" t="s">
        <v>4153</v>
      </c>
      <c r="B844" t="s">
        <v>4131</v>
      </c>
      <c r="C844" t="s">
        <v>40</v>
      </c>
      <c r="D844" s="2" t="str">
        <f t="shared" si="46"/>
        <v>R12</v>
      </c>
      <c r="E844" t="s">
        <v>4154</v>
      </c>
      <c r="F844">
        <v>1</v>
      </c>
      <c r="G844">
        <v>-0.30295590263808603</v>
      </c>
      <c r="H844">
        <v>-0.18020678906354201</v>
      </c>
      <c r="I844">
        <v>-0.26944558456933398</v>
      </c>
      <c r="J844">
        <v>-0.20402244737550701</v>
      </c>
      <c r="K844">
        <v>-0.23013198989248701</v>
      </c>
      <c r="L844">
        <v>-0.25080760437829902</v>
      </c>
      <c r="M844">
        <v>-0.25227406339985098</v>
      </c>
      <c r="N844">
        <v>-0.247253812339436</v>
      </c>
      <c r="O844">
        <v>-0.26514017068967799</v>
      </c>
      <c r="P844">
        <v>-0.25463778717802898</v>
      </c>
      <c r="Q844">
        <v>-0.23735254270779099</v>
      </c>
      <c r="R844">
        <v>4.9402512505583897E-2</v>
      </c>
      <c r="S844">
        <v>-0.25402268759705798</v>
      </c>
      <c r="T844">
        <v>6.7673646412219901E-3</v>
      </c>
      <c r="U844">
        <f t="shared" si="47"/>
        <v>-0.24568761515242493</v>
      </c>
      <c r="V844">
        <f t="shared" si="48"/>
        <v>3.4384034070706275E-2</v>
      </c>
    </row>
    <row r="845" spans="1:22" x14ac:dyDescent="0.2">
      <c r="A845" t="s">
        <v>989</v>
      </c>
      <c r="B845" t="s">
        <v>967</v>
      </c>
      <c r="C845" t="s">
        <v>40</v>
      </c>
      <c r="D845" s="2" t="str">
        <f t="shared" si="46"/>
        <v>R12</v>
      </c>
      <c r="E845" t="s">
        <v>990</v>
      </c>
      <c r="F845">
        <v>1</v>
      </c>
      <c r="G845">
        <v>-0.31056806428932299</v>
      </c>
      <c r="H845">
        <v>-0.19480798776008801</v>
      </c>
      <c r="I845">
        <v>-0.30650400159209901</v>
      </c>
      <c r="J845">
        <v>-0.20081568173943501</v>
      </c>
      <c r="K845">
        <v>-0.13011110214580299</v>
      </c>
      <c r="L845">
        <v>-0.27081789445580101</v>
      </c>
      <c r="M845">
        <v>-0.27128511700075902</v>
      </c>
      <c r="N845">
        <v>-0.27175399599628802</v>
      </c>
      <c r="O845">
        <v>-0.28427847049829102</v>
      </c>
      <c r="P845">
        <v>-0.22743034253076699</v>
      </c>
      <c r="Q845">
        <v>-0.22856136750535</v>
      </c>
      <c r="R845">
        <v>7.8105251100699699E-2</v>
      </c>
      <c r="S845">
        <v>-0.26511316409638103</v>
      </c>
      <c r="T845">
        <v>2.1806201010695199E-2</v>
      </c>
      <c r="U845">
        <f t="shared" si="47"/>
        <v>-0.24683726580086543</v>
      </c>
      <c r="V845">
        <f t="shared" si="48"/>
        <v>5.7391295500633231E-2</v>
      </c>
    </row>
    <row r="846" spans="1:22" x14ac:dyDescent="0.2">
      <c r="A846" t="s">
        <v>1113</v>
      </c>
      <c r="B846" t="s">
        <v>1091</v>
      </c>
      <c r="C846" t="s">
        <v>40</v>
      </c>
      <c r="D846" s="2" t="str">
        <f t="shared" si="46"/>
        <v>R12</v>
      </c>
      <c r="E846" t="s">
        <v>1114</v>
      </c>
      <c r="F846">
        <v>1</v>
      </c>
      <c r="G846">
        <v>-0.27458370498051099</v>
      </c>
      <c r="H846">
        <v>-0.16796370372281899</v>
      </c>
      <c r="I846">
        <v>-0.32266999544304897</v>
      </c>
      <c r="J846">
        <v>-0.24695726604434201</v>
      </c>
      <c r="K846">
        <v>-0.182595192245813</v>
      </c>
      <c r="L846">
        <v>-0.25540708220264402</v>
      </c>
      <c r="M846">
        <v>-0.25063231692906002</v>
      </c>
      <c r="N846">
        <v>-0.257746416423072</v>
      </c>
      <c r="O846">
        <v>-0.26853386918181199</v>
      </c>
      <c r="P846">
        <v>-0.244855063308796</v>
      </c>
      <c r="Q846">
        <v>-0.23895397248730699</v>
      </c>
      <c r="R846">
        <v>6.4338622565273298E-2</v>
      </c>
      <c r="S846">
        <v>-0.25543494960907698</v>
      </c>
      <c r="T846">
        <v>8.8306939730629294E-3</v>
      </c>
      <c r="U846">
        <f t="shared" si="47"/>
        <v>-0.24719446104819182</v>
      </c>
      <c r="V846">
        <f t="shared" si="48"/>
        <v>4.4157312916172732E-2</v>
      </c>
    </row>
    <row r="847" spans="1:22" x14ac:dyDescent="0.2">
      <c r="A847" t="s">
        <v>1361</v>
      </c>
      <c r="B847" t="s">
        <v>1339</v>
      </c>
      <c r="C847" t="s">
        <v>40</v>
      </c>
      <c r="D847" s="2" t="str">
        <f t="shared" si="46"/>
        <v>R12</v>
      </c>
      <c r="E847" t="s">
        <v>1362</v>
      </c>
      <c r="F847">
        <v>1</v>
      </c>
      <c r="G847">
        <v>-0.32217717342006102</v>
      </c>
      <c r="H847">
        <v>-0.192301777420467</v>
      </c>
      <c r="I847">
        <v>-0.352236756654418</v>
      </c>
      <c r="J847">
        <v>-0.15377754335949001</v>
      </c>
      <c r="K847">
        <v>-0.14045804446093399</v>
      </c>
      <c r="L847">
        <v>-0.26446732052162403</v>
      </c>
      <c r="M847">
        <v>-0.26969590052106901</v>
      </c>
      <c r="N847">
        <v>-0.272176254782444</v>
      </c>
      <c r="O847">
        <v>-0.28197381114172398</v>
      </c>
      <c r="P847">
        <v>-0.22584513967122</v>
      </c>
      <c r="Q847">
        <v>-0.232190259063074</v>
      </c>
      <c r="R847">
        <v>9.8314864703941199E-2</v>
      </c>
      <c r="S847">
        <v>-0.26283168532761603</v>
      </c>
      <c r="T847">
        <v>2.16306453398981E-2</v>
      </c>
      <c r="U847">
        <f t="shared" si="47"/>
        <v>-0.2475109721953451</v>
      </c>
      <c r="V847">
        <f t="shared" si="48"/>
        <v>6.9026590904530158E-2</v>
      </c>
    </row>
    <row r="848" spans="1:22" x14ac:dyDescent="0.2">
      <c r="A848" t="s">
        <v>1919</v>
      </c>
      <c r="B848" t="s">
        <v>1897</v>
      </c>
      <c r="C848" t="s">
        <v>40</v>
      </c>
      <c r="D848" s="2" t="str">
        <f t="shared" si="46"/>
        <v>R12</v>
      </c>
      <c r="E848" t="s">
        <v>1920</v>
      </c>
      <c r="F848">
        <v>1</v>
      </c>
      <c r="G848">
        <v>-0.23010371095156501</v>
      </c>
      <c r="H848">
        <v>-0.28869130803409798</v>
      </c>
      <c r="I848">
        <v>-0.33417794115176003</v>
      </c>
      <c r="J848">
        <v>-0.26478963603583899</v>
      </c>
      <c r="K848">
        <v>-4.6233977193953397E-2</v>
      </c>
      <c r="L848">
        <v>-0.26634278932820799</v>
      </c>
      <c r="M848">
        <v>-0.25761471414968801</v>
      </c>
      <c r="N848">
        <v>-0.274158557399653</v>
      </c>
      <c r="O848">
        <v>-0.27642011739065803</v>
      </c>
      <c r="P848">
        <v>-0.26172163274377103</v>
      </c>
      <c r="Q848">
        <v>-0.232799314673443</v>
      </c>
      <c r="R848">
        <v>0.110949101976523</v>
      </c>
      <c r="S848">
        <v>-0.26725156220239599</v>
      </c>
      <c r="T848">
        <v>8.0006845838393702E-3</v>
      </c>
      <c r="U848">
        <f t="shared" si="47"/>
        <v>-0.25002543843791936</v>
      </c>
      <c r="V848">
        <f t="shared" si="48"/>
        <v>7.6348797656485945E-2</v>
      </c>
    </row>
    <row r="849" spans="1:22" x14ac:dyDescent="0.2">
      <c r="A849" t="s">
        <v>369</v>
      </c>
      <c r="B849" t="s">
        <v>347</v>
      </c>
      <c r="C849" t="s">
        <v>40</v>
      </c>
      <c r="D849" s="2" t="str">
        <f t="shared" si="46"/>
        <v>R12</v>
      </c>
      <c r="E849" t="s">
        <v>370</v>
      </c>
      <c r="F849">
        <v>1</v>
      </c>
      <c r="G849">
        <v>-0.27251998399031102</v>
      </c>
      <c r="H849">
        <v>-0.16854833228577601</v>
      </c>
      <c r="I849">
        <v>-0.280712340849544</v>
      </c>
      <c r="J849">
        <v>-0.33162340072822399</v>
      </c>
      <c r="K849">
        <v>-0.19060477066126399</v>
      </c>
      <c r="L849">
        <v>-0.25185124210660298</v>
      </c>
      <c r="M849">
        <v>-0.251624694104923</v>
      </c>
      <c r="N849">
        <v>-0.25031462146119199</v>
      </c>
      <c r="O849">
        <v>-0.26590993164101301</v>
      </c>
      <c r="P849">
        <v>-0.25318254523101302</v>
      </c>
      <c r="Q849">
        <v>-0.24880176570302401</v>
      </c>
      <c r="R849">
        <v>6.7579149373715605E-2</v>
      </c>
      <c r="S849">
        <v>-0.25457660690894901</v>
      </c>
      <c r="T849">
        <v>6.4166498250572603E-3</v>
      </c>
      <c r="U849">
        <f t="shared" si="47"/>
        <v>-0.2516891863059863</v>
      </c>
      <c r="V849">
        <f t="shared" si="48"/>
        <v>4.5357629858705013E-2</v>
      </c>
    </row>
    <row r="850" spans="1:22" x14ac:dyDescent="0.2">
      <c r="A850" t="s">
        <v>4091</v>
      </c>
      <c r="B850" t="s">
        <v>4069</v>
      </c>
      <c r="C850" t="s">
        <v>40</v>
      </c>
      <c r="D850" s="2" t="str">
        <f t="shared" si="46"/>
        <v>R12</v>
      </c>
      <c r="E850" t="s">
        <v>4092</v>
      </c>
      <c r="F850">
        <v>1</v>
      </c>
      <c r="G850">
        <v>-0.338765522642483</v>
      </c>
      <c r="H850">
        <v>-0.186547801564001</v>
      </c>
      <c r="I850">
        <v>-0.260580120841017</v>
      </c>
      <c r="J850">
        <v>-0.238975590844278</v>
      </c>
      <c r="K850">
        <v>-0.22997096064678901</v>
      </c>
      <c r="L850">
        <v>-0.25050647217505101</v>
      </c>
      <c r="M850">
        <v>-0.25240141114315401</v>
      </c>
      <c r="N850">
        <v>-0.247683480943136</v>
      </c>
      <c r="O850">
        <v>-0.264528327861968</v>
      </c>
      <c r="P850">
        <v>-0.25394937466619499</v>
      </c>
      <c r="Q850">
        <v>-0.25096799930771302</v>
      </c>
      <c r="R850">
        <v>5.5980919416153699E-2</v>
      </c>
      <c r="S850">
        <v>-0.25381381335790099</v>
      </c>
      <c r="T850">
        <v>6.4291048979950201E-3</v>
      </c>
      <c r="U850">
        <f t="shared" si="47"/>
        <v>-0.25239090633280725</v>
      </c>
      <c r="V850">
        <f t="shared" si="48"/>
        <v>3.7595853136999896E-2</v>
      </c>
    </row>
    <row r="851" spans="1:22" x14ac:dyDescent="0.2">
      <c r="A851" t="s">
        <v>927</v>
      </c>
      <c r="B851" t="s">
        <v>905</v>
      </c>
      <c r="C851" t="s">
        <v>40</v>
      </c>
      <c r="D851" s="2" t="str">
        <f t="shared" si="46"/>
        <v>R12</v>
      </c>
      <c r="E851" t="s">
        <v>928</v>
      </c>
      <c r="F851">
        <v>1</v>
      </c>
      <c r="G851">
        <v>-0.26133229409592101</v>
      </c>
      <c r="H851">
        <v>-0.16603088423464701</v>
      </c>
      <c r="I851">
        <v>-0.32273973128757699</v>
      </c>
      <c r="J851">
        <v>-0.30688202415549598</v>
      </c>
      <c r="K851">
        <v>-0.214120384938188</v>
      </c>
      <c r="L851">
        <v>-0.255878090590345</v>
      </c>
      <c r="M851">
        <v>-0.25026768204162902</v>
      </c>
      <c r="N851">
        <v>-0.25727773286169198</v>
      </c>
      <c r="O851">
        <v>-0.26875148179459002</v>
      </c>
      <c r="P851">
        <v>-0.245372379802169</v>
      </c>
      <c r="Q851">
        <v>-0.25422106374236603</v>
      </c>
      <c r="R851">
        <v>6.5007934810116297E-2</v>
      </c>
      <c r="S851">
        <v>-0.255509473418085</v>
      </c>
      <c r="T851">
        <v>8.7870707538851706E-3</v>
      </c>
      <c r="U851">
        <f t="shared" si="47"/>
        <v>-0.2548652685802254</v>
      </c>
      <c r="V851">
        <f t="shared" si="48"/>
        <v>4.3738016519539666E-2</v>
      </c>
    </row>
    <row r="852" spans="1:22" x14ac:dyDescent="0.2">
      <c r="A852" t="s">
        <v>2229</v>
      </c>
      <c r="B852" t="s">
        <v>2207</v>
      </c>
      <c r="C852" t="s">
        <v>40</v>
      </c>
      <c r="D852" s="2" t="str">
        <f t="shared" si="46"/>
        <v>R12</v>
      </c>
      <c r="E852" t="s">
        <v>2230</v>
      </c>
      <c r="F852">
        <v>1</v>
      </c>
      <c r="G852">
        <v>-0.32252422765609701</v>
      </c>
      <c r="H852">
        <v>-0.22108837948777799</v>
      </c>
      <c r="I852">
        <v>-0.32432551496840101</v>
      </c>
      <c r="J852">
        <v>-0.210764768413018</v>
      </c>
      <c r="K852">
        <v>-0.20536712095151499</v>
      </c>
      <c r="L852">
        <v>-0.24934185086657201</v>
      </c>
      <c r="M852">
        <v>-0.25247882108649899</v>
      </c>
      <c r="N852">
        <v>-0.24529378958178</v>
      </c>
      <c r="O852">
        <v>-0.26298058640829602</v>
      </c>
      <c r="P852">
        <v>-0.25821303840439103</v>
      </c>
      <c r="Q852">
        <v>-0.256814002295362</v>
      </c>
      <c r="R852">
        <v>6.1072235358034903E-2</v>
      </c>
      <c r="S852">
        <v>-0.25366161726950798</v>
      </c>
      <c r="T852">
        <v>7.0291989044754801E-3</v>
      </c>
      <c r="U852">
        <f t="shared" si="47"/>
        <v>-0.25523780978243471</v>
      </c>
      <c r="V852">
        <f t="shared" si="48"/>
        <v>4.101727834278026E-2</v>
      </c>
    </row>
    <row r="853" spans="1:22" x14ac:dyDescent="0.2">
      <c r="A853" t="s">
        <v>493</v>
      </c>
      <c r="B853" t="s">
        <v>471</v>
      </c>
      <c r="C853" t="s">
        <v>40</v>
      </c>
      <c r="D853" s="2" t="str">
        <f t="shared" si="46"/>
        <v>R12</v>
      </c>
      <c r="E853" t="s">
        <v>494</v>
      </c>
      <c r="F853">
        <v>1</v>
      </c>
      <c r="G853">
        <v>-0.32372070833437899</v>
      </c>
      <c r="H853">
        <v>-0.18076633344902501</v>
      </c>
      <c r="I853">
        <v>-0.384580582958301</v>
      </c>
      <c r="J853">
        <v>-0.14125694995327201</v>
      </c>
      <c r="K853">
        <v>-0.183838870139447</v>
      </c>
      <c r="L853">
        <v>-0.27098677229583601</v>
      </c>
      <c r="M853">
        <v>-0.266624967253203</v>
      </c>
      <c r="N853">
        <v>-0.28408100878778803</v>
      </c>
      <c r="O853">
        <v>-0.282830493844905</v>
      </c>
      <c r="P853">
        <v>-0.258678735844519</v>
      </c>
      <c r="Q853">
        <v>-0.24283268896688501</v>
      </c>
      <c r="R853">
        <v>0.105220567180891</v>
      </c>
      <c r="S853">
        <v>-0.27264039560525</v>
      </c>
      <c r="T853">
        <v>1.0823279582787801E-2</v>
      </c>
      <c r="U853">
        <f t="shared" si="47"/>
        <v>-0.25773654228606746</v>
      </c>
      <c r="V853">
        <f t="shared" si="48"/>
        <v>7.2245947977708197E-2</v>
      </c>
    </row>
    <row r="854" spans="1:22" x14ac:dyDescent="0.2">
      <c r="A854" t="s">
        <v>2633</v>
      </c>
      <c r="B854" t="s">
        <v>2611</v>
      </c>
      <c r="C854" t="s">
        <v>40</v>
      </c>
      <c r="D854" s="2" t="str">
        <f t="shared" si="46"/>
        <v>R12</v>
      </c>
      <c r="E854" t="s">
        <v>2634</v>
      </c>
      <c r="F854">
        <v>1</v>
      </c>
      <c r="G854">
        <v>-0.31248832565454399</v>
      </c>
      <c r="H854">
        <v>-0.29304953336486</v>
      </c>
      <c r="I854">
        <v>-0.37677594042576901</v>
      </c>
      <c r="J854">
        <v>-0.13028492331379901</v>
      </c>
      <c r="K854">
        <v>-0.189353018068801</v>
      </c>
      <c r="L854">
        <v>-0.25166849253359702</v>
      </c>
      <c r="M854">
        <v>-0.25400958619728098</v>
      </c>
      <c r="N854">
        <v>-0.25100398652738098</v>
      </c>
      <c r="O854">
        <v>-0.26490483467005199</v>
      </c>
      <c r="P854">
        <v>-0.25990678389746802</v>
      </c>
      <c r="Q854">
        <v>-0.26039034816555401</v>
      </c>
      <c r="R854">
        <v>9.91213291441575E-2</v>
      </c>
      <c r="S854">
        <v>-0.25629873676515602</v>
      </c>
      <c r="T854">
        <v>5.9539205004842197E-3</v>
      </c>
      <c r="U854">
        <f t="shared" si="47"/>
        <v>-0.25834454246535515</v>
      </c>
      <c r="V854">
        <f t="shared" si="48"/>
        <v>6.6235104364974692E-2</v>
      </c>
    </row>
    <row r="855" spans="1:22" x14ac:dyDescent="0.2">
      <c r="A855" t="s">
        <v>2105</v>
      </c>
      <c r="B855" t="s">
        <v>2083</v>
      </c>
      <c r="C855" t="s">
        <v>40</v>
      </c>
      <c r="D855" s="2" t="str">
        <f t="shared" si="46"/>
        <v>R12</v>
      </c>
      <c r="E855" t="s">
        <v>2106</v>
      </c>
      <c r="F855">
        <v>1</v>
      </c>
      <c r="G855">
        <v>-0.27757538101002499</v>
      </c>
      <c r="H855">
        <v>-0.28243377567626599</v>
      </c>
      <c r="I855">
        <v>-0.30826524395607402</v>
      </c>
      <c r="J855">
        <v>-0.331561020168398</v>
      </c>
      <c r="K855">
        <v>-7.6600944381014197E-2</v>
      </c>
      <c r="L855">
        <v>-0.25234573786035802</v>
      </c>
      <c r="M855">
        <v>-0.26389462757059901</v>
      </c>
      <c r="N855">
        <v>-0.24819415347059701</v>
      </c>
      <c r="O855">
        <v>-0.26386911987160999</v>
      </c>
      <c r="P855">
        <v>-0.27987169755209701</v>
      </c>
      <c r="Q855">
        <v>-0.25528727303835502</v>
      </c>
      <c r="R855">
        <v>0.102209156042013</v>
      </c>
      <c r="S855">
        <v>-0.26163506726505198</v>
      </c>
      <c r="T855">
        <v>1.23452530600684E-2</v>
      </c>
      <c r="U855">
        <f t="shared" si="47"/>
        <v>-0.25846117015170383</v>
      </c>
      <c r="V855">
        <f t="shared" si="48"/>
        <v>6.8716166330632225E-2</v>
      </c>
    </row>
    <row r="856" spans="1:22" x14ac:dyDescent="0.2">
      <c r="A856" t="s">
        <v>121</v>
      </c>
      <c r="B856" t="s">
        <v>99</v>
      </c>
      <c r="C856" t="s">
        <v>40</v>
      </c>
      <c r="D856" s="2" t="str">
        <f t="shared" si="46"/>
        <v>R12</v>
      </c>
      <c r="E856" t="s">
        <v>122</v>
      </c>
      <c r="F856">
        <v>1</v>
      </c>
      <c r="G856">
        <v>-0.34180347257013499</v>
      </c>
      <c r="H856">
        <v>-0.225567209543827</v>
      </c>
      <c r="I856">
        <v>-0.41728622285419498</v>
      </c>
      <c r="J856">
        <v>-0.143269055952575</v>
      </c>
      <c r="K856">
        <v>-0.167672974537033</v>
      </c>
      <c r="L856">
        <v>-0.25877297413697797</v>
      </c>
      <c r="M856">
        <v>-0.25387987498558301</v>
      </c>
      <c r="N856">
        <v>-0.26285359535998498</v>
      </c>
      <c r="O856">
        <v>-0.27054868662117199</v>
      </c>
      <c r="P856">
        <v>-0.24918693525791999</v>
      </c>
      <c r="Q856">
        <v>-0.25911978709155298</v>
      </c>
      <c r="R856">
        <v>0.117007371710175</v>
      </c>
      <c r="S856">
        <v>-0.25904841327232703</v>
      </c>
      <c r="T856">
        <v>8.2276075074384607E-3</v>
      </c>
      <c r="U856">
        <f t="shared" si="47"/>
        <v>-0.25908410018194028</v>
      </c>
      <c r="V856">
        <f t="shared" si="48"/>
        <v>7.819753262293401E-2</v>
      </c>
    </row>
    <row r="857" spans="1:22" x14ac:dyDescent="0.2">
      <c r="A857" t="s">
        <v>2167</v>
      </c>
      <c r="B857" t="s">
        <v>2145</v>
      </c>
      <c r="C857" t="s">
        <v>40</v>
      </c>
      <c r="D857" s="2" t="str">
        <f t="shared" si="46"/>
        <v>R12</v>
      </c>
      <c r="E857" t="s">
        <v>2168</v>
      </c>
      <c r="F857">
        <v>1</v>
      </c>
      <c r="G857">
        <v>-0.284463656566812</v>
      </c>
      <c r="H857">
        <v>-0.25646837432649</v>
      </c>
      <c r="I857">
        <v>-0.32122221098834902</v>
      </c>
      <c r="J857">
        <v>-0.35255258462609002</v>
      </c>
      <c r="K857">
        <v>-7.8741436666816295E-2</v>
      </c>
      <c r="L857">
        <v>-0.25447005714933302</v>
      </c>
      <c r="M857">
        <v>-0.26392797026451498</v>
      </c>
      <c r="N857">
        <v>-0.24949092194769401</v>
      </c>
      <c r="O857">
        <v>-0.26358323361332198</v>
      </c>
      <c r="P857">
        <v>-0.280249469954367</v>
      </c>
      <c r="Q857">
        <v>-0.258689652634911</v>
      </c>
      <c r="R857">
        <v>0.106970982797102</v>
      </c>
      <c r="S857">
        <v>-0.262344330585846</v>
      </c>
      <c r="T857">
        <v>1.17457556900546E-2</v>
      </c>
      <c r="U857">
        <f t="shared" si="47"/>
        <v>-0.26051699161037883</v>
      </c>
      <c r="V857">
        <f t="shared" si="48"/>
        <v>7.1768460595744391E-2</v>
      </c>
    </row>
    <row r="858" spans="1:22" x14ac:dyDescent="0.2">
      <c r="A858" t="s">
        <v>865</v>
      </c>
      <c r="B858" t="s">
        <v>843</v>
      </c>
      <c r="C858" t="s">
        <v>40</v>
      </c>
      <c r="D858" s="2" t="str">
        <f t="shared" si="46"/>
        <v>R12</v>
      </c>
      <c r="E858" t="s">
        <v>866</v>
      </c>
      <c r="F858">
        <v>1</v>
      </c>
      <c r="G858">
        <v>-0.30701994199950999</v>
      </c>
      <c r="H858">
        <v>-0.21833627731778699</v>
      </c>
      <c r="I858">
        <v>-0.32601843505226302</v>
      </c>
      <c r="J858">
        <v>-0.23675221131784399</v>
      </c>
      <c r="K858">
        <v>-0.22905578938534299</v>
      </c>
      <c r="L858">
        <v>-0.25671404640740603</v>
      </c>
      <c r="M858">
        <v>-0.25218554769641399</v>
      </c>
      <c r="N858">
        <v>-0.26160325165811099</v>
      </c>
      <c r="O858">
        <v>-0.27143131228220302</v>
      </c>
      <c r="P858">
        <v>-0.246205715996209</v>
      </c>
      <c r="Q858">
        <v>-0.263436531014549</v>
      </c>
      <c r="R858">
        <v>4.935617900079E-2</v>
      </c>
      <c r="S858">
        <v>-0.25762797480806798</v>
      </c>
      <c r="T858">
        <v>9.5819912571922499E-3</v>
      </c>
      <c r="U858">
        <f t="shared" si="47"/>
        <v>-0.26053225291130894</v>
      </c>
      <c r="V858">
        <f t="shared" si="48"/>
        <v>3.36579793429495E-2</v>
      </c>
    </row>
    <row r="859" spans="1:22" x14ac:dyDescent="0.2">
      <c r="A859" t="s">
        <v>2757</v>
      </c>
      <c r="B859" t="s">
        <v>2735</v>
      </c>
      <c r="C859" t="s">
        <v>40</v>
      </c>
      <c r="D859" s="2" t="str">
        <f t="shared" si="46"/>
        <v>R12</v>
      </c>
      <c r="E859" t="s">
        <v>2758</v>
      </c>
      <c r="F859">
        <v>1</v>
      </c>
      <c r="G859">
        <v>-0.357992485430151</v>
      </c>
      <c r="H859">
        <v>-0.19739226006000299</v>
      </c>
      <c r="I859">
        <v>-0.29310246855095301</v>
      </c>
      <c r="J859">
        <v>-0.25006979495083898</v>
      </c>
      <c r="K859">
        <v>-0.239428466172279</v>
      </c>
      <c r="L859">
        <v>-0.25095231177451999</v>
      </c>
      <c r="M859">
        <v>-0.25069170860259798</v>
      </c>
      <c r="N859">
        <v>-0.24937680067613399</v>
      </c>
      <c r="O859">
        <v>-0.26356258199143001</v>
      </c>
      <c r="P859">
        <v>-0.25435089233338498</v>
      </c>
      <c r="Q859">
        <v>-0.26759709503284501</v>
      </c>
      <c r="R859">
        <v>6.0932847129016803E-2</v>
      </c>
      <c r="S859">
        <v>-0.25378685907561299</v>
      </c>
      <c r="T859">
        <v>5.7651132248691603E-3</v>
      </c>
      <c r="U859">
        <f t="shared" si="47"/>
        <v>-0.2606919770542292</v>
      </c>
      <c r="V859">
        <f t="shared" si="48"/>
        <v>4.1447423324229633E-2</v>
      </c>
    </row>
    <row r="860" spans="1:22" x14ac:dyDescent="0.2">
      <c r="A860" t="s">
        <v>1981</v>
      </c>
      <c r="B860" t="s">
        <v>1959</v>
      </c>
      <c r="C860" t="s">
        <v>40</v>
      </c>
      <c r="D860" s="2" t="str">
        <f t="shared" si="46"/>
        <v>R12</v>
      </c>
      <c r="E860" t="s">
        <v>1982</v>
      </c>
      <c r="F860">
        <v>1</v>
      </c>
      <c r="G860">
        <v>-0.291963901791289</v>
      </c>
      <c r="H860">
        <v>-0.21009087406362401</v>
      </c>
      <c r="I860">
        <v>-0.383417572834934</v>
      </c>
      <c r="J860">
        <v>-0.252068742966985</v>
      </c>
      <c r="K860">
        <v>-0.19308835051023099</v>
      </c>
      <c r="L860">
        <v>-0.25755756862426998</v>
      </c>
      <c r="M860">
        <v>-0.25139836023905598</v>
      </c>
      <c r="N860">
        <v>-0.259795356991254</v>
      </c>
      <c r="O860">
        <v>-0.269731355018413</v>
      </c>
      <c r="P860">
        <v>-0.248305683171023</v>
      </c>
      <c r="Q860">
        <v>-0.266125888433413</v>
      </c>
      <c r="R860">
        <v>7.5988404187735795E-2</v>
      </c>
      <c r="S860">
        <v>-0.25735766480880301</v>
      </c>
      <c r="T860">
        <v>8.3147789603950605E-3</v>
      </c>
      <c r="U860">
        <f t="shared" si="47"/>
        <v>-0.26174177662110792</v>
      </c>
      <c r="V860">
        <f t="shared" si="48"/>
        <v>5.1170409031939028E-2</v>
      </c>
    </row>
    <row r="861" spans="1:22" x14ac:dyDescent="0.2">
      <c r="A861" t="s">
        <v>617</v>
      </c>
      <c r="B861" t="s">
        <v>595</v>
      </c>
      <c r="C861" t="s">
        <v>40</v>
      </c>
      <c r="D861" s="2" t="str">
        <f t="shared" si="46"/>
        <v>R12</v>
      </c>
      <c r="E861" t="s">
        <v>618</v>
      </c>
      <c r="F861">
        <v>1</v>
      </c>
      <c r="G861">
        <v>-0.37612025867389098</v>
      </c>
      <c r="H861">
        <v>-0.25410511035289102</v>
      </c>
      <c r="I861">
        <v>-0.389833623922693</v>
      </c>
      <c r="J861">
        <v>-0.19565764579946701</v>
      </c>
      <c r="K861">
        <v>-0.115136776488469</v>
      </c>
      <c r="L861">
        <v>-0.26612906480601101</v>
      </c>
      <c r="M861">
        <v>-0.27055305172564498</v>
      </c>
      <c r="N861">
        <v>-0.27204181952129097</v>
      </c>
      <c r="O861">
        <v>-0.28160192783107901</v>
      </c>
      <c r="P861">
        <v>-0.22646704542419599</v>
      </c>
      <c r="Q861">
        <v>-0.26617068304748198</v>
      </c>
      <c r="R861">
        <v>0.117590751680562</v>
      </c>
      <c r="S861">
        <v>-0.26335858186164401</v>
      </c>
      <c r="T861">
        <v>2.1381298612917599E-2</v>
      </c>
      <c r="U861">
        <f t="shared" si="47"/>
        <v>-0.26476463245456328</v>
      </c>
      <c r="V861">
        <f t="shared" si="48"/>
        <v>7.969298660581825E-2</v>
      </c>
    </row>
    <row r="862" spans="1:22" x14ac:dyDescent="0.2">
      <c r="A862" t="s">
        <v>2291</v>
      </c>
      <c r="B862" t="s">
        <v>2269</v>
      </c>
      <c r="C862" t="s">
        <v>40</v>
      </c>
      <c r="D862" s="2" t="str">
        <f t="shared" si="46"/>
        <v>R12</v>
      </c>
      <c r="E862" t="s">
        <v>2292</v>
      </c>
      <c r="F862">
        <v>1</v>
      </c>
      <c r="G862">
        <v>-0.34550707094139199</v>
      </c>
      <c r="H862">
        <v>-0.25778412304884202</v>
      </c>
      <c r="I862">
        <v>-0.39455893417173099</v>
      </c>
      <c r="J862">
        <v>-0.17420970708385</v>
      </c>
      <c r="K862">
        <v>-0.21177279695941501</v>
      </c>
      <c r="L862">
        <v>-0.250003359132632</v>
      </c>
      <c r="M862">
        <v>-0.25185918574879801</v>
      </c>
      <c r="N862">
        <v>-0.24781584952048399</v>
      </c>
      <c r="O862">
        <v>-0.26444382060322902</v>
      </c>
      <c r="P862">
        <v>-0.25570001871820502</v>
      </c>
      <c r="Q862">
        <v>-0.27676652644104599</v>
      </c>
      <c r="R862">
        <v>9.1791518513880399E-2</v>
      </c>
      <c r="S862">
        <v>-0.25396444674467</v>
      </c>
      <c r="T862">
        <v>6.5337024974170899E-3</v>
      </c>
      <c r="U862">
        <f t="shared" si="47"/>
        <v>-0.2653654865928578</v>
      </c>
      <c r="V862">
        <f t="shared" si="48"/>
        <v>6.251517651635137E-2</v>
      </c>
    </row>
    <row r="863" spans="1:22" x14ac:dyDescent="0.2">
      <c r="A863" t="s">
        <v>39</v>
      </c>
      <c r="B863" t="s">
        <v>6</v>
      </c>
      <c r="C863" t="s">
        <v>40</v>
      </c>
      <c r="D863" s="2" t="str">
        <f t="shared" si="46"/>
        <v>R12</v>
      </c>
      <c r="E863" t="s">
        <v>41</v>
      </c>
      <c r="F863">
        <v>1</v>
      </c>
      <c r="G863">
        <v>-0.32154620404818102</v>
      </c>
      <c r="H863">
        <v>-0.26109657229799499</v>
      </c>
      <c r="I863">
        <v>-0.37586042187225799</v>
      </c>
      <c r="J863">
        <v>-0.22177000963750501</v>
      </c>
      <c r="K863">
        <v>-0.18685369546168601</v>
      </c>
      <c r="L863">
        <v>-0.25851051464383101</v>
      </c>
      <c r="M863">
        <v>-0.25253976299199499</v>
      </c>
      <c r="N863">
        <v>-0.261767679037894</v>
      </c>
      <c r="O863">
        <v>-0.27025560825575701</v>
      </c>
      <c r="P863">
        <v>-0.24873344823853</v>
      </c>
      <c r="Q863">
        <v>-0.27342538066352501</v>
      </c>
      <c r="R863">
        <v>7.6032040714569996E-2</v>
      </c>
      <c r="S863">
        <v>-0.25836140263360202</v>
      </c>
      <c r="T863">
        <v>8.3619087932489105E-3</v>
      </c>
      <c r="U863">
        <f t="shared" si="47"/>
        <v>-0.26589339164856318</v>
      </c>
      <c r="V863">
        <f t="shared" si="48"/>
        <v>5.1608009198368297E-2</v>
      </c>
    </row>
    <row r="864" spans="1:22" x14ac:dyDescent="0.2">
      <c r="A864" t="s">
        <v>555</v>
      </c>
      <c r="B864" t="s">
        <v>533</v>
      </c>
      <c r="C864" t="s">
        <v>40</v>
      </c>
      <c r="D864" s="2" t="str">
        <f t="shared" si="46"/>
        <v>R12</v>
      </c>
      <c r="E864" t="s">
        <v>556</v>
      </c>
      <c r="F864">
        <v>1</v>
      </c>
      <c r="G864">
        <v>-0.31452601098907101</v>
      </c>
      <c r="H864">
        <v>-0.22935772977003399</v>
      </c>
      <c r="I864">
        <v>-0.36696603897192798</v>
      </c>
      <c r="J864">
        <v>-0.25747140019706599</v>
      </c>
      <c r="K864">
        <v>-0.22397023949883199</v>
      </c>
      <c r="L864">
        <v>-0.25014244427344501</v>
      </c>
      <c r="M864">
        <v>-0.251366948981678</v>
      </c>
      <c r="N864">
        <v>-0.247213638022548</v>
      </c>
      <c r="O864">
        <v>-0.26396729213388898</v>
      </c>
      <c r="P864">
        <v>-0.25643739801976201</v>
      </c>
      <c r="Q864">
        <v>-0.27845828388538602</v>
      </c>
      <c r="R864">
        <v>6.1144836927041403E-2</v>
      </c>
      <c r="S864">
        <v>-0.25382554428626403</v>
      </c>
      <c r="T864">
        <v>6.5765502040645504E-3</v>
      </c>
      <c r="U864">
        <f t="shared" si="47"/>
        <v>-0.26614191408582533</v>
      </c>
      <c r="V864">
        <f t="shared" si="48"/>
        <v>4.3004777553816757E-2</v>
      </c>
    </row>
    <row r="865" spans="1:22" x14ac:dyDescent="0.2">
      <c r="A865" t="s">
        <v>2415</v>
      </c>
      <c r="B865" t="s">
        <v>2393</v>
      </c>
      <c r="C865" t="s">
        <v>40</v>
      </c>
      <c r="D865" s="2" t="str">
        <f t="shared" si="46"/>
        <v>R12</v>
      </c>
      <c r="E865" t="s">
        <v>2416</v>
      </c>
      <c r="F865">
        <v>1</v>
      </c>
      <c r="G865">
        <v>-0.33396621317522102</v>
      </c>
      <c r="H865">
        <v>-0.22019845976219701</v>
      </c>
      <c r="I865">
        <v>-0.34474957713034099</v>
      </c>
      <c r="J865">
        <v>-0.29521787162060298</v>
      </c>
      <c r="K865">
        <v>-0.19896028311644501</v>
      </c>
      <c r="L865">
        <v>-0.24996142866706</v>
      </c>
      <c r="M865">
        <v>-0.25150608865331697</v>
      </c>
      <c r="N865">
        <v>-0.247799114422357</v>
      </c>
      <c r="O865">
        <v>-0.26345321059090998</v>
      </c>
      <c r="P865">
        <v>-0.25574971112719402</v>
      </c>
      <c r="Q865">
        <v>-0.27861848096096098</v>
      </c>
      <c r="R865">
        <v>6.6088123881671595E-2</v>
      </c>
      <c r="S865">
        <v>-0.25369391069216801</v>
      </c>
      <c r="T865">
        <v>6.1833821721254904E-3</v>
      </c>
      <c r="U865">
        <f t="shared" si="47"/>
        <v>-0.26615619582656447</v>
      </c>
      <c r="V865">
        <f t="shared" si="48"/>
        <v>4.6159846476797266E-2</v>
      </c>
    </row>
    <row r="866" spans="1:22" x14ac:dyDescent="0.2">
      <c r="A866" t="s">
        <v>2590</v>
      </c>
      <c r="B866" t="s">
        <v>2579</v>
      </c>
      <c r="C866" t="s">
        <v>40</v>
      </c>
      <c r="D866" s="2" t="str">
        <f t="shared" si="46"/>
        <v>R12</v>
      </c>
      <c r="E866" t="s">
        <v>2416</v>
      </c>
      <c r="F866">
        <v>1</v>
      </c>
      <c r="G866">
        <v>-0.33396621317522102</v>
      </c>
      <c r="H866">
        <v>-0.22019845976219701</v>
      </c>
      <c r="I866">
        <v>-0.34474957713034099</v>
      </c>
      <c r="J866">
        <v>-0.29521787162060298</v>
      </c>
      <c r="K866">
        <v>-0.19896028311644501</v>
      </c>
      <c r="L866">
        <v>-0.24996142866706</v>
      </c>
      <c r="M866">
        <v>-0.25150608865331697</v>
      </c>
      <c r="N866">
        <v>-0.247799114422357</v>
      </c>
      <c r="O866">
        <v>-0.26345321059090998</v>
      </c>
      <c r="P866">
        <v>-0.25574971112719402</v>
      </c>
      <c r="Q866">
        <v>-0.27861848096096098</v>
      </c>
      <c r="R866">
        <v>6.6088123881671595E-2</v>
      </c>
      <c r="S866">
        <v>-0.25369391069216801</v>
      </c>
      <c r="T866">
        <v>6.1833821721254904E-3</v>
      </c>
      <c r="U866">
        <f t="shared" si="47"/>
        <v>-0.26615619582656447</v>
      </c>
      <c r="V866">
        <f t="shared" si="48"/>
        <v>4.6159846476797266E-2</v>
      </c>
    </row>
    <row r="867" spans="1:22" x14ac:dyDescent="0.2">
      <c r="A867" t="s">
        <v>2881</v>
      </c>
      <c r="B867" t="s">
        <v>2859</v>
      </c>
      <c r="C867" t="s">
        <v>40</v>
      </c>
      <c r="D867" s="2" t="str">
        <f t="shared" si="46"/>
        <v>R12</v>
      </c>
      <c r="E867" t="s">
        <v>2882</v>
      </c>
      <c r="F867">
        <v>1</v>
      </c>
      <c r="G867">
        <v>-0.323133904710381</v>
      </c>
      <c r="H867">
        <v>-0.28164098188585901</v>
      </c>
      <c r="I867">
        <v>-0.320843670217414</v>
      </c>
      <c r="J867">
        <v>-0.28776432696717702</v>
      </c>
      <c r="K867">
        <v>-0.20782293313113001</v>
      </c>
      <c r="L867">
        <v>-0.24856059381474899</v>
      </c>
      <c r="M867">
        <v>-0.25361181192504401</v>
      </c>
      <c r="N867">
        <v>-0.243034047265514</v>
      </c>
      <c r="O867">
        <v>-0.261637563146767</v>
      </c>
      <c r="P867">
        <v>-0.25921058974454902</v>
      </c>
      <c r="Q867">
        <v>-0.28424116338239203</v>
      </c>
      <c r="R867">
        <v>4.66671950485796E-2</v>
      </c>
      <c r="S867">
        <v>-0.25321092117932498</v>
      </c>
      <c r="T867">
        <v>7.6216687540414602E-3</v>
      </c>
      <c r="U867">
        <f t="shared" si="47"/>
        <v>-0.26872604228085839</v>
      </c>
      <c r="V867">
        <f t="shared" si="48"/>
        <v>3.5513467775771322E-2</v>
      </c>
    </row>
    <row r="868" spans="1:22" x14ac:dyDescent="0.2">
      <c r="A868" t="s">
        <v>2695</v>
      </c>
      <c r="B868" t="s">
        <v>2673</v>
      </c>
      <c r="C868" t="s">
        <v>40</v>
      </c>
      <c r="D868" s="2" t="str">
        <f t="shared" si="46"/>
        <v>R12</v>
      </c>
      <c r="E868" t="s">
        <v>2696</v>
      </c>
      <c r="F868">
        <v>1</v>
      </c>
      <c r="G868">
        <v>-0.33782802822325603</v>
      </c>
      <c r="H868">
        <v>-0.26226569564162799</v>
      </c>
      <c r="I868">
        <v>-0.41095740047061502</v>
      </c>
      <c r="J868">
        <v>-0.20325869836933799</v>
      </c>
      <c r="K868">
        <v>-0.19170153550930899</v>
      </c>
      <c r="L868">
        <v>-0.254447778305471</v>
      </c>
      <c r="M868">
        <v>-0.255143847717758</v>
      </c>
      <c r="N868">
        <v>-0.25244799362383602</v>
      </c>
      <c r="O868">
        <v>-0.26583821605851998</v>
      </c>
      <c r="P868">
        <v>-0.26353960925932002</v>
      </c>
      <c r="Q868">
        <v>-0.28120227164282902</v>
      </c>
      <c r="R868">
        <v>9.2853441049796703E-2</v>
      </c>
      <c r="S868">
        <v>-0.25828348899298098</v>
      </c>
      <c r="T868">
        <v>5.9858944884553997E-3</v>
      </c>
      <c r="U868">
        <f t="shared" si="47"/>
        <v>-0.26974288031790511</v>
      </c>
      <c r="V868">
        <f t="shared" si="48"/>
        <v>6.3195944213952984E-2</v>
      </c>
    </row>
    <row r="869" spans="1:22" x14ac:dyDescent="0.2">
      <c r="A869" t="s">
        <v>2539</v>
      </c>
      <c r="B869" t="s">
        <v>2517</v>
      </c>
      <c r="C869" t="s">
        <v>40</v>
      </c>
      <c r="D869" s="2" t="str">
        <f t="shared" si="46"/>
        <v>R12</v>
      </c>
      <c r="E869" t="s">
        <v>2540</v>
      </c>
      <c r="F869">
        <v>1</v>
      </c>
      <c r="G869">
        <v>-0.34459766762433802</v>
      </c>
      <c r="H869">
        <v>-0.307223699024117</v>
      </c>
      <c r="I869">
        <v>-0.28765135187275198</v>
      </c>
      <c r="J869">
        <v>-0.21377506991191</v>
      </c>
      <c r="K869">
        <v>-0.275844196060758</v>
      </c>
      <c r="L869">
        <v>-0.24411651618079</v>
      </c>
      <c r="M869">
        <v>-0.26062330776193299</v>
      </c>
      <c r="N869">
        <v>-0.24092804606155199</v>
      </c>
      <c r="O869">
        <v>-0.26209087138452603</v>
      </c>
      <c r="P869">
        <v>-0.27465559597495398</v>
      </c>
      <c r="Q869">
        <v>-0.28581839689877497</v>
      </c>
      <c r="R869">
        <v>4.7974667783467498E-2</v>
      </c>
      <c r="S869">
        <v>-0.25648286747275101</v>
      </c>
      <c r="T869">
        <v>1.39079125706199E-2</v>
      </c>
      <c r="U869">
        <f t="shared" si="47"/>
        <v>-0.27115063218576302</v>
      </c>
      <c r="V869">
        <f t="shared" si="48"/>
        <v>3.6714254483915014E-2</v>
      </c>
    </row>
    <row r="870" spans="1:22" x14ac:dyDescent="0.2">
      <c r="A870" t="s">
        <v>4525</v>
      </c>
      <c r="B870" t="s">
        <v>4503</v>
      </c>
      <c r="C870" t="s">
        <v>40</v>
      </c>
      <c r="D870" s="2" t="str">
        <f t="shared" si="46"/>
        <v>R12</v>
      </c>
      <c r="E870" t="s">
        <v>4526</v>
      </c>
      <c r="F870">
        <v>1</v>
      </c>
      <c r="G870">
        <v>-0.33171839796384101</v>
      </c>
      <c r="H870">
        <v>-0.282809570100373</v>
      </c>
      <c r="I870">
        <v>-0.36074270383290102</v>
      </c>
      <c r="J870">
        <v>-0.276975153676639</v>
      </c>
      <c r="K870">
        <v>-0.19891090546173901</v>
      </c>
      <c r="L870">
        <v>-0.249380339671122</v>
      </c>
      <c r="M870">
        <v>-0.252852045783796</v>
      </c>
      <c r="N870">
        <v>-0.24464595981937401</v>
      </c>
      <c r="O870">
        <v>-0.26167676013060698</v>
      </c>
      <c r="P870">
        <v>-0.25786261434201202</v>
      </c>
      <c r="Q870">
        <v>-0.29023134620709901</v>
      </c>
      <c r="R870">
        <v>6.1772282045853902E-2</v>
      </c>
      <c r="S870">
        <v>-0.25328354394938202</v>
      </c>
      <c r="T870">
        <v>6.7350392989412302E-3</v>
      </c>
      <c r="U870">
        <f t="shared" si="47"/>
        <v>-0.2717574450782404</v>
      </c>
      <c r="V870">
        <f t="shared" si="48"/>
        <v>4.577426807865799E-2</v>
      </c>
    </row>
    <row r="871" spans="1:22" x14ac:dyDescent="0.2">
      <c r="A871" t="s">
        <v>2819</v>
      </c>
      <c r="B871" t="s">
        <v>2797</v>
      </c>
      <c r="C871" t="s">
        <v>40</v>
      </c>
      <c r="D871" s="2" t="str">
        <f t="shared" si="46"/>
        <v>R12</v>
      </c>
      <c r="E871" t="s">
        <v>2820</v>
      </c>
      <c r="F871">
        <v>1</v>
      </c>
      <c r="G871">
        <v>-0.33171839796384101</v>
      </c>
      <c r="H871">
        <v>-0.282809570100373</v>
      </c>
      <c r="I871">
        <v>-0.36074270383290102</v>
      </c>
      <c r="J871">
        <v>-0.27697526021901298</v>
      </c>
      <c r="K871">
        <v>-0.19891090546173901</v>
      </c>
      <c r="L871">
        <v>-0.249380339671122</v>
      </c>
      <c r="M871">
        <v>-0.25285202037015703</v>
      </c>
      <c r="N871">
        <v>-0.24464595981937401</v>
      </c>
      <c r="O871">
        <v>-0.26167670875841398</v>
      </c>
      <c r="P871">
        <v>-0.25786261434201202</v>
      </c>
      <c r="Q871">
        <v>-0.29023136751557299</v>
      </c>
      <c r="R871">
        <v>6.1772276329933699E-2</v>
      </c>
      <c r="S871">
        <v>-0.25328352859221598</v>
      </c>
      <c r="T871">
        <v>6.7350237009839199E-3</v>
      </c>
      <c r="U871">
        <f t="shared" si="47"/>
        <v>-0.27175744805389462</v>
      </c>
      <c r="V871">
        <f t="shared" si="48"/>
        <v>4.5774271851364866E-2</v>
      </c>
    </row>
    <row r="872" spans="1:22" x14ac:dyDescent="0.2">
      <c r="A872" t="s">
        <v>4576</v>
      </c>
      <c r="B872" t="s">
        <v>4565</v>
      </c>
      <c r="C872" t="s">
        <v>40</v>
      </c>
      <c r="D872" s="2" t="str">
        <f t="shared" si="46"/>
        <v>R12</v>
      </c>
      <c r="E872" t="s">
        <v>2820</v>
      </c>
      <c r="F872">
        <v>1</v>
      </c>
      <c r="G872">
        <v>-0.33171839796384101</v>
      </c>
      <c r="H872">
        <v>-0.282809570100373</v>
      </c>
      <c r="I872">
        <v>-0.36074270383290102</v>
      </c>
      <c r="J872">
        <v>-0.27697526021901298</v>
      </c>
      <c r="K872">
        <v>-0.19891090546173901</v>
      </c>
      <c r="L872">
        <v>-0.249380339671122</v>
      </c>
      <c r="M872">
        <v>-0.25285202037015703</v>
      </c>
      <c r="N872">
        <v>-0.24464595981937401</v>
      </c>
      <c r="O872">
        <v>-0.26167670875841398</v>
      </c>
      <c r="P872">
        <v>-0.25786261434201202</v>
      </c>
      <c r="Q872">
        <v>-0.29023136751557299</v>
      </c>
      <c r="R872">
        <v>6.1772276329933699E-2</v>
      </c>
      <c r="S872">
        <v>-0.25328352859221598</v>
      </c>
      <c r="T872">
        <v>6.7350237009839199E-3</v>
      </c>
      <c r="U872">
        <f t="shared" si="47"/>
        <v>-0.27175744805389462</v>
      </c>
      <c r="V872">
        <f t="shared" si="48"/>
        <v>4.5774271851364866E-2</v>
      </c>
    </row>
    <row r="873" spans="1:22" x14ac:dyDescent="0.2">
      <c r="A873" t="s">
        <v>2353</v>
      </c>
      <c r="B873" t="s">
        <v>2331</v>
      </c>
      <c r="C873" t="s">
        <v>40</v>
      </c>
      <c r="D873" s="2" t="str">
        <f t="shared" si="46"/>
        <v>R12</v>
      </c>
      <c r="E873" t="s">
        <v>2354</v>
      </c>
      <c r="F873">
        <v>1</v>
      </c>
      <c r="G873">
        <v>-0.33611331150807999</v>
      </c>
      <c r="H873">
        <v>-0.30720838095307301</v>
      </c>
      <c r="I873">
        <v>-0.276167142266528</v>
      </c>
      <c r="J873">
        <v>-0.196851186741311</v>
      </c>
      <c r="K873">
        <v>-0.29777745982412701</v>
      </c>
      <c r="L873">
        <v>-0.24490218696583099</v>
      </c>
      <c r="M873">
        <v>-0.27862254275340598</v>
      </c>
      <c r="N873">
        <v>-0.23503580451690601</v>
      </c>
      <c r="O873">
        <v>-0.25398993877794701</v>
      </c>
      <c r="P873">
        <v>-0.297314433704987</v>
      </c>
      <c r="Q873">
        <v>-0.28282349625862402</v>
      </c>
      <c r="R873">
        <v>5.2663063643814699E-2</v>
      </c>
      <c r="S873">
        <v>-0.26197298134381503</v>
      </c>
      <c r="T873">
        <v>2.5529290211621401E-2</v>
      </c>
      <c r="U873">
        <f t="shared" si="47"/>
        <v>-0.27239823880121961</v>
      </c>
      <c r="V873">
        <f t="shared" si="48"/>
        <v>4.0534528018000004E-2</v>
      </c>
    </row>
    <row r="874" spans="1:22" x14ac:dyDescent="0.2">
      <c r="A874" t="s">
        <v>1423</v>
      </c>
      <c r="B874" t="s">
        <v>1401</v>
      </c>
      <c r="C874" t="s">
        <v>40</v>
      </c>
      <c r="D874" s="2" t="str">
        <f t="shared" si="46"/>
        <v>R12</v>
      </c>
      <c r="E874" t="s">
        <v>1424</v>
      </c>
      <c r="F874">
        <v>1</v>
      </c>
      <c r="G874">
        <v>-0.30494668162939798</v>
      </c>
      <c r="H874">
        <v>-0.18665348956508501</v>
      </c>
      <c r="I874">
        <v>-0.26547570670368098</v>
      </c>
      <c r="J874">
        <v>-0.16349601906510899</v>
      </c>
      <c r="K874">
        <v>-0.116340429436113</v>
      </c>
      <c r="L874">
        <v>-0.327509197519954</v>
      </c>
      <c r="M874">
        <v>-0.32458798768069602</v>
      </c>
      <c r="N874">
        <v>-0.34588977499873302</v>
      </c>
      <c r="O874">
        <v>-0.40959867680501699</v>
      </c>
      <c r="P874">
        <v>-0.35974311220697902</v>
      </c>
      <c r="Q874">
        <v>-0.207382465279877</v>
      </c>
      <c r="R874">
        <v>7.6710435889036505E-2</v>
      </c>
      <c r="S874">
        <v>-0.35346574984227602</v>
      </c>
      <c r="T874">
        <v>3.4479609620812202E-2</v>
      </c>
      <c r="U874">
        <f t="shared" si="47"/>
        <v>-0.2804241075610765</v>
      </c>
      <c r="V874">
        <f t="shared" si="48"/>
        <v>9.5244803233507008E-2</v>
      </c>
    </row>
    <row r="875" spans="1:22" x14ac:dyDescent="0.2">
      <c r="A875" t="s">
        <v>4401</v>
      </c>
      <c r="B875" t="s">
        <v>4379</v>
      </c>
      <c r="C875" t="s">
        <v>40</v>
      </c>
      <c r="D875" s="2" t="str">
        <f t="shared" si="46"/>
        <v>R12</v>
      </c>
      <c r="E875" t="s">
        <v>4402</v>
      </c>
      <c r="F875">
        <v>1</v>
      </c>
      <c r="G875">
        <v>-0.33801965908160497</v>
      </c>
      <c r="H875">
        <v>-0.164690385790522</v>
      </c>
      <c r="I875">
        <v>-0.38627538779471898</v>
      </c>
      <c r="J875">
        <v>-0.43211097137040899</v>
      </c>
      <c r="K875">
        <v>-0.20699414371973901</v>
      </c>
      <c r="L875">
        <v>-0.26049417245870199</v>
      </c>
      <c r="M875">
        <v>-0.25238184264138902</v>
      </c>
      <c r="N875">
        <v>-0.26208302474234502</v>
      </c>
      <c r="O875">
        <v>-0.27065872586021</v>
      </c>
      <c r="P875">
        <v>-0.25050398426694798</v>
      </c>
      <c r="Q875">
        <v>-0.30561810955139901</v>
      </c>
      <c r="R875">
        <v>0.115264056623832</v>
      </c>
      <c r="S875">
        <v>-0.25922434999391902</v>
      </c>
      <c r="T875">
        <v>8.1147105176730804E-3</v>
      </c>
      <c r="U875">
        <f t="shared" si="47"/>
        <v>-0.28242122977265882</v>
      </c>
      <c r="V875">
        <f t="shared" si="48"/>
        <v>8.0820485177792292E-2</v>
      </c>
    </row>
    <row r="876" spans="1:22" x14ac:dyDescent="0.2">
      <c r="A876" t="s">
        <v>1485</v>
      </c>
      <c r="B876" t="s">
        <v>1463</v>
      </c>
      <c r="C876" t="s">
        <v>40</v>
      </c>
      <c r="D876" s="2" t="str">
        <f t="shared" si="46"/>
        <v>R12</v>
      </c>
      <c r="E876" t="s">
        <v>1486</v>
      </c>
      <c r="F876">
        <v>1</v>
      </c>
      <c r="G876">
        <v>-0.37171685982486802</v>
      </c>
      <c r="H876">
        <v>-0.26379114808764897</v>
      </c>
      <c r="I876">
        <v>-5.8360820519084396E-3</v>
      </c>
      <c r="J876">
        <v>-8.2810493913380495E-2</v>
      </c>
      <c r="K876">
        <v>-0.35146729416068601</v>
      </c>
      <c r="L876">
        <v>-0.32523833177924899</v>
      </c>
      <c r="M876">
        <v>-0.32448846787172098</v>
      </c>
      <c r="N876">
        <v>-0.34237429543993197</v>
      </c>
      <c r="O876">
        <v>-0.40204254631328801</v>
      </c>
      <c r="P876">
        <v>-0.35510645514512101</v>
      </c>
      <c r="Q876">
        <v>-0.21512437560769801</v>
      </c>
      <c r="R876">
        <v>0.16339186439735801</v>
      </c>
      <c r="S876">
        <v>-0.34985001930986198</v>
      </c>
      <c r="T876">
        <v>3.1845407418209501E-2</v>
      </c>
      <c r="U876">
        <f t="shared" si="47"/>
        <v>-0.28248719745878031</v>
      </c>
      <c r="V876">
        <f t="shared" si="48"/>
        <v>0.13174960382690243</v>
      </c>
    </row>
    <row r="877" spans="1:22" x14ac:dyDescent="0.2">
      <c r="A877" t="s">
        <v>431</v>
      </c>
      <c r="B877" t="s">
        <v>409</v>
      </c>
      <c r="C877" t="s">
        <v>40</v>
      </c>
      <c r="D877" s="2" t="str">
        <f t="shared" si="46"/>
        <v>R12</v>
      </c>
      <c r="E877" t="s">
        <v>432</v>
      </c>
      <c r="F877">
        <v>1</v>
      </c>
      <c r="G877">
        <v>-0.327150247172244</v>
      </c>
      <c r="H877">
        <v>-0.25429414471432299</v>
      </c>
      <c r="I877">
        <v>-0.42791457810497302</v>
      </c>
      <c r="J877">
        <v>-0.25253518547922799</v>
      </c>
      <c r="K877">
        <v>-0.30952672753289301</v>
      </c>
      <c r="L877">
        <v>-0.25631920118993801</v>
      </c>
      <c r="M877">
        <v>-0.25151333154033401</v>
      </c>
      <c r="N877">
        <v>-0.260818768729981</v>
      </c>
      <c r="O877">
        <v>-0.27111342114720099</v>
      </c>
      <c r="P877">
        <v>-0.244774094207343</v>
      </c>
      <c r="Q877">
        <v>-0.31428417660073199</v>
      </c>
      <c r="R877">
        <v>7.1609669510924095E-2</v>
      </c>
      <c r="S877">
        <v>-0.25690776336295901</v>
      </c>
      <c r="T877">
        <v>9.9218055736127499E-3</v>
      </c>
      <c r="U877">
        <f t="shared" si="47"/>
        <v>-0.28559596998184578</v>
      </c>
      <c r="V877">
        <f t="shared" si="48"/>
        <v>5.6897256293248835E-2</v>
      </c>
    </row>
    <row r="878" spans="1:22" x14ac:dyDescent="0.2">
      <c r="A878" t="s">
        <v>3253</v>
      </c>
      <c r="B878" t="s">
        <v>3231</v>
      </c>
      <c r="C878" t="s">
        <v>40</v>
      </c>
      <c r="D878" s="2" t="str">
        <f t="shared" si="46"/>
        <v>R12</v>
      </c>
      <c r="E878" t="s">
        <v>3254</v>
      </c>
      <c r="F878">
        <v>1</v>
      </c>
      <c r="G878">
        <v>-0.35996297347524098</v>
      </c>
      <c r="H878">
        <v>-0.35866653085790601</v>
      </c>
      <c r="I878">
        <v>-0.25045799834676402</v>
      </c>
      <c r="J878">
        <v>-0.31138450486983099</v>
      </c>
      <c r="K878">
        <v>-0.31058997366709801</v>
      </c>
      <c r="L878">
        <v>-0.242678611223892</v>
      </c>
      <c r="M878">
        <v>-0.25791017311269798</v>
      </c>
      <c r="N878">
        <v>-0.24452019454881699</v>
      </c>
      <c r="O878">
        <v>-0.26264676989322799</v>
      </c>
      <c r="P878">
        <v>-0.27015953390106601</v>
      </c>
      <c r="Q878">
        <v>-0.318212396243368</v>
      </c>
      <c r="R878">
        <v>4.49305785837361E-2</v>
      </c>
      <c r="S878">
        <v>-0.25558305653593999</v>
      </c>
      <c r="T878">
        <v>1.17972119003767E-2</v>
      </c>
      <c r="U878">
        <f t="shared" si="47"/>
        <v>-0.28689772638965411</v>
      </c>
      <c r="V878">
        <f t="shared" si="48"/>
        <v>4.5261965738278294E-2</v>
      </c>
    </row>
    <row r="879" spans="1:22" x14ac:dyDescent="0.2">
      <c r="A879" t="s">
        <v>3471</v>
      </c>
      <c r="B879" t="s">
        <v>3449</v>
      </c>
      <c r="C879" t="s">
        <v>40</v>
      </c>
      <c r="D879" s="2" t="str">
        <f t="shared" si="46"/>
        <v>R12</v>
      </c>
      <c r="E879" t="s">
        <v>3472</v>
      </c>
      <c r="F879">
        <v>1</v>
      </c>
      <c r="G879">
        <v>-0.39690277283234199</v>
      </c>
      <c r="H879">
        <v>-0.245097817014967</v>
      </c>
      <c r="I879">
        <v>-0.37596031375766498</v>
      </c>
      <c r="J879">
        <v>-0.30163225523173598</v>
      </c>
      <c r="K879">
        <v>-0.28321831310582801</v>
      </c>
      <c r="L879">
        <v>-0.25460262677920498</v>
      </c>
      <c r="M879">
        <v>-0.249437850498608</v>
      </c>
      <c r="N879">
        <v>-0.25799608190807</v>
      </c>
      <c r="O879">
        <v>-0.26846934570644698</v>
      </c>
      <c r="P879">
        <v>-0.244106649590138</v>
      </c>
      <c r="Q879">
        <v>-0.32056229438850797</v>
      </c>
      <c r="R879">
        <v>6.3923031578685896E-2</v>
      </c>
      <c r="S879">
        <v>-0.25492251089649298</v>
      </c>
      <c r="T879">
        <v>9.2213102845842502E-3</v>
      </c>
      <c r="U879">
        <f t="shared" si="47"/>
        <v>-0.28774240264250062</v>
      </c>
      <c r="V879">
        <f t="shared" si="48"/>
        <v>5.5233040695757678E-2</v>
      </c>
    </row>
    <row r="880" spans="1:22" x14ac:dyDescent="0.2">
      <c r="A880" t="s">
        <v>3719</v>
      </c>
      <c r="B880" t="s">
        <v>3697</v>
      </c>
      <c r="C880" t="s">
        <v>40</v>
      </c>
      <c r="D880" s="2" t="str">
        <f t="shared" si="46"/>
        <v>R12</v>
      </c>
      <c r="E880" t="s">
        <v>3720</v>
      </c>
      <c r="F880">
        <v>1</v>
      </c>
      <c r="G880">
        <v>-0.34852125147489899</v>
      </c>
      <c r="H880">
        <v>-0.22353291619638699</v>
      </c>
      <c r="I880">
        <v>-0.40151779399528198</v>
      </c>
      <c r="J880">
        <v>-0.346903121987237</v>
      </c>
      <c r="K880">
        <v>-0.28691855836673802</v>
      </c>
      <c r="L880">
        <v>-0.25570540327818803</v>
      </c>
      <c r="M880">
        <v>-0.25054964636251298</v>
      </c>
      <c r="N880">
        <v>-0.25790489578605102</v>
      </c>
      <c r="O880">
        <v>-0.26893585659800301</v>
      </c>
      <c r="P880">
        <v>-0.24448279560440001</v>
      </c>
      <c r="Q880">
        <v>-0.32147872840410802</v>
      </c>
      <c r="R880">
        <v>6.8139080830780199E-2</v>
      </c>
      <c r="S880">
        <v>-0.25551571952583102</v>
      </c>
      <c r="T880">
        <v>9.1136095357945007E-3</v>
      </c>
      <c r="U880">
        <f t="shared" si="47"/>
        <v>-0.28849722396496985</v>
      </c>
      <c r="V880">
        <f t="shared" si="48"/>
        <v>5.7524647095954659E-2</v>
      </c>
    </row>
    <row r="881" spans="1:22" x14ac:dyDescent="0.2">
      <c r="A881" t="s">
        <v>3843</v>
      </c>
      <c r="B881" t="s">
        <v>3821</v>
      </c>
      <c r="C881" t="s">
        <v>40</v>
      </c>
      <c r="D881" s="2" t="str">
        <f t="shared" si="46"/>
        <v>R12</v>
      </c>
      <c r="E881" t="s">
        <v>3844</v>
      </c>
      <c r="F881">
        <v>1</v>
      </c>
      <c r="G881">
        <v>-0.453462230666209</v>
      </c>
      <c r="H881">
        <v>-0.29999811808927102</v>
      </c>
      <c r="I881">
        <v>-0.34654356706995598</v>
      </c>
      <c r="J881">
        <v>-0.19738373879646001</v>
      </c>
      <c r="K881">
        <v>-0.298601950474991</v>
      </c>
      <c r="L881">
        <v>-0.25275138096087701</v>
      </c>
      <c r="M881">
        <v>-0.25087250122799398</v>
      </c>
      <c r="N881">
        <v>-0.26804434897368401</v>
      </c>
      <c r="O881">
        <v>-0.27227756643005002</v>
      </c>
      <c r="P881">
        <v>-0.24522485389915</v>
      </c>
      <c r="Q881">
        <v>-0.319197921019377</v>
      </c>
      <c r="R881">
        <v>9.2744555943626794E-2</v>
      </c>
      <c r="S881">
        <v>-0.25783413029835101</v>
      </c>
      <c r="T881">
        <v>1.1684967737876599E-2</v>
      </c>
      <c r="U881">
        <f t="shared" si="47"/>
        <v>-0.28851602565886419</v>
      </c>
      <c r="V881">
        <f t="shared" si="48"/>
        <v>7.0210913635668531E-2</v>
      </c>
    </row>
    <row r="882" spans="1:22" x14ac:dyDescent="0.2">
      <c r="A882" t="s">
        <v>1671</v>
      </c>
      <c r="B882" t="s">
        <v>1649</v>
      </c>
      <c r="C882" t="s">
        <v>40</v>
      </c>
      <c r="D882" s="2" t="str">
        <f t="shared" si="46"/>
        <v>R12</v>
      </c>
      <c r="E882" t="s">
        <v>1672</v>
      </c>
      <c r="F882">
        <v>1</v>
      </c>
      <c r="G882">
        <v>-0.37302022372117399</v>
      </c>
      <c r="H882">
        <v>-0.205996333606451</v>
      </c>
      <c r="I882">
        <v>-0.38437019745436801</v>
      </c>
      <c r="J882">
        <v>-0.28128154315210102</v>
      </c>
      <c r="K882">
        <v>-0.34567378488841599</v>
      </c>
      <c r="L882">
        <v>-0.25832587347087499</v>
      </c>
      <c r="M882">
        <v>-0.25387774023993598</v>
      </c>
      <c r="N882">
        <v>-0.26418358199872399</v>
      </c>
      <c r="O882">
        <v>-0.273298023686945</v>
      </c>
      <c r="P882">
        <v>-0.247942273025933</v>
      </c>
      <c r="Q882">
        <v>-0.31806841656450202</v>
      </c>
      <c r="R882">
        <v>7.4315391160356195E-2</v>
      </c>
      <c r="S882">
        <v>-0.25952549848448198</v>
      </c>
      <c r="T882">
        <v>9.73251737557943E-3</v>
      </c>
      <c r="U882">
        <f t="shared" si="47"/>
        <v>-0.2887969575244923</v>
      </c>
      <c r="V882">
        <f t="shared" si="48"/>
        <v>5.8725519887430161E-2</v>
      </c>
    </row>
    <row r="883" spans="1:22" x14ac:dyDescent="0.2">
      <c r="A883" t="s">
        <v>3377</v>
      </c>
      <c r="B883" t="s">
        <v>3355</v>
      </c>
      <c r="C883" t="s">
        <v>40</v>
      </c>
      <c r="D883" s="2" t="str">
        <f t="shared" si="46"/>
        <v>R12</v>
      </c>
      <c r="E883" t="s">
        <v>3378</v>
      </c>
      <c r="F883">
        <v>1</v>
      </c>
      <c r="G883">
        <v>-0.405196499461624</v>
      </c>
      <c r="H883">
        <v>-0.26997316034850299</v>
      </c>
      <c r="I883">
        <v>-0.362231128264564</v>
      </c>
      <c r="J883">
        <v>-0.24364688794980599</v>
      </c>
      <c r="K883">
        <v>-0.33338554555569999</v>
      </c>
      <c r="L883">
        <v>-0.25372823470203698</v>
      </c>
      <c r="M883">
        <v>-0.250769042305027</v>
      </c>
      <c r="N883">
        <v>-0.25816852398846102</v>
      </c>
      <c r="O883">
        <v>-0.26846153713299498</v>
      </c>
      <c r="P883">
        <v>-0.244027431983462</v>
      </c>
      <c r="Q883">
        <v>-0.32288664431603897</v>
      </c>
      <c r="R883">
        <v>6.61662742132757E-2</v>
      </c>
      <c r="S883">
        <v>-0.25503095402239601</v>
      </c>
      <c r="T883">
        <v>9.0989473890973806E-3</v>
      </c>
      <c r="U883">
        <f t="shared" si="47"/>
        <v>-0.28895879916921785</v>
      </c>
      <c r="V883">
        <f t="shared" si="48"/>
        <v>5.7110082307467128E-2</v>
      </c>
    </row>
    <row r="884" spans="1:22" x14ac:dyDescent="0.2">
      <c r="A884" t="s">
        <v>4277</v>
      </c>
      <c r="B884" t="s">
        <v>4255</v>
      </c>
      <c r="C884" t="s">
        <v>40</v>
      </c>
      <c r="D884" s="2" t="str">
        <f t="shared" si="46"/>
        <v>R12</v>
      </c>
      <c r="E884" t="s">
        <v>4278</v>
      </c>
      <c r="F884">
        <v>1</v>
      </c>
      <c r="G884">
        <v>-0.40854266095683001</v>
      </c>
      <c r="H884">
        <v>-0.26404580265734801</v>
      </c>
      <c r="I884">
        <v>-0.44892868561361099</v>
      </c>
      <c r="J884">
        <v>-0.31929453032355398</v>
      </c>
      <c r="K884">
        <v>-0.17181343611248101</v>
      </c>
      <c r="L884">
        <v>-0.27194891359293499</v>
      </c>
      <c r="M884">
        <v>-0.270811610085327</v>
      </c>
      <c r="N884">
        <v>-0.27133582017081997</v>
      </c>
      <c r="O884">
        <v>-0.28315624492555203</v>
      </c>
      <c r="P884">
        <v>-0.22780230997891601</v>
      </c>
      <c r="Q884">
        <v>-0.32252502313276499</v>
      </c>
      <c r="R884">
        <v>0.111266748940079</v>
      </c>
      <c r="S884">
        <v>-0.26501097975070997</v>
      </c>
      <c r="T884">
        <v>2.14214938733834E-2</v>
      </c>
      <c r="U884">
        <f t="shared" si="47"/>
        <v>-0.29376800144173731</v>
      </c>
      <c r="V884">
        <f t="shared" si="48"/>
        <v>8.1395019123634393E-2</v>
      </c>
    </row>
    <row r="885" spans="1:22" x14ac:dyDescent="0.2">
      <c r="A885" t="s">
        <v>1237</v>
      </c>
      <c r="B885" t="s">
        <v>1215</v>
      </c>
      <c r="C885" t="s">
        <v>40</v>
      </c>
      <c r="D885" s="2" t="str">
        <f t="shared" si="46"/>
        <v>R12</v>
      </c>
      <c r="E885" t="s">
        <v>1238</v>
      </c>
      <c r="F885">
        <v>1</v>
      </c>
      <c r="G885">
        <v>-0.37246346123833601</v>
      </c>
      <c r="H885">
        <v>-0.29298986646804598</v>
      </c>
      <c r="I885">
        <v>-0.45652194136741497</v>
      </c>
      <c r="J885">
        <v>-0.31227008508037402</v>
      </c>
      <c r="K885">
        <v>-0.29912767726920803</v>
      </c>
      <c r="L885">
        <v>-0.228121724987326</v>
      </c>
      <c r="M885">
        <v>-0.24880594037343601</v>
      </c>
      <c r="N885">
        <v>-0.24171353712812299</v>
      </c>
      <c r="O885">
        <v>-0.253225160929407</v>
      </c>
      <c r="P885">
        <v>-0.24737731587459699</v>
      </c>
      <c r="Q885">
        <v>-0.346674606284676</v>
      </c>
      <c r="R885">
        <v>6.9025239753077006E-2</v>
      </c>
      <c r="S885">
        <v>-0.243848735858578</v>
      </c>
      <c r="T885">
        <v>9.7061841781857401E-3</v>
      </c>
      <c r="U885">
        <f t="shared" si="47"/>
        <v>-0.29526167107162682</v>
      </c>
      <c r="V885">
        <f t="shared" si="48"/>
        <v>7.1389132389004892E-2</v>
      </c>
    </row>
    <row r="886" spans="1:22" x14ac:dyDescent="0.2">
      <c r="A886" t="s">
        <v>3595</v>
      </c>
      <c r="B886" t="s">
        <v>3573</v>
      </c>
      <c r="C886" t="s">
        <v>40</v>
      </c>
      <c r="D886" s="2" t="str">
        <f t="shared" si="46"/>
        <v>R12</v>
      </c>
      <c r="E886" t="s">
        <v>3596</v>
      </c>
      <c r="F886">
        <v>1</v>
      </c>
      <c r="G886">
        <v>-0.45300871484220101</v>
      </c>
      <c r="H886">
        <v>-0.26541024812956598</v>
      </c>
      <c r="I886">
        <v>-0.29756090961793003</v>
      </c>
      <c r="J886">
        <v>-0.26317434710753701</v>
      </c>
      <c r="K886">
        <v>-0.41521129036565202</v>
      </c>
      <c r="L886">
        <v>-0.25135091391966802</v>
      </c>
      <c r="M886">
        <v>-0.249589824057768</v>
      </c>
      <c r="N886">
        <v>-0.26214759600951298</v>
      </c>
      <c r="O886">
        <v>-0.26877331497693802</v>
      </c>
      <c r="P886">
        <v>-0.24326415558054401</v>
      </c>
      <c r="Q886">
        <v>-0.33887310201257698</v>
      </c>
      <c r="R886">
        <v>8.9005964339876703E-2</v>
      </c>
      <c r="S886">
        <v>-0.25502516090888599</v>
      </c>
      <c r="T886">
        <v>1.026042209168E-2</v>
      </c>
      <c r="U886">
        <f t="shared" si="47"/>
        <v>-0.29694913146073165</v>
      </c>
      <c r="V886">
        <f t="shared" si="48"/>
        <v>7.4300848556993537E-2</v>
      </c>
    </row>
    <row r="887" spans="1:22" x14ac:dyDescent="0.2">
      <c r="A887" t="s">
        <v>2043</v>
      </c>
      <c r="B887" t="s">
        <v>2021</v>
      </c>
      <c r="C887" t="s">
        <v>40</v>
      </c>
      <c r="D887" s="2" t="str">
        <f t="shared" si="46"/>
        <v>R12</v>
      </c>
      <c r="E887" t="s">
        <v>2044</v>
      </c>
      <c r="F887">
        <v>1</v>
      </c>
      <c r="G887">
        <v>-0.35611870877809498</v>
      </c>
      <c r="H887">
        <v>-0.21435270926175201</v>
      </c>
      <c r="I887">
        <v>-0.416183760406652</v>
      </c>
      <c r="J887">
        <v>-0.45497123579234899</v>
      </c>
      <c r="K887">
        <v>-0.26730221034486501</v>
      </c>
      <c r="L887">
        <v>-0.255100170110658</v>
      </c>
      <c r="M887">
        <v>-0.24964705557202099</v>
      </c>
      <c r="N887">
        <v>-0.25606746266286201</v>
      </c>
      <c r="O887">
        <v>-0.26815690002398401</v>
      </c>
      <c r="P887">
        <v>-0.24519755560196599</v>
      </c>
      <c r="Q887">
        <v>-0.34178572491674297</v>
      </c>
      <c r="R887">
        <v>0.100422145721453</v>
      </c>
      <c r="S887">
        <v>-0.254833828794298</v>
      </c>
      <c r="T887">
        <v>8.6437462177337693E-3</v>
      </c>
      <c r="U887">
        <f t="shared" si="47"/>
        <v>-0.2983097768555204</v>
      </c>
      <c r="V887">
        <f t="shared" si="48"/>
        <v>8.1335291915031666E-2</v>
      </c>
    </row>
    <row r="888" spans="1:22" x14ac:dyDescent="0.2">
      <c r="A888" t="s">
        <v>1857</v>
      </c>
      <c r="B888" t="s">
        <v>1835</v>
      </c>
      <c r="C888" t="s">
        <v>40</v>
      </c>
      <c r="D888" s="2" t="str">
        <f t="shared" si="46"/>
        <v>R12</v>
      </c>
      <c r="E888" t="s">
        <v>1858</v>
      </c>
      <c r="F888">
        <v>1</v>
      </c>
      <c r="G888">
        <v>-0.35692433839875498</v>
      </c>
      <c r="H888">
        <v>-0.21153732807339201</v>
      </c>
      <c r="I888">
        <v>-0.40904031262976198</v>
      </c>
      <c r="J888">
        <v>-0.45944931830309599</v>
      </c>
      <c r="K888">
        <v>-0.27640896024787098</v>
      </c>
      <c r="L888">
        <v>-0.25533948377663102</v>
      </c>
      <c r="M888">
        <v>-0.24979928326756801</v>
      </c>
      <c r="N888">
        <v>-0.25617946684369503</v>
      </c>
      <c r="O888">
        <v>-0.26820626870219</v>
      </c>
      <c r="P888">
        <v>-0.24517396046517001</v>
      </c>
      <c r="Q888">
        <v>-0.34267205153057501</v>
      </c>
      <c r="R888">
        <v>9.9789674766098901E-2</v>
      </c>
      <c r="S888">
        <v>-0.25493969261105098</v>
      </c>
      <c r="T888">
        <v>8.6529221490435002E-3</v>
      </c>
      <c r="U888">
        <f t="shared" si="47"/>
        <v>-0.29880587207081299</v>
      </c>
      <c r="V888">
        <f t="shared" si="48"/>
        <v>8.1222483210914159E-2</v>
      </c>
    </row>
    <row r="889" spans="1:22" x14ac:dyDescent="0.2">
      <c r="A889" t="s">
        <v>307</v>
      </c>
      <c r="B889" t="s">
        <v>285</v>
      </c>
      <c r="C889" t="s">
        <v>40</v>
      </c>
      <c r="D889" s="2" t="str">
        <f t="shared" si="46"/>
        <v>R12</v>
      </c>
      <c r="E889" t="s">
        <v>308</v>
      </c>
      <c r="F889">
        <v>1</v>
      </c>
      <c r="G889">
        <v>-0.40517589229286299</v>
      </c>
      <c r="H889">
        <v>-0.26545212198315998</v>
      </c>
      <c r="I889">
        <v>-0.400349483005354</v>
      </c>
      <c r="J889">
        <v>-0.34359285043507498</v>
      </c>
      <c r="K889">
        <v>-0.32273484352709297</v>
      </c>
      <c r="L889">
        <v>-0.25704996303196798</v>
      </c>
      <c r="M889">
        <v>-0.25277102710376098</v>
      </c>
      <c r="N889">
        <v>-0.26194753093582901</v>
      </c>
      <c r="O889">
        <v>-0.27161784471775402</v>
      </c>
      <c r="P889">
        <v>-0.245563968309533</v>
      </c>
      <c r="Q889">
        <v>-0.347461038248709</v>
      </c>
      <c r="R889">
        <v>5.8051705176371197E-2</v>
      </c>
      <c r="S889">
        <v>-0.25779006681976901</v>
      </c>
      <c r="T889">
        <v>9.7942323275217995E-3</v>
      </c>
      <c r="U889">
        <f t="shared" si="47"/>
        <v>-0.30262555253423901</v>
      </c>
      <c r="V889">
        <f t="shared" si="48"/>
        <v>6.1432815729058163E-2</v>
      </c>
    </row>
    <row r="890" spans="1:22" x14ac:dyDescent="0.2">
      <c r="A890" t="s">
        <v>3533</v>
      </c>
      <c r="B890" t="s">
        <v>3511</v>
      </c>
      <c r="C890" t="s">
        <v>40</v>
      </c>
      <c r="D890" s="2" t="str">
        <f t="shared" si="46"/>
        <v>R12</v>
      </c>
      <c r="E890" t="s">
        <v>3534</v>
      </c>
      <c r="F890">
        <v>1</v>
      </c>
      <c r="G890">
        <v>-0.38047885932995501</v>
      </c>
      <c r="H890">
        <v>-0.224162896952213</v>
      </c>
      <c r="I890">
        <v>-0.414585843631257</v>
      </c>
      <c r="J890">
        <v>-0.46285723594079298</v>
      </c>
      <c r="K890">
        <v>-0.28546644867888898</v>
      </c>
      <c r="L890">
        <v>-0.25512281676562198</v>
      </c>
      <c r="M890">
        <v>-0.24977829160203799</v>
      </c>
      <c r="N890">
        <v>-0.25614957553890899</v>
      </c>
      <c r="O890">
        <v>-0.26782251841478499</v>
      </c>
      <c r="P890">
        <v>-0.24431730436922899</v>
      </c>
      <c r="Q890">
        <v>-0.35351025690662102</v>
      </c>
      <c r="R890">
        <v>9.7178950909692405E-2</v>
      </c>
      <c r="S890">
        <v>-0.25463810133811698</v>
      </c>
      <c r="T890">
        <v>8.7533558950375796E-3</v>
      </c>
      <c r="U890">
        <f t="shared" si="47"/>
        <v>-0.304074179122369</v>
      </c>
      <c r="V890">
        <f t="shared" si="48"/>
        <v>8.334715673630827E-2</v>
      </c>
    </row>
    <row r="891" spans="1:22" x14ac:dyDescent="0.2">
      <c r="A891" t="s">
        <v>1733</v>
      </c>
      <c r="B891" t="s">
        <v>1711</v>
      </c>
      <c r="C891" t="s">
        <v>40</v>
      </c>
      <c r="D891" s="2" t="str">
        <f t="shared" si="46"/>
        <v>R12</v>
      </c>
      <c r="E891" t="s">
        <v>1734</v>
      </c>
      <c r="F891">
        <v>1</v>
      </c>
      <c r="G891">
        <v>-0.43842579625537698</v>
      </c>
      <c r="H891">
        <v>-0.25773014189892102</v>
      </c>
      <c r="I891">
        <v>-0.49624357264867802</v>
      </c>
      <c r="J891">
        <v>-0.26278898334171302</v>
      </c>
      <c r="K891">
        <v>-0.26683666619803098</v>
      </c>
      <c r="L891">
        <v>-0.26631601793446302</v>
      </c>
      <c r="M891">
        <v>-0.260699955296118</v>
      </c>
      <c r="N891">
        <v>-0.27567580575387202</v>
      </c>
      <c r="O891">
        <v>-0.27866097248257199</v>
      </c>
      <c r="P891">
        <v>-0.25534534102565098</v>
      </c>
      <c r="Q891">
        <v>-0.344405032068544</v>
      </c>
      <c r="R891">
        <v>0.11411114525244601</v>
      </c>
      <c r="S891">
        <v>-0.26733961849853499</v>
      </c>
      <c r="T891">
        <v>9.8318443290251207E-3</v>
      </c>
      <c r="U891">
        <f t="shared" si="47"/>
        <v>-0.30587232528353964</v>
      </c>
      <c r="V891">
        <f t="shared" si="48"/>
        <v>8.6486845150469338E-2</v>
      </c>
    </row>
    <row r="892" spans="1:22" x14ac:dyDescent="0.2">
      <c r="A892" t="s">
        <v>3967</v>
      </c>
      <c r="B892" t="s">
        <v>3945</v>
      </c>
      <c r="C892" t="s">
        <v>40</v>
      </c>
      <c r="D892" s="2" t="str">
        <f t="shared" si="46"/>
        <v>R12</v>
      </c>
      <c r="E892" t="s">
        <v>3968</v>
      </c>
      <c r="F892">
        <v>1</v>
      </c>
      <c r="G892">
        <v>-0.54315543338343697</v>
      </c>
      <c r="H892">
        <v>-0.35312145603143102</v>
      </c>
      <c r="I892">
        <v>-0.34834668627975901</v>
      </c>
      <c r="J892">
        <v>-0.17380537877550001</v>
      </c>
      <c r="K892">
        <v>-0.41454509866663702</v>
      </c>
      <c r="L892">
        <v>-0.22931256597289901</v>
      </c>
      <c r="M892">
        <v>-0.25026132863196598</v>
      </c>
      <c r="N892">
        <v>-0.26860063976561699</v>
      </c>
      <c r="O892">
        <v>-0.26652449719499199</v>
      </c>
      <c r="P892">
        <v>-0.24745343083338101</v>
      </c>
      <c r="Q892">
        <v>-0.366594810627353</v>
      </c>
      <c r="R892">
        <v>0.133374635886194</v>
      </c>
      <c r="S892">
        <v>-0.25243049247977101</v>
      </c>
      <c r="T892">
        <v>1.60002310340066E-2</v>
      </c>
      <c r="U892">
        <f t="shared" si="47"/>
        <v>-0.30951265155356195</v>
      </c>
      <c r="V892">
        <f t="shared" si="48"/>
        <v>0.10789034165861855</v>
      </c>
    </row>
    <row r="893" spans="1:22" x14ac:dyDescent="0.2">
      <c r="A893" t="s">
        <v>3657</v>
      </c>
      <c r="B893" t="s">
        <v>3635</v>
      </c>
      <c r="C893" t="s">
        <v>40</v>
      </c>
      <c r="D893" s="2" t="str">
        <f t="shared" si="46"/>
        <v>R12</v>
      </c>
      <c r="E893" t="s">
        <v>3658</v>
      </c>
      <c r="F893">
        <v>1</v>
      </c>
      <c r="G893">
        <v>-0.42274674494249598</v>
      </c>
      <c r="H893">
        <v>-0.26761993004589402</v>
      </c>
      <c r="I893">
        <v>-0.42208668761135698</v>
      </c>
      <c r="J893">
        <v>-0.526347914029903</v>
      </c>
      <c r="K893">
        <v>-0.33857612461833703</v>
      </c>
      <c r="L893">
        <v>-0.25761552514497799</v>
      </c>
      <c r="M893">
        <v>-0.25344255709159702</v>
      </c>
      <c r="N893">
        <v>-0.26279567780652902</v>
      </c>
      <c r="O893">
        <v>-0.271943441681819</v>
      </c>
      <c r="P893">
        <v>-0.24544291499901599</v>
      </c>
      <c r="Q893">
        <v>-0.395475480249597</v>
      </c>
      <c r="R893">
        <v>9.7678107255317795E-2</v>
      </c>
      <c r="S893">
        <v>-0.25824802334478802</v>
      </c>
      <c r="T893">
        <v>9.9462179264276397E-3</v>
      </c>
      <c r="U893">
        <f t="shared" si="47"/>
        <v>-0.32686175179719262</v>
      </c>
      <c r="V893">
        <f t="shared" si="48"/>
        <v>9.754668219968024E-2</v>
      </c>
    </row>
    <row r="894" spans="1:22" x14ac:dyDescent="0.2">
      <c r="A894" t="s">
        <v>1299</v>
      </c>
      <c r="B894" t="s">
        <v>1277</v>
      </c>
      <c r="C894" t="s">
        <v>40</v>
      </c>
      <c r="D894" s="2" t="str">
        <f t="shared" si="46"/>
        <v>R12</v>
      </c>
      <c r="E894" t="s">
        <v>1300</v>
      </c>
      <c r="F894">
        <v>1</v>
      </c>
      <c r="G894">
        <v>-0.49271266811234499</v>
      </c>
      <c r="H894">
        <v>-0.37634947126200002</v>
      </c>
      <c r="I894">
        <v>-0.411841820606971</v>
      </c>
      <c r="J894">
        <v>-0.27386060046504102</v>
      </c>
      <c r="K894">
        <v>-0.47053808109273398</v>
      </c>
      <c r="L894">
        <v>-0.25369500034179299</v>
      </c>
      <c r="M894">
        <v>-0.252423775145171</v>
      </c>
      <c r="N894">
        <v>-0.26471224979736302</v>
      </c>
      <c r="O894">
        <v>-0.27470120378737001</v>
      </c>
      <c r="P894">
        <v>-0.24390260044849499</v>
      </c>
      <c r="Q894">
        <v>-0.40506052830781802</v>
      </c>
      <c r="R894">
        <v>8.6680360115337696E-2</v>
      </c>
      <c r="S894">
        <v>-0.25788696590403898</v>
      </c>
      <c r="T894">
        <v>1.19612353203875E-2</v>
      </c>
      <c r="U894">
        <f t="shared" si="47"/>
        <v>-0.33147374710592831</v>
      </c>
      <c r="V894">
        <f t="shared" si="48"/>
        <v>9.7054605247083967E-2</v>
      </c>
    </row>
    <row r="895" spans="1:22" x14ac:dyDescent="0.2">
      <c r="A895" t="s">
        <v>4029</v>
      </c>
      <c r="B895" t="s">
        <v>4007</v>
      </c>
      <c r="C895" t="s">
        <v>40</v>
      </c>
      <c r="D895" s="2" t="str">
        <f t="shared" si="46"/>
        <v>R12</v>
      </c>
      <c r="E895" t="s">
        <v>4030</v>
      </c>
      <c r="F895">
        <v>1</v>
      </c>
      <c r="G895">
        <v>-0.62371628729920303</v>
      </c>
      <c r="H895">
        <v>-0.46337096462008398</v>
      </c>
      <c r="I895">
        <v>-0.35984862433970199</v>
      </c>
      <c r="J895">
        <v>-0.34725508471889299</v>
      </c>
      <c r="K895">
        <v>-0.55820508627162302</v>
      </c>
      <c r="L895">
        <v>-0.22845777297299599</v>
      </c>
      <c r="M895">
        <v>-0.249739434148534</v>
      </c>
      <c r="N895">
        <v>-0.26918939261536001</v>
      </c>
      <c r="O895">
        <v>-0.26627354402846298</v>
      </c>
      <c r="P895">
        <v>-0.24745643339585699</v>
      </c>
      <c r="Q895">
        <v>-0.47047920944990101</v>
      </c>
      <c r="R895">
        <v>0.121090121308512</v>
      </c>
      <c r="S895">
        <v>-0.25222331543224202</v>
      </c>
      <c r="T895">
        <v>1.6423691253431301E-2</v>
      </c>
      <c r="U895">
        <f t="shared" si="47"/>
        <v>-0.36135126244107157</v>
      </c>
      <c r="V895">
        <f t="shared" si="48"/>
        <v>0.14095677376621246</v>
      </c>
    </row>
    <row r="896" spans="1:22" x14ac:dyDescent="0.2">
      <c r="A896" t="s">
        <v>1547</v>
      </c>
      <c r="B896" t="s">
        <v>1525</v>
      </c>
      <c r="C896" t="s">
        <v>40</v>
      </c>
      <c r="D896" s="2" t="str">
        <f t="shared" si="46"/>
        <v>R12</v>
      </c>
      <c r="E896" t="s">
        <v>1548</v>
      </c>
      <c r="F896">
        <v>1</v>
      </c>
      <c r="G896">
        <v>-0.589951889266501</v>
      </c>
      <c r="H896">
        <v>-0.36751348613342699</v>
      </c>
      <c r="I896">
        <v>-0.31772640728875401</v>
      </c>
      <c r="J896">
        <v>-0.328823573688659</v>
      </c>
      <c r="K896">
        <v>-0.400583770118425</v>
      </c>
      <c r="L896">
        <v>-0.32831029009903601</v>
      </c>
      <c r="M896">
        <v>-0.31475717901227002</v>
      </c>
      <c r="N896">
        <v>-0.31682095996033299</v>
      </c>
      <c r="O896">
        <v>-0.354382250411237</v>
      </c>
      <c r="P896">
        <v>-0.29753962589073502</v>
      </c>
      <c r="Q896">
        <v>-0.40091982529915299</v>
      </c>
      <c r="R896">
        <v>0.110643833915216</v>
      </c>
      <c r="S896">
        <v>-0.32236206107472198</v>
      </c>
      <c r="T896">
        <v>2.1008125064358299E-2</v>
      </c>
      <c r="U896">
        <f t="shared" si="47"/>
        <v>-0.36164094318693768</v>
      </c>
      <c r="V896">
        <f t="shared" si="48"/>
        <v>8.5739853956646919E-2</v>
      </c>
    </row>
    <row r="897" spans="1:22" x14ac:dyDescent="0.2">
      <c r="A897" t="s">
        <v>4463</v>
      </c>
      <c r="B897" t="s">
        <v>4441</v>
      </c>
      <c r="C897" t="s">
        <v>40</v>
      </c>
      <c r="D897" s="2" t="str">
        <f t="shared" si="46"/>
        <v>R12</v>
      </c>
      <c r="E897" t="s">
        <v>4464</v>
      </c>
      <c r="F897">
        <v>1</v>
      </c>
      <c r="G897">
        <v>-0.48439822890679002</v>
      </c>
      <c r="H897">
        <v>-0.45514228415090202</v>
      </c>
      <c r="I897">
        <v>-0.63182059724737405</v>
      </c>
      <c r="J897">
        <v>-0.61156013165039802</v>
      </c>
      <c r="K897">
        <v>-0.40312712597526601</v>
      </c>
      <c r="L897">
        <v>-0.26001142038797398</v>
      </c>
      <c r="M897">
        <v>-0.25103354745615503</v>
      </c>
      <c r="N897">
        <v>-0.26045871208565602</v>
      </c>
      <c r="O897">
        <v>-0.26801249278731798</v>
      </c>
      <c r="P897">
        <v>-0.24765064914538801</v>
      </c>
      <c r="Q897">
        <v>-0.517209673586146</v>
      </c>
      <c r="R897">
        <v>9.9976812514271804E-2</v>
      </c>
      <c r="S897">
        <v>-0.25743336437249797</v>
      </c>
      <c r="T897">
        <v>8.1298252348856407E-3</v>
      </c>
      <c r="U897">
        <f t="shared" si="47"/>
        <v>-0.3873215189793221</v>
      </c>
      <c r="V897">
        <f t="shared" si="48"/>
        <v>0.15237204302740801</v>
      </c>
    </row>
    <row r="898" spans="1:22" x14ac:dyDescent="0.2">
      <c r="A898" t="s">
        <v>3315</v>
      </c>
      <c r="B898" t="s">
        <v>3293</v>
      </c>
      <c r="C898" t="s">
        <v>40</v>
      </c>
      <c r="D898" s="2" t="str">
        <f t="shared" ref="D898:D961" si="49">RIGHT(C898,3)</f>
        <v>R12</v>
      </c>
      <c r="E898" t="s">
        <v>3316</v>
      </c>
      <c r="F898">
        <v>1</v>
      </c>
      <c r="G898">
        <v>-0.55655488911981499</v>
      </c>
      <c r="H898">
        <v>-0.39696077198979102</v>
      </c>
      <c r="I898">
        <v>-0.32416118810502598</v>
      </c>
      <c r="J898">
        <v>-0.38517724451673102</v>
      </c>
      <c r="K898">
        <v>-0.95477050840627697</v>
      </c>
      <c r="L898">
        <v>-0.25697826613939601</v>
      </c>
      <c r="M898">
        <v>-0.25504501407702701</v>
      </c>
      <c r="N898">
        <v>-0.26684698294690301</v>
      </c>
      <c r="O898">
        <v>-0.27387102913617001</v>
      </c>
      <c r="P898">
        <v>-0.246944346365465</v>
      </c>
      <c r="Q898">
        <v>-0.52352492042752796</v>
      </c>
      <c r="R898">
        <v>0.255914144220379</v>
      </c>
      <c r="S898">
        <v>-0.25993712773299199</v>
      </c>
      <c r="T898">
        <v>1.0528529253984301E-2</v>
      </c>
      <c r="U898">
        <f t="shared" ref="U898:U961" si="50">AVERAGE(G898:P898)</f>
        <v>-0.39173102408026012</v>
      </c>
      <c r="V898">
        <f t="shared" ref="V898:V961" si="51">_xlfn.STDEV.S(G898:P898)</f>
        <v>0.22012822215577216</v>
      </c>
    </row>
    <row r="899" spans="1:22" x14ac:dyDescent="0.2">
      <c r="A899" t="s">
        <v>3428</v>
      </c>
      <c r="B899" t="s">
        <v>3417</v>
      </c>
      <c r="C899" t="s">
        <v>40</v>
      </c>
      <c r="D899" s="2" t="str">
        <f t="shared" si="49"/>
        <v>R12</v>
      </c>
      <c r="E899" t="s">
        <v>3316</v>
      </c>
      <c r="F899">
        <v>1</v>
      </c>
      <c r="G899">
        <v>-0.55655488911981499</v>
      </c>
      <c r="H899">
        <v>-0.39696077198979102</v>
      </c>
      <c r="I899">
        <v>-0.32416118810502598</v>
      </c>
      <c r="J899">
        <v>-0.38517724451673102</v>
      </c>
      <c r="K899">
        <v>-0.95477050840627697</v>
      </c>
      <c r="L899">
        <v>-0.25697826613939601</v>
      </c>
      <c r="M899">
        <v>-0.25504501407702701</v>
      </c>
      <c r="N899">
        <v>-0.26684698294690301</v>
      </c>
      <c r="O899">
        <v>-0.27387102913617001</v>
      </c>
      <c r="P899">
        <v>-0.246944346365465</v>
      </c>
      <c r="Q899">
        <v>-0.52352492042752796</v>
      </c>
      <c r="R899">
        <v>0.255914144220379</v>
      </c>
      <c r="S899">
        <v>-0.25993712773299199</v>
      </c>
      <c r="T899">
        <v>1.0528529253984301E-2</v>
      </c>
      <c r="U899">
        <f t="shared" si="50"/>
        <v>-0.39173102408026012</v>
      </c>
      <c r="V899">
        <f t="shared" si="51"/>
        <v>0.22012822215577216</v>
      </c>
    </row>
    <row r="900" spans="1:22" x14ac:dyDescent="0.2">
      <c r="A900" t="s">
        <v>4339</v>
      </c>
      <c r="B900" t="s">
        <v>4317</v>
      </c>
      <c r="C900" t="s">
        <v>40</v>
      </c>
      <c r="D900" s="2" t="str">
        <f t="shared" si="49"/>
        <v>R12</v>
      </c>
      <c r="E900" t="s">
        <v>4340</v>
      </c>
      <c r="F900">
        <v>1</v>
      </c>
      <c r="G900">
        <v>-0.81077072036670195</v>
      </c>
      <c r="H900">
        <v>-0.23451898323561299</v>
      </c>
      <c r="I900">
        <v>-0.502353645938863</v>
      </c>
      <c r="J900">
        <v>-0.38619387184697601</v>
      </c>
      <c r="K900">
        <v>-0.54286687634478903</v>
      </c>
      <c r="L900">
        <v>-0.299854374053172</v>
      </c>
      <c r="M900">
        <v>-0.31142850062115801</v>
      </c>
      <c r="N900">
        <v>-0.31757126699530103</v>
      </c>
      <c r="O900">
        <v>-0.36311891391562501</v>
      </c>
      <c r="P900">
        <v>-0.30551157939436202</v>
      </c>
      <c r="Q900">
        <v>-0.49534081954658898</v>
      </c>
      <c r="R900">
        <v>0.213157813971803</v>
      </c>
      <c r="S900">
        <v>-0.31949692699592402</v>
      </c>
      <c r="T900">
        <v>2.5264130932365701E-2</v>
      </c>
      <c r="U900">
        <f t="shared" si="50"/>
        <v>-0.40741887327125614</v>
      </c>
      <c r="V900">
        <f t="shared" si="51"/>
        <v>0.17048975408916214</v>
      </c>
    </row>
    <row r="901" spans="1:22" x14ac:dyDescent="0.2">
      <c r="A901" t="s">
        <v>3905</v>
      </c>
      <c r="B901" t="s">
        <v>3883</v>
      </c>
      <c r="C901" t="s">
        <v>40</v>
      </c>
      <c r="D901" s="2" t="str">
        <f t="shared" si="49"/>
        <v>R12</v>
      </c>
      <c r="E901" t="s">
        <v>3906</v>
      </c>
      <c r="F901">
        <v>1</v>
      </c>
      <c r="G901">
        <v>-0.81876999110885695</v>
      </c>
      <c r="H901">
        <v>-0.49818064559978398</v>
      </c>
      <c r="I901">
        <v>-0.42797889528590699</v>
      </c>
      <c r="J901">
        <v>-0.56033887332140997</v>
      </c>
      <c r="K901">
        <v>-0.95994203350333396</v>
      </c>
      <c r="L901">
        <v>-0.25401851647779</v>
      </c>
      <c r="M901">
        <v>-0.25199652105209303</v>
      </c>
      <c r="N901">
        <v>-0.26617163100504898</v>
      </c>
      <c r="O901">
        <v>-0.27154808127862401</v>
      </c>
      <c r="P901">
        <v>-0.245511323380776</v>
      </c>
      <c r="Q901">
        <v>-0.65304208776385797</v>
      </c>
      <c r="R901">
        <v>0.22631985523120099</v>
      </c>
      <c r="S901">
        <v>-0.25784921463886701</v>
      </c>
      <c r="T901">
        <v>1.0701324599136801E-2</v>
      </c>
      <c r="U901">
        <f t="shared" si="50"/>
        <v>-0.45544565120136238</v>
      </c>
      <c r="V901">
        <f t="shared" si="51"/>
        <v>0.25729021622849657</v>
      </c>
    </row>
    <row r="902" spans="1:22" x14ac:dyDescent="0.2">
      <c r="A902" t="s">
        <v>4217</v>
      </c>
      <c r="B902" t="s">
        <v>4193</v>
      </c>
      <c r="C902" t="s">
        <v>43</v>
      </c>
      <c r="D902" s="2" t="str">
        <f t="shared" si="49"/>
        <v>R13</v>
      </c>
      <c r="E902" t="s">
        <v>4218</v>
      </c>
      <c r="F902">
        <v>1</v>
      </c>
      <c r="G902">
        <v>-0.31850830682428499</v>
      </c>
      <c r="H902">
        <v>-9.2302399549570396E-2</v>
      </c>
      <c r="I902">
        <v>-0.21322712646523101</v>
      </c>
      <c r="J902">
        <v>-0.111843663656367</v>
      </c>
      <c r="K902">
        <v>-0.16683367058975701</v>
      </c>
      <c r="L902">
        <v>-0.243276514441613</v>
      </c>
      <c r="M902">
        <v>-0.26127468473431498</v>
      </c>
      <c r="N902">
        <v>-0.26318396232721197</v>
      </c>
      <c r="O902">
        <v>-0.26858395707073002</v>
      </c>
      <c r="P902">
        <v>-0.265513844130425</v>
      </c>
      <c r="Q902">
        <v>-0.180543033417042</v>
      </c>
      <c r="R902">
        <v>9.0549193956510995E-2</v>
      </c>
      <c r="S902">
        <v>-0.26036659254085898</v>
      </c>
      <c r="T902">
        <v>9.9354447827748795E-3</v>
      </c>
      <c r="U902">
        <f t="shared" si="50"/>
        <v>-0.22045481297895053</v>
      </c>
      <c r="V902">
        <f t="shared" si="51"/>
        <v>7.3877511113407845E-2</v>
      </c>
    </row>
    <row r="903" spans="1:22" x14ac:dyDescent="0.2">
      <c r="A903" t="s">
        <v>1115</v>
      </c>
      <c r="B903" t="s">
        <v>1091</v>
      </c>
      <c r="C903" t="s">
        <v>43</v>
      </c>
      <c r="D903" s="2" t="str">
        <f t="shared" si="49"/>
        <v>R13</v>
      </c>
      <c r="E903" t="s">
        <v>1116</v>
      </c>
      <c r="F903">
        <v>1</v>
      </c>
      <c r="G903">
        <v>-0.28262002646342899</v>
      </c>
      <c r="H903">
        <v>-7.6508331154717099E-2</v>
      </c>
      <c r="I903">
        <v>-0.252195386811217</v>
      </c>
      <c r="J903">
        <v>-0.161809986000642</v>
      </c>
      <c r="K903">
        <v>-0.134612717696903</v>
      </c>
      <c r="L903">
        <v>-0.26593614788327002</v>
      </c>
      <c r="M903">
        <v>-0.26071761777498398</v>
      </c>
      <c r="N903">
        <v>-0.26750600304600802</v>
      </c>
      <c r="O903">
        <v>-0.272768324997061</v>
      </c>
      <c r="P903">
        <v>-0.258397520847227</v>
      </c>
      <c r="Q903">
        <v>-0.181549289625382</v>
      </c>
      <c r="R903">
        <v>8.4900603267879002E-2</v>
      </c>
      <c r="S903">
        <v>-0.26506512290971002</v>
      </c>
      <c r="T903">
        <v>5.68800538200827E-3</v>
      </c>
      <c r="U903">
        <f t="shared" si="50"/>
        <v>-0.2233072062675458</v>
      </c>
      <c r="V903">
        <f t="shared" si="51"/>
        <v>7.1801500591593514E-2</v>
      </c>
    </row>
    <row r="904" spans="1:22" x14ac:dyDescent="0.2">
      <c r="A904" t="s">
        <v>929</v>
      </c>
      <c r="B904" t="s">
        <v>905</v>
      </c>
      <c r="C904" t="s">
        <v>43</v>
      </c>
      <c r="D904" s="2" t="str">
        <f t="shared" si="49"/>
        <v>R13</v>
      </c>
      <c r="E904" t="s">
        <v>930</v>
      </c>
      <c r="F904">
        <v>1</v>
      </c>
      <c r="G904">
        <v>-0.26658090308667598</v>
      </c>
      <c r="H904">
        <v>-8.2885063523897504E-2</v>
      </c>
      <c r="I904">
        <v>-0.24900190920112</v>
      </c>
      <c r="J904">
        <v>-0.16756604428442401</v>
      </c>
      <c r="K904">
        <v>-0.147827223740534</v>
      </c>
      <c r="L904">
        <v>-0.266281785229801</v>
      </c>
      <c r="M904">
        <v>-0.26027902919906498</v>
      </c>
      <c r="N904">
        <v>-0.26692516408303002</v>
      </c>
      <c r="O904">
        <v>-0.272881446567726</v>
      </c>
      <c r="P904">
        <v>-0.25871516693590202</v>
      </c>
      <c r="Q904">
        <v>-0.18277222876732999</v>
      </c>
      <c r="R904">
        <v>7.5564693582300793E-2</v>
      </c>
      <c r="S904">
        <v>-0.26501651840310497</v>
      </c>
      <c r="T904">
        <v>5.6844471538685104E-3</v>
      </c>
      <c r="U904">
        <f t="shared" si="50"/>
        <v>-0.22389437358521755</v>
      </c>
      <c r="V904">
        <f t="shared" si="51"/>
        <v>6.6566300588845925E-2</v>
      </c>
    </row>
    <row r="905" spans="1:22" x14ac:dyDescent="0.2">
      <c r="A905" t="s">
        <v>1797</v>
      </c>
      <c r="B905" t="s">
        <v>1773</v>
      </c>
      <c r="C905" t="s">
        <v>43</v>
      </c>
      <c r="D905" s="2" t="str">
        <f t="shared" si="49"/>
        <v>R13</v>
      </c>
      <c r="E905" t="s">
        <v>1798</v>
      </c>
      <c r="F905">
        <v>1</v>
      </c>
      <c r="G905">
        <v>-0.299312860882957</v>
      </c>
      <c r="H905">
        <v>-9.1629742246470899E-2</v>
      </c>
      <c r="I905">
        <v>-0.22355674843606799</v>
      </c>
      <c r="J905">
        <v>-0.164503537022399</v>
      </c>
      <c r="K905">
        <v>-0.15868728702509299</v>
      </c>
      <c r="L905">
        <v>-0.26015313275093999</v>
      </c>
      <c r="M905">
        <v>-0.26317511663298099</v>
      </c>
      <c r="N905">
        <v>-0.25516422102634201</v>
      </c>
      <c r="O905">
        <v>-0.26828584423032797</v>
      </c>
      <c r="P905">
        <v>-0.26890025919835903</v>
      </c>
      <c r="Q905">
        <v>-0.18753803512259801</v>
      </c>
      <c r="R905">
        <v>7.8026139519784196E-2</v>
      </c>
      <c r="S905">
        <v>-0.26313571476779002</v>
      </c>
      <c r="T905">
        <v>5.7488230629639302E-3</v>
      </c>
      <c r="U905">
        <f t="shared" si="50"/>
        <v>-0.22533687494519378</v>
      </c>
      <c r="V905">
        <f t="shared" si="51"/>
        <v>6.5635383901624891E-2</v>
      </c>
    </row>
    <row r="906" spans="1:22" x14ac:dyDescent="0.2">
      <c r="A906" t="s">
        <v>371</v>
      </c>
      <c r="B906" t="s">
        <v>347</v>
      </c>
      <c r="C906" t="s">
        <v>43</v>
      </c>
      <c r="D906" s="2" t="str">
        <f t="shared" si="49"/>
        <v>R13</v>
      </c>
      <c r="E906" t="s">
        <v>372</v>
      </c>
      <c r="F906">
        <v>1</v>
      </c>
      <c r="G906">
        <v>-0.26585409193374498</v>
      </c>
      <c r="H906">
        <v>-8.2451207590335002E-2</v>
      </c>
      <c r="I906">
        <v>-0.22744222472637499</v>
      </c>
      <c r="J906">
        <v>-0.21761645519717501</v>
      </c>
      <c r="K906">
        <v>-0.14454401634213099</v>
      </c>
      <c r="L906">
        <v>-0.26195569614276099</v>
      </c>
      <c r="M906">
        <v>-0.26234241334879099</v>
      </c>
      <c r="N906">
        <v>-0.25991824906725303</v>
      </c>
      <c r="O906">
        <v>-0.26993550811642397</v>
      </c>
      <c r="P906">
        <v>-0.26626798773914301</v>
      </c>
      <c r="Q906">
        <v>-0.187581599157952</v>
      </c>
      <c r="R906">
        <v>7.3352194819120101E-2</v>
      </c>
      <c r="S906">
        <v>-0.264083970882875</v>
      </c>
      <c r="T906">
        <v>3.9976940816911196E-3</v>
      </c>
      <c r="U906">
        <f t="shared" si="50"/>
        <v>-0.22583278502041329</v>
      </c>
      <c r="V906">
        <f t="shared" si="51"/>
        <v>6.3436439203923028E-2</v>
      </c>
    </row>
    <row r="907" spans="1:22" x14ac:dyDescent="0.2">
      <c r="A907" t="s">
        <v>3783</v>
      </c>
      <c r="B907" t="s">
        <v>3759</v>
      </c>
      <c r="C907" t="s">
        <v>43</v>
      </c>
      <c r="D907" s="2" t="str">
        <f t="shared" si="49"/>
        <v>R13</v>
      </c>
      <c r="E907" t="s">
        <v>3784</v>
      </c>
      <c r="F907">
        <v>1</v>
      </c>
      <c r="G907">
        <v>-0.28300924370460201</v>
      </c>
      <c r="H907">
        <v>-8.5454485990748896E-2</v>
      </c>
      <c r="I907">
        <v>-0.23356189847488601</v>
      </c>
      <c r="J907">
        <v>-0.19987342098606201</v>
      </c>
      <c r="K907">
        <v>-0.137664431031775</v>
      </c>
      <c r="L907">
        <v>-0.26263273129175002</v>
      </c>
      <c r="M907">
        <v>-0.26180572812766201</v>
      </c>
      <c r="N907">
        <v>-0.26140353943288103</v>
      </c>
      <c r="O907">
        <v>-0.27014330864019298</v>
      </c>
      <c r="P907">
        <v>-0.26475254441446999</v>
      </c>
      <c r="Q907">
        <v>-0.18791269603761501</v>
      </c>
      <c r="R907">
        <v>7.7930794530685799E-2</v>
      </c>
      <c r="S907">
        <v>-0.26414757038139097</v>
      </c>
      <c r="T907">
        <v>3.5924761413263298E-3</v>
      </c>
      <c r="U907">
        <f t="shared" si="50"/>
        <v>-0.22603013320950299</v>
      </c>
      <c r="V907">
        <f t="shared" si="51"/>
        <v>6.5721507260703416E-2</v>
      </c>
    </row>
    <row r="908" spans="1:22" x14ac:dyDescent="0.2">
      <c r="A908" t="s">
        <v>1053</v>
      </c>
      <c r="B908" t="s">
        <v>1029</v>
      </c>
      <c r="C908" t="s">
        <v>43</v>
      </c>
      <c r="D908" s="2" t="str">
        <f t="shared" si="49"/>
        <v>R13</v>
      </c>
      <c r="E908" t="s">
        <v>1054</v>
      </c>
      <c r="F908">
        <v>1</v>
      </c>
      <c r="G908">
        <v>-0.34635486356718997</v>
      </c>
      <c r="H908">
        <v>-0.101804620431809</v>
      </c>
      <c r="I908">
        <v>-0.2129905900196</v>
      </c>
      <c r="J908">
        <v>-0.12433213453690201</v>
      </c>
      <c r="K908">
        <v>-0.19085659670026101</v>
      </c>
      <c r="L908">
        <v>-0.242509260483869</v>
      </c>
      <c r="M908">
        <v>-0.261326604798088</v>
      </c>
      <c r="N908">
        <v>-0.26378637545283601</v>
      </c>
      <c r="O908">
        <v>-0.26829843041779899</v>
      </c>
      <c r="P908">
        <v>-0.26493232284276003</v>
      </c>
      <c r="Q908">
        <v>-0.19526776105115301</v>
      </c>
      <c r="R908">
        <v>9.6083416034801805E-2</v>
      </c>
      <c r="S908">
        <v>-0.26017059879907001</v>
      </c>
      <c r="T908">
        <v>1.0186617746513299E-2</v>
      </c>
      <c r="U908">
        <f t="shared" si="50"/>
        <v>-0.2277191799251114</v>
      </c>
      <c r="V908">
        <f t="shared" si="51"/>
        <v>7.2933840599586755E-2</v>
      </c>
    </row>
    <row r="909" spans="1:22" x14ac:dyDescent="0.2">
      <c r="A909" t="s">
        <v>991</v>
      </c>
      <c r="B909" t="s">
        <v>967</v>
      </c>
      <c r="C909" t="s">
        <v>43</v>
      </c>
      <c r="D909" s="2" t="str">
        <f t="shared" si="49"/>
        <v>R13</v>
      </c>
      <c r="E909" t="s">
        <v>992</v>
      </c>
      <c r="F909">
        <v>1</v>
      </c>
      <c r="G909">
        <v>-0.30192164412206901</v>
      </c>
      <c r="H909">
        <v>-8.9132829775299696E-2</v>
      </c>
      <c r="I909">
        <v>-0.235459019718361</v>
      </c>
      <c r="J909">
        <v>-0.177860754418426</v>
      </c>
      <c r="K909">
        <v>-0.110878679912105</v>
      </c>
      <c r="L909">
        <v>-0.27898324836481397</v>
      </c>
      <c r="M909">
        <v>-0.279140574363762</v>
      </c>
      <c r="N909">
        <v>-0.28172493884345201</v>
      </c>
      <c r="O909">
        <v>-0.28678507394853697</v>
      </c>
      <c r="P909">
        <v>-0.235638072252873</v>
      </c>
      <c r="Q909">
        <v>-0.183050585589252</v>
      </c>
      <c r="R909">
        <v>8.7939234273388303E-2</v>
      </c>
      <c r="S909">
        <v>-0.27245438155468799</v>
      </c>
      <c r="T909">
        <v>2.08211664157101E-2</v>
      </c>
      <c r="U909">
        <f t="shared" si="50"/>
        <v>-0.22775248357196984</v>
      </c>
      <c r="V909">
        <f t="shared" si="51"/>
        <v>7.6485231991088226E-2</v>
      </c>
    </row>
    <row r="910" spans="1:22" x14ac:dyDescent="0.2">
      <c r="A910" t="s">
        <v>3069</v>
      </c>
      <c r="B910" t="s">
        <v>3045</v>
      </c>
      <c r="C910" t="s">
        <v>43</v>
      </c>
      <c r="D910" s="2" t="str">
        <f t="shared" si="49"/>
        <v>R13</v>
      </c>
      <c r="E910" t="s">
        <v>3070</v>
      </c>
      <c r="F910">
        <v>1</v>
      </c>
      <c r="G910">
        <v>-0.311209837931269</v>
      </c>
      <c r="H910">
        <v>-0.199561272163255</v>
      </c>
      <c r="I910">
        <v>-0.15817156068746099</v>
      </c>
      <c r="J910">
        <v>-0.19285078696323499</v>
      </c>
      <c r="K910">
        <v>-0.108992221136923</v>
      </c>
      <c r="L910">
        <v>-0.25177297715864699</v>
      </c>
      <c r="M910">
        <v>-0.26580377634732399</v>
      </c>
      <c r="N910">
        <v>-0.25215946440192499</v>
      </c>
      <c r="O910">
        <v>-0.26236596948212298</v>
      </c>
      <c r="P910">
        <v>-0.27905314897825501</v>
      </c>
      <c r="Q910">
        <v>-0.19415713577642901</v>
      </c>
      <c r="R910">
        <v>7.4632885879980806E-2</v>
      </c>
      <c r="S910">
        <v>-0.26223106727365503</v>
      </c>
      <c r="T910">
        <v>1.12535962570485E-2</v>
      </c>
      <c r="U910">
        <f t="shared" si="50"/>
        <v>-0.22819410152504166</v>
      </c>
      <c r="V910">
        <f t="shared" si="51"/>
        <v>6.1798952443194791E-2</v>
      </c>
    </row>
    <row r="911" spans="1:22" x14ac:dyDescent="0.2">
      <c r="A911" t="s">
        <v>4527</v>
      </c>
      <c r="B911" t="s">
        <v>4503</v>
      </c>
      <c r="C911" t="s">
        <v>43</v>
      </c>
      <c r="D911" s="2" t="str">
        <f t="shared" si="49"/>
        <v>R13</v>
      </c>
      <c r="E911" t="s">
        <v>4528</v>
      </c>
      <c r="F911">
        <v>1</v>
      </c>
      <c r="G911">
        <v>-0.29959482597981202</v>
      </c>
      <c r="H911">
        <v>-0.124981798396035</v>
      </c>
      <c r="I911">
        <v>-0.24687520153706</v>
      </c>
      <c r="J911">
        <v>-0.15557171693330399</v>
      </c>
      <c r="K911">
        <v>-0.14855173916346001</v>
      </c>
      <c r="L911">
        <v>-0.25958975123231698</v>
      </c>
      <c r="M911">
        <v>-0.26435319126649998</v>
      </c>
      <c r="N911">
        <v>-0.25436295259316399</v>
      </c>
      <c r="O911">
        <v>-0.26591743198130202</v>
      </c>
      <c r="P911">
        <v>-0.27178379509416301</v>
      </c>
      <c r="Q911">
        <v>-0.195115056401934</v>
      </c>
      <c r="R911">
        <v>7.4574839863321002E-2</v>
      </c>
      <c r="S911">
        <v>-0.26320142443348998</v>
      </c>
      <c r="T911">
        <v>6.5864086909878496E-3</v>
      </c>
      <c r="U911">
        <f t="shared" si="50"/>
        <v>-0.22915824041771166</v>
      </c>
      <c r="V911">
        <f t="shared" si="51"/>
        <v>6.1471342790007849E-2</v>
      </c>
    </row>
    <row r="912" spans="1:22" x14ac:dyDescent="0.2">
      <c r="A912" t="s">
        <v>2821</v>
      </c>
      <c r="B912" t="s">
        <v>2797</v>
      </c>
      <c r="C912" t="s">
        <v>43</v>
      </c>
      <c r="D912" s="2" t="str">
        <f t="shared" si="49"/>
        <v>R13</v>
      </c>
      <c r="E912" t="s">
        <v>2822</v>
      </c>
      <c r="F912">
        <v>1</v>
      </c>
      <c r="G912">
        <v>-0.29959482597981202</v>
      </c>
      <c r="H912">
        <v>-0.124981798396035</v>
      </c>
      <c r="I912">
        <v>-0.246875260435577</v>
      </c>
      <c r="J912">
        <v>-0.15557171693330399</v>
      </c>
      <c r="K912">
        <v>-0.14855185534617699</v>
      </c>
      <c r="L912">
        <v>-0.25958977750453899</v>
      </c>
      <c r="M912">
        <v>-0.26435314043922298</v>
      </c>
      <c r="N912">
        <v>-0.25436285177932</v>
      </c>
      <c r="O912">
        <v>-0.26591748335349602</v>
      </c>
      <c r="P912">
        <v>-0.27178382011551699</v>
      </c>
      <c r="Q912">
        <v>-0.19511509141818101</v>
      </c>
      <c r="R912">
        <v>7.4574831947609693E-2</v>
      </c>
      <c r="S912">
        <v>-0.26320141463841901</v>
      </c>
      <c r="T912">
        <v>6.58645013568856E-3</v>
      </c>
      <c r="U912">
        <f t="shared" si="50"/>
        <v>-0.22915825302829998</v>
      </c>
      <c r="V912">
        <f t="shared" si="51"/>
        <v>6.1471326708513539E-2</v>
      </c>
    </row>
    <row r="913" spans="1:22" x14ac:dyDescent="0.2">
      <c r="A913" t="s">
        <v>4577</v>
      </c>
      <c r="B913" t="s">
        <v>4565</v>
      </c>
      <c r="C913" t="s">
        <v>43</v>
      </c>
      <c r="D913" s="2" t="str">
        <f t="shared" si="49"/>
        <v>R13</v>
      </c>
      <c r="E913" t="s">
        <v>2822</v>
      </c>
      <c r="F913">
        <v>1</v>
      </c>
      <c r="G913">
        <v>-0.29959482597981202</v>
      </c>
      <c r="H913">
        <v>-0.124981798396035</v>
      </c>
      <c r="I913">
        <v>-0.246875260435577</v>
      </c>
      <c r="J913">
        <v>-0.15557171693330399</v>
      </c>
      <c r="K913">
        <v>-0.14855185534617699</v>
      </c>
      <c r="L913">
        <v>-0.25958977750453899</v>
      </c>
      <c r="M913">
        <v>-0.26435314043922298</v>
      </c>
      <c r="N913">
        <v>-0.25436285177932</v>
      </c>
      <c r="O913">
        <v>-0.26591748335349602</v>
      </c>
      <c r="P913">
        <v>-0.27178382011551699</v>
      </c>
      <c r="Q913">
        <v>-0.19511509141818101</v>
      </c>
      <c r="R913">
        <v>7.4574831947609693E-2</v>
      </c>
      <c r="S913">
        <v>-0.26320141463841901</v>
      </c>
      <c r="T913">
        <v>6.58645013568856E-3</v>
      </c>
      <c r="U913">
        <f t="shared" si="50"/>
        <v>-0.22915825302829998</v>
      </c>
      <c r="V913">
        <f t="shared" si="51"/>
        <v>6.1471326708513539E-2</v>
      </c>
    </row>
    <row r="914" spans="1:22" x14ac:dyDescent="0.2">
      <c r="A914" t="s">
        <v>867</v>
      </c>
      <c r="B914" t="s">
        <v>843</v>
      </c>
      <c r="C914" t="s">
        <v>43</v>
      </c>
      <c r="D914" s="2" t="str">
        <f t="shared" si="49"/>
        <v>R13</v>
      </c>
      <c r="E914" t="s">
        <v>868</v>
      </c>
      <c r="F914">
        <v>1</v>
      </c>
      <c r="G914">
        <v>-0.30300233464749299</v>
      </c>
      <c r="H914">
        <v>-0.11320407471578101</v>
      </c>
      <c r="I914">
        <v>-0.213959117238715</v>
      </c>
      <c r="J914">
        <v>-0.17122588136483399</v>
      </c>
      <c r="K914">
        <v>-0.15905000946742301</v>
      </c>
      <c r="L914">
        <v>-0.26675410722857901</v>
      </c>
      <c r="M914">
        <v>-0.26171421361486302</v>
      </c>
      <c r="N914">
        <v>-0.270860684523415</v>
      </c>
      <c r="O914">
        <v>-0.27487869471681903</v>
      </c>
      <c r="P914">
        <v>-0.258895320684501</v>
      </c>
      <c r="Q914">
        <v>-0.192088283486849</v>
      </c>
      <c r="R914">
        <v>7.1641025048132398E-2</v>
      </c>
      <c r="S914">
        <v>-0.26662060415363598</v>
      </c>
      <c r="T914">
        <v>6.5181446202194297E-3</v>
      </c>
      <c r="U914">
        <f t="shared" si="50"/>
        <v>-0.22935444382024231</v>
      </c>
      <c r="V914">
        <f t="shared" si="51"/>
        <v>6.1992255588805764E-2</v>
      </c>
    </row>
    <row r="915" spans="1:22" x14ac:dyDescent="0.2">
      <c r="A915" t="s">
        <v>2479</v>
      </c>
      <c r="B915" t="s">
        <v>2455</v>
      </c>
      <c r="C915" t="s">
        <v>43</v>
      </c>
      <c r="D915" s="2" t="str">
        <f t="shared" si="49"/>
        <v>R13</v>
      </c>
      <c r="E915" t="s">
        <v>2480</v>
      </c>
      <c r="F915">
        <v>1</v>
      </c>
      <c r="G915">
        <v>-0.30489756172841298</v>
      </c>
      <c r="H915">
        <v>-0.152953733270183</v>
      </c>
      <c r="I915">
        <v>-0.164828977899273</v>
      </c>
      <c r="J915">
        <v>-0.15285190321642</v>
      </c>
      <c r="K915">
        <v>-0.20105924008093601</v>
      </c>
      <c r="L915">
        <v>-0.24448398574341801</v>
      </c>
      <c r="M915">
        <v>-0.27201931702151899</v>
      </c>
      <c r="N915">
        <v>-0.25403354335745598</v>
      </c>
      <c r="O915">
        <v>-0.26539764812481498</v>
      </c>
      <c r="P915">
        <v>-0.28220033488086199</v>
      </c>
      <c r="Q915">
        <v>-0.19531828323904499</v>
      </c>
      <c r="R915">
        <v>6.4358999227192307E-2</v>
      </c>
      <c r="S915">
        <v>-0.26362696582561401</v>
      </c>
      <c r="T915">
        <v>1.48072984837081E-2</v>
      </c>
      <c r="U915">
        <f t="shared" si="50"/>
        <v>-0.22947262453232953</v>
      </c>
      <c r="V915">
        <f t="shared" si="51"/>
        <v>5.687270168389412E-2</v>
      </c>
    </row>
    <row r="916" spans="1:22" x14ac:dyDescent="0.2">
      <c r="A916" t="s">
        <v>1177</v>
      </c>
      <c r="B916" t="s">
        <v>1153</v>
      </c>
      <c r="C916" t="s">
        <v>43</v>
      </c>
      <c r="D916" s="2" t="str">
        <f t="shared" si="49"/>
        <v>R13</v>
      </c>
      <c r="E916" t="s">
        <v>1178</v>
      </c>
      <c r="F916">
        <v>1</v>
      </c>
      <c r="G916">
        <v>-0.319866324516</v>
      </c>
      <c r="H916">
        <v>-9.3474064756520495E-2</v>
      </c>
      <c r="I916">
        <v>-0.223564405243322</v>
      </c>
      <c r="J916">
        <v>-0.17169504070760599</v>
      </c>
      <c r="K916">
        <v>-0.17406883310535101</v>
      </c>
      <c r="L916">
        <v>-0.25982998442604499</v>
      </c>
      <c r="M916">
        <v>-0.26323946396605702</v>
      </c>
      <c r="N916">
        <v>-0.25563678592072098</v>
      </c>
      <c r="O916">
        <v>-0.26768663896228401</v>
      </c>
      <c r="P916">
        <v>-0.26831678624508498</v>
      </c>
      <c r="Q916">
        <v>-0.19653373366575999</v>
      </c>
      <c r="R916">
        <v>8.3193318470456801E-2</v>
      </c>
      <c r="S916">
        <v>-0.26294193190403797</v>
      </c>
      <c r="T916">
        <v>5.3511495149949897E-3</v>
      </c>
      <c r="U916">
        <f t="shared" si="50"/>
        <v>-0.22973783278489912</v>
      </c>
      <c r="V916">
        <f t="shared" si="51"/>
        <v>6.5679503094083089E-2</v>
      </c>
    </row>
    <row r="917" spans="1:22" x14ac:dyDescent="0.2">
      <c r="A917" t="s">
        <v>3131</v>
      </c>
      <c r="B917" t="s">
        <v>3107</v>
      </c>
      <c r="C917" t="s">
        <v>43</v>
      </c>
      <c r="D917" s="2" t="str">
        <f t="shared" si="49"/>
        <v>R13</v>
      </c>
      <c r="E917" t="s">
        <v>3132</v>
      </c>
      <c r="F917">
        <v>1</v>
      </c>
      <c r="G917">
        <v>-0.31124572918939197</v>
      </c>
      <c r="H917">
        <v>-0.151324331992716</v>
      </c>
      <c r="I917">
        <v>-0.18552685926831999</v>
      </c>
      <c r="J917">
        <v>-0.169867998811493</v>
      </c>
      <c r="K917">
        <v>-0.17295969479794901</v>
      </c>
      <c r="L917">
        <v>-0.25309848955181402</v>
      </c>
      <c r="M917">
        <v>-0.26642539394884002</v>
      </c>
      <c r="N917">
        <v>-0.249282690952635</v>
      </c>
      <c r="O917">
        <v>-0.26311841800416003</v>
      </c>
      <c r="P917">
        <v>-0.28178558091742101</v>
      </c>
      <c r="Q917">
        <v>-0.198184922811974</v>
      </c>
      <c r="R917">
        <v>6.4375942316453896E-2</v>
      </c>
      <c r="S917">
        <v>-0.26274211467497399</v>
      </c>
      <c r="T917">
        <v>1.27526208030504E-2</v>
      </c>
      <c r="U917">
        <f t="shared" si="50"/>
        <v>-0.23046351874347404</v>
      </c>
      <c r="V917">
        <f t="shared" si="51"/>
        <v>5.5424265342699487E-2</v>
      </c>
    </row>
    <row r="918" spans="1:22" x14ac:dyDescent="0.2">
      <c r="A918" t="s">
        <v>1611</v>
      </c>
      <c r="B918" t="s">
        <v>1587</v>
      </c>
      <c r="C918" t="s">
        <v>43</v>
      </c>
      <c r="D918" s="2" t="str">
        <f t="shared" si="49"/>
        <v>R13</v>
      </c>
      <c r="E918" t="s">
        <v>1612</v>
      </c>
      <c r="F918">
        <v>1</v>
      </c>
      <c r="G918">
        <v>-0.30206700108227902</v>
      </c>
      <c r="H918">
        <v>-9.1062906726734894E-2</v>
      </c>
      <c r="I918">
        <v>-0.22193162054566301</v>
      </c>
      <c r="J918">
        <v>-0.197246192591959</v>
      </c>
      <c r="K918">
        <v>-0.179533022466415</v>
      </c>
      <c r="L918">
        <v>-0.25955136751665298</v>
      </c>
      <c r="M918">
        <v>-0.263487501079336</v>
      </c>
      <c r="N918">
        <v>-0.25372656520206799</v>
      </c>
      <c r="O918">
        <v>-0.26782380271962902</v>
      </c>
      <c r="P918">
        <v>-0.26953620193091399</v>
      </c>
      <c r="Q918">
        <v>-0.19836814868260999</v>
      </c>
      <c r="R918">
        <v>7.6123460430257001E-2</v>
      </c>
      <c r="S918">
        <v>-0.26282508768972002</v>
      </c>
      <c r="T918">
        <v>6.4024478333914699E-3</v>
      </c>
      <c r="U918">
        <f t="shared" si="50"/>
        <v>-0.23059661818616509</v>
      </c>
      <c r="V918">
        <f t="shared" si="51"/>
        <v>6.1218944716630218E-2</v>
      </c>
    </row>
    <row r="919" spans="1:22" x14ac:dyDescent="0.2">
      <c r="A919" t="s">
        <v>557</v>
      </c>
      <c r="B919" t="s">
        <v>533</v>
      </c>
      <c r="C919" t="s">
        <v>43</v>
      </c>
      <c r="D919" s="2" t="str">
        <f t="shared" si="49"/>
        <v>R13</v>
      </c>
      <c r="E919" t="s">
        <v>558</v>
      </c>
      <c r="F919">
        <v>1</v>
      </c>
      <c r="G919">
        <v>-0.29498777981597701</v>
      </c>
      <c r="H919">
        <v>-0.110750173247582</v>
      </c>
      <c r="I919">
        <v>-0.23689043038523999</v>
      </c>
      <c r="J919">
        <v>-0.21191750362571901</v>
      </c>
      <c r="K919">
        <v>-0.148932295652842</v>
      </c>
      <c r="L919">
        <v>-0.25990890617953899</v>
      </c>
      <c r="M919">
        <v>-0.26209221607622701</v>
      </c>
      <c r="N919">
        <v>-0.25639969468620599</v>
      </c>
      <c r="O919">
        <v>-0.26777412580826099</v>
      </c>
      <c r="P919">
        <v>-0.26960263362570902</v>
      </c>
      <c r="Q919">
        <v>-0.20069563654547201</v>
      </c>
      <c r="R919">
        <v>7.2623397594463401E-2</v>
      </c>
      <c r="S919">
        <v>-0.26315551527518899</v>
      </c>
      <c r="T919">
        <v>5.4819952097483002E-3</v>
      </c>
      <c r="U919">
        <f t="shared" si="50"/>
        <v>-0.2319255759103302</v>
      </c>
      <c r="V919">
        <f t="shared" si="51"/>
        <v>5.866091991351665E-2</v>
      </c>
    </row>
    <row r="920" spans="1:22" x14ac:dyDescent="0.2">
      <c r="A920" t="s">
        <v>1363</v>
      </c>
      <c r="B920" t="s">
        <v>1339</v>
      </c>
      <c r="C920" t="s">
        <v>43</v>
      </c>
      <c r="D920" s="2" t="str">
        <f t="shared" si="49"/>
        <v>R13</v>
      </c>
      <c r="E920" t="s">
        <v>1364</v>
      </c>
      <c r="F920">
        <v>1</v>
      </c>
      <c r="G920">
        <v>-0.30837996243396898</v>
      </c>
      <c r="H920">
        <v>-9.3120946428849202E-2</v>
      </c>
      <c r="I920">
        <v>-0.26411709460423199</v>
      </c>
      <c r="J920">
        <v>-0.17420001172784</v>
      </c>
      <c r="K920">
        <v>-0.12976005606652599</v>
      </c>
      <c r="L920">
        <v>-0.27256594298793502</v>
      </c>
      <c r="M920">
        <v>-0.27736919292218898</v>
      </c>
      <c r="N920">
        <v>-0.28209568175525501</v>
      </c>
      <c r="O920">
        <v>-0.28439462302838803</v>
      </c>
      <c r="P920">
        <v>-0.23438512795272101</v>
      </c>
      <c r="Q920">
        <v>-0.19391561425228299</v>
      </c>
      <c r="R920">
        <v>9.0408158562885602E-2</v>
      </c>
      <c r="S920">
        <v>-0.27016211372929699</v>
      </c>
      <c r="T920">
        <v>2.0510286831450401E-2</v>
      </c>
      <c r="U920">
        <f t="shared" si="50"/>
        <v>-0.23203886399079038</v>
      </c>
      <c r="V920">
        <f t="shared" si="51"/>
        <v>7.3719475572987719E-2</v>
      </c>
    </row>
    <row r="921" spans="1:22" x14ac:dyDescent="0.2">
      <c r="A921" t="s">
        <v>185</v>
      </c>
      <c r="B921" t="s">
        <v>161</v>
      </c>
      <c r="C921" t="s">
        <v>43</v>
      </c>
      <c r="D921" s="2" t="str">
        <f t="shared" si="49"/>
        <v>R13</v>
      </c>
      <c r="E921" t="s">
        <v>186</v>
      </c>
      <c r="F921">
        <v>1</v>
      </c>
      <c r="G921">
        <v>-0.31990284821920001</v>
      </c>
      <c r="H921">
        <v>-0.106758979601596</v>
      </c>
      <c r="I921">
        <v>-0.22794657273034599</v>
      </c>
      <c r="J921">
        <v>-0.17432168311865301</v>
      </c>
      <c r="K921">
        <v>-0.160061147653074</v>
      </c>
      <c r="L921">
        <v>-0.269488073418302</v>
      </c>
      <c r="M921">
        <v>-0.26411765766343998</v>
      </c>
      <c r="N921">
        <v>-0.27300983405266699</v>
      </c>
      <c r="O921">
        <v>-0.27570373214864202</v>
      </c>
      <c r="P921">
        <v>-0.26044201568028502</v>
      </c>
      <c r="Q921">
        <v>-0.19779824626457401</v>
      </c>
      <c r="R921">
        <v>8.0749367041599407E-2</v>
      </c>
      <c r="S921">
        <v>-0.26855226259266701</v>
      </c>
      <c r="T921">
        <v>6.2715832907357504E-3</v>
      </c>
      <c r="U921">
        <f t="shared" si="50"/>
        <v>-0.23317525442862053</v>
      </c>
      <c r="V921">
        <f t="shared" si="51"/>
        <v>6.5620541503367324E-2</v>
      </c>
    </row>
    <row r="922" spans="1:22" x14ac:dyDescent="0.2">
      <c r="A922" t="s">
        <v>4155</v>
      </c>
      <c r="B922" t="s">
        <v>4131</v>
      </c>
      <c r="C922" t="s">
        <v>43</v>
      </c>
      <c r="D922" s="2" t="str">
        <f t="shared" si="49"/>
        <v>R13</v>
      </c>
      <c r="E922" t="s">
        <v>4156</v>
      </c>
      <c r="F922">
        <v>1</v>
      </c>
      <c r="G922">
        <v>-0.30450913504358601</v>
      </c>
      <c r="H922">
        <v>-0.10156842781673001</v>
      </c>
      <c r="I922">
        <v>-0.226128787789726</v>
      </c>
      <c r="J922">
        <v>-0.194173084363746</v>
      </c>
      <c r="K922">
        <v>-0.193306483561312</v>
      </c>
      <c r="L922">
        <v>-0.26075663195184901</v>
      </c>
      <c r="M922">
        <v>-0.26311094719537598</v>
      </c>
      <c r="N922">
        <v>-0.256649057729672</v>
      </c>
      <c r="O922">
        <v>-0.26891813319115498</v>
      </c>
      <c r="P922">
        <v>-0.26799666304236602</v>
      </c>
      <c r="Q922">
        <v>-0.20393718371502001</v>
      </c>
      <c r="R922">
        <v>7.2963854564275996E-2</v>
      </c>
      <c r="S922">
        <v>-0.26348628662208301</v>
      </c>
      <c r="T922">
        <v>5.1036272844365103E-3</v>
      </c>
      <c r="U922">
        <f t="shared" si="50"/>
        <v>-0.23371173516855182</v>
      </c>
      <c r="V922">
        <f t="shared" si="51"/>
        <v>5.7988814515225473E-2</v>
      </c>
    </row>
    <row r="923" spans="1:22" x14ac:dyDescent="0.2">
      <c r="A923" t="s">
        <v>2883</v>
      </c>
      <c r="B923" t="s">
        <v>2859</v>
      </c>
      <c r="C923" t="s">
        <v>43</v>
      </c>
      <c r="D923" s="2" t="str">
        <f t="shared" si="49"/>
        <v>R13</v>
      </c>
      <c r="E923" t="s">
        <v>2884</v>
      </c>
      <c r="F923">
        <v>1</v>
      </c>
      <c r="G923">
        <v>-0.31348131712928201</v>
      </c>
      <c r="H923">
        <v>-0.13596933704034</v>
      </c>
      <c r="I923">
        <v>-0.24191400272608099</v>
      </c>
      <c r="J923">
        <v>-0.137989455164167</v>
      </c>
      <c r="K923">
        <v>-0.19844094637165999</v>
      </c>
      <c r="L923">
        <v>-0.25874504676548499</v>
      </c>
      <c r="M923">
        <v>-0.265186606132573</v>
      </c>
      <c r="N923">
        <v>-0.25261584867432002</v>
      </c>
      <c r="O923">
        <v>-0.26582557849885502</v>
      </c>
      <c r="P923">
        <v>-0.272746116367929</v>
      </c>
      <c r="Q923">
        <v>-0.205559011686306</v>
      </c>
      <c r="R923">
        <v>7.4879810405380304E-2</v>
      </c>
      <c r="S923">
        <v>-0.26302383928783202</v>
      </c>
      <c r="T923">
        <v>7.6433681828387999E-3</v>
      </c>
      <c r="U923">
        <f t="shared" si="50"/>
        <v>-0.23429142548706922</v>
      </c>
      <c r="V923">
        <f t="shared" si="51"/>
        <v>5.8610905661621374E-2</v>
      </c>
    </row>
    <row r="924" spans="1:22" x14ac:dyDescent="0.2">
      <c r="A924" t="s">
        <v>1983</v>
      </c>
      <c r="B924" t="s">
        <v>1959</v>
      </c>
      <c r="C924" t="s">
        <v>43</v>
      </c>
      <c r="D924" s="2" t="str">
        <f t="shared" si="49"/>
        <v>R13</v>
      </c>
      <c r="E924" t="s">
        <v>1984</v>
      </c>
      <c r="F924">
        <v>1</v>
      </c>
      <c r="G924">
        <v>-0.284384390117154</v>
      </c>
      <c r="H924">
        <v>-0.11213281310985999</v>
      </c>
      <c r="I924">
        <v>-0.25963874583839502</v>
      </c>
      <c r="J924">
        <v>-0.22056048733959999</v>
      </c>
      <c r="K924">
        <v>-0.14150061007152101</v>
      </c>
      <c r="L924">
        <v>-0.267659553071603</v>
      </c>
      <c r="M924">
        <v>-0.26114337246338098</v>
      </c>
      <c r="N924">
        <v>-0.26920113742820101</v>
      </c>
      <c r="O924">
        <v>-0.27380455351744198</v>
      </c>
      <c r="P924">
        <v>-0.26148800836173403</v>
      </c>
      <c r="Q924">
        <v>-0.203643409295306</v>
      </c>
      <c r="R924">
        <v>7.4459196775462103E-2</v>
      </c>
      <c r="S924">
        <v>-0.266659324968472</v>
      </c>
      <c r="T924">
        <v>5.3778203145254102E-3</v>
      </c>
      <c r="U924">
        <f t="shared" si="50"/>
        <v>-0.23515136713188908</v>
      </c>
      <c r="V924">
        <f t="shared" si="51"/>
        <v>5.9832995183304691E-2</v>
      </c>
    </row>
    <row r="925" spans="1:22" x14ac:dyDescent="0.2">
      <c r="A925" t="s">
        <v>2945</v>
      </c>
      <c r="B925" t="s">
        <v>2921</v>
      </c>
      <c r="C925" t="s">
        <v>43</v>
      </c>
      <c r="D925" s="2" t="str">
        <f t="shared" si="49"/>
        <v>R13</v>
      </c>
      <c r="E925" t="s">
        <v>2946</v>
      </c>
      <c r="F925">
        <v>1</v>
      </c>
      <c r="G925">
        <v>-0.31487259089129899</v>
      </c>
      <c r="H925">
        <v>-9.4089329461563301E-2</v>
      </c>
      <c r="I925">
        <v>-0.222087583819575</v>
      </c>
      <c r="J925">
        <v>-0.21391059181131</v>
      </c>
      <c r="K925">
        <v>-0.198458141413769</v>
      </c>
      <c r="L925">
        <v>-0.25922506652517302</v>
      </c>
      <c r="M925">
        <v>-0.26355461849902501</v>
      </c>
      <c r="N925">
        <v>-0.25417831203763303</v>
      </c>
      <c r="O925">
        <v>-0.26724108792578299</v>
      </c>
      <c r="P925">
        <v>-0.26896594025253601</v>
      </c>
      <c r="Q925">
        <v>-0.20868364747950299</v>
      </c>
      <c r="R925">
        <v>7.8612175990216804E-2</v>
      </c>
      <c r="S925">
        <v>-0.26263300504803</v>
      </c>
      <c r="T925">
        <v>6.02672685504743E-3</v>
      </c>
      <c r="U925">
        <f t="shared" si="50"/>
        <v>-0.23565832626376665</v>
      </c>
      <c r="V925">
        <f t="shared" si="51"/>
        <v>5.9759811427962273E-2</v>
      </c>
    </row>
    <row r="926" spans="1:22" x14ac:dyDescent="0.2">
      <c r="A926" t="s">
        <v>433</v>
      </c>
      <c r="B926" t="s">
        <v>409</v>
      </c>
      <c r="C926" t="s">
        <v>43</v>
      </c>
      <c r="D926" s="2" t="str">
        <f t="shared" si="49"/>
        <v>R13</v>
      </c>
      <c r="E926" t="s">
        <v>434</v>
      </c>
      <c r="F926">
        <v>1</v>
      </c>
      <c r="G926">
        <v>-0.30552357694718901</v>
      </c>
      <c r="H926">
        <v>-0.136942736908548</v>
      </c>
      <c r="I926">
        <v>-0.26115779749907297</v>
      </c>
      <c r="J926">
        <v>-0.13691316410462601</v>
      </c>
      <c r="K926">
        <v>-0.189528453971402</v>
      </c>
      <c r="L926">
        <v>-0.26637704830509101</v>
      </c>
      <c r="M926">
        <v>-0.26092687367567402</v>
      </c>
      <c r="N926">
        <v>-0.26994186714797702</v>
      </c>
      <c r="O926">
        <v>-0.27464618416785003</v>
      </c>
      <c r="P926">
        <v>-0.25693101929092299</v>
      </c>
      <c r="Q926">
        <v>-0.20601314588616701</v>
      </c>
      <c r="R926">
        <v>7.5432970970141303E-2</v>
      </c>
      <c r="S926">
        <v>-0.265764598517503</v>
      </c>
      <c r="T926">
        <v>7.0381626724490996E-3</v>
      </c>
      <c r="U926">
        <f t="shared" si="50"/>
        <v>-0.23588887220183524</v>
      </c>
      <c r="V926">
        <f t="shared" si="51"/>
        <v>5.9520552567655399E-2</v>
      </c>
    </row>
    <row r="927" spans="1:22" x14ac:dyDescent="0.2">
      <c r="A927" t="s">
        <v>2231</v>
      </c>
      <c r="B927" t="s">
        <v>2207</v>
      </c>
      <c r="C927" t="s">
        <v>43</v>
      </c>
      <c r="D927" s="2" t="str">
        <f t="shared" si="49"/>
        <v>R13</v>
      </c>
      <c r="E927" t="s">
        <v>2232</v>
      </c>
      <c r="F927">
        <v>1</v>
      </c>
      <c r="G927">
        <v>-0.344872148787782</v>
      </c>
      <c r="H927">
        <v>-9.5233234845444006E-2</v>
      </c>
      <c r="I927">
        <v>-0.23979913366400499</v>
      </c>
      <c r="J927">
        <v>-0.15120315998276301</v>
      </c>
      <c r="K927">
        <v>-0.23276887283647499</v>
      </c>
      <c r="L927">
        <v>-0.25911262141699798</v>
      </c>
      <c r="M927">
        <v>-0.263437868243041</v>
      </c>
      <c r="N927">
        <v>-0.254244899581683</v>
      </c>
      <c r="O927">
        <v>-0.26684757692156302</v>
      </c>
      <c r="P927">
        <v>-0.27105892646959201</v>
      </c>
      <c r="Q927">
        <v>-0.212775310023294</v>
      </c>
      <c r="R927">
        <v>9.5114238560045403E-2</v>
      </c>
      <c r="S927">
        <v>-0.26294037852657598</v>
      </c>
      <c r="T927">
        <v>6.5514806454310803E-3</v>
      </c>
      <c r="U927">
        <f t="shared" si="50"/>
        <v>-0.23785784427493462</v>
      </c>
      <c r="V927">
        <f t="shared" si="51"/>
        <v>6.88395044423913E-2</v>
      </c>
    </row>
    <row r="928" spans="1:22" x14ac:dyDescent="0.2">
      <c r="A928" t="s">
        <v>123</v>
      </c>
      <c r="B928" t="s">
        <v>99</v>
      </c>
      <c r="C928" t="s">
        <v>43</v>
      </c>
      <c r="D928" s="2" t="str">
        <f t="shared" si="49"/>
        <v>R13</v>
      </c>
      <c r="E928" t="s">
        <v>124</v>
      </c>
      <c r="F928">
        <v>1</v>
      </c>
      <c r="G928">
        <v>-0.33533076613273199</v>
      </c>
      <c r="H928">
        <v>-9.7157291594285905E-2</v>
      </c>
      <c r="I928">
        <v>-0.26972187751416898</v>
      </c>
      <c r="J928">
        <v>-0.198205606667505</v>
      </c>
      <c r="K928">
        <v>-0.13973405186023499</v>
      </c>
      <c r="L928">
        <v>-0.26910746774490701</v>
      </c>
      <c r="M928">
        <v>-0.26359367926163901</v>
      </c>
      <c r="N928">
        <v>-0.27239582733496798</v>
      </c>
      <c r="O928">
        <v>-0.27457472544632699</v>
      </c>
      <c r="P928">
        <v>-0.26242688462682801</v>
      </c>
      <c r="Q928">
        <v>-0.20802991875378499</v>
      </c>
      <c r="R928">
        <v>9.6261344156221895E-2</v>
      </c>
      <c r="S928">
        <v>-0.26841971688293398</v>
      </c>
      <c r="T928">
        <v>5.3237971308629896E-3</v>
      </c>
      <c r="U928">
        <f t="shared" si="50"/>
        <v>-0.23822481781835955</v>
      </c>
      <c r="V928">
        <f t="shared" si="51"/>
        <v>7.1721433394775463E-2</v>
      </c>
    </row>
    <row r="929" spans="1:22" x14ac:dyDescent="0.2">
      <c r="A929" t="s">
        <v>247</v>
      </c>
      <c r="B929" t="s">
        <v>223</v>
      </c>
      <c r="C929" t="s">
        <v>43</v>
      </c>
      <c r="D929" s="2" t="str">
        <f t="shared" si="49"/>
        <v>R13</v>
      </c>
      <c r="E929" t="s">
        <v>248</v>
      </c>
      <c r="F929">
        <v>1</v>
      </c>
      <c r="G929">
        <v>-0.34483172500660603</v>
      </c>
      <c r="H929">
        <v>-0.124716173679388</v>
      </c>
      <c r="I929">
        <v>-0.240693330954239</v>
      </c>
      <c r="J929">
        <v>-0.15218287038050701</v>
      </c>
      <c r="K929">
        <v>-0.17423404492885899</v>
      </c>
      <c r="L929">
        <v>-0.26986037706969201</v>
      </c>
      <c r="M929">
        <v>-0.26484794398384798</v>
      </c>
      <c r="N929">
        <v>-0.27455374766865898</v>
      </c>
      <c r="O929">
        <v>-0.27602532208159403</v>
      </c>
      <c r="P929">
        <v>-0.260869755726438</v>
      </c>
      <c r="Q929">
        <v>-0.20733162898992</v>
      </c>
      <c r="R929">
        <v>8.8007710834844904E-2</v>
      </c>
      <c r="S929">
        <v>-0.26923142930604599</v>
      </c>
      <c r="T929">
        <v>6.4033615334037498E-3</v>
      </c>
      <c r="U929">
        <f t="shared" si="50"/>
        <v>-0.23828152914798301</v>
      </c>
      <c r="V929">
        <f t="shared" si="51"/>
        <v>6.7267628023531256E-2</v>
      </c>
    </row>
    <row r="930" spans="1:22" x14ac:dyDescent="0.2">
      <c r="A930" t="s">
        <v>2417</v>
      </c>
      <c r="B930" t="s">
        <v>2393</v>
      </c>
      <c r="C930" t="s">
        <v>43</v>
      </c>
      <c r="D930" s="2" t="str">
        <f t="shared" si="49"/>
        <v>R13</v>
      </c>
      <c r="E930" t="s">
        <v>2418</v>
      </c>
      <c r="F930">
        <v>1</v>
      </c>
      <c r="G930">
        <v>-0.33050842512391398</v>
      </c>
      <c r="H930">
        <v>-0.10732226989091601</v>
      </c>
      <c r="I930">
        <v>-0.230947098797641</v>
      </c>
      <c r="J930">
        <v>-0.22540246532786301</v>
      </c>
      <c r="K930">
        <v>-0.174461763054089</v>
      </c>
      <c r="L930">
        <v>-0.25976306907779201</v>
      </c>
      <c r="M930">
        <v>-0.26227272915159799</v>
      </c>
      <c r="N930">
        <v>-0.25701365099698298</v>
      </c>
      <c r="O930">
        <v>-0.26736119611479903</v>
      </c>
      <c r="P930">
        <v>-0.26902043676148701</v>
      </c>
      <c r="Q930">
        <v>-0.21372840443888499</v>
      </c>
      <c r="R930">
        <v>8.20586298925019E-2</v>
      </c>
      <c r="S930">
        <v>-0.26308621642053198</v>
      </c>
      <c r="T930">
        <v>5.0515231134521501E-3</v>
      </c>
      <c r="U930">
        <f t="shared" si="50"/>
        <v>-0.2384073104297082</v>
      </c>
      <c r="V930">
        <f t="shared" si="51"/>
        <v>6.066944179682076E-2</v>
      </c>
    </row>
    <row r="931" spans="1:22" x14ac:dyDescent="0.2">
      <c r="A931" t="s">
        <v>2591</v>
      </c>
      <c r="B931" t="s">
        <v>2579</v>
      </c>
      <c r="C931" t="s">
        <v>43</v>
      </c>
      <c r="D931" s="2" t="str">
        <f t="shared" si="49"/>
        <v>R13</v>
      </c>
      <c r="E931" t="s">
        <v>2418</v>
      </c>
      <c r="F931">
        <v>1</v>
      </c>
      <c r="G931">
        <v>-0.33050842512391398</v>
      </c>
      <c r="H931">
        <v>-0.10732226989091601</v>
      </c>
      <c r="I931">
        <v>-0.230947098797641</v>
      </c>
      <c r="J931">
        <v>-0.22540246532786301</v>
      </c>
      <c r="K931">
        <v>-0.174461763054089</v>
      </c>
      <c r="L931">
        <v>-0.25976306907779201</v>
      </c>
      <c r="M931">
        <v>-0.26227272915159799</v>
      </c>
      <c r="N931">
        <v>-0.25701365099698298</v>
      </c>
      <c r="O931">
        <v>-0.26736119611479903</v>
      </c>
      <c r="P931">
        <v>-0.26902043676148701</v>
      </c>
      <c r="Q931">
        <v>-0.21372840443888499</v>
      </c>
      <c r="R931">
        <v>8.20586298925019E-2</v>
      </c>
      <c r="S931">
        <v>-0.26308621642053198</v>
      </c>
      <c r="T931">
        <v>5.0515231134521501E-3</v>
      </c>
      <c r="U931">
        <f t="shared" si="50"/>
        <v>-0.2384073104297082</v>
      </c>
      <c r="V931">
        <f t="shared" si="51"/>
        <v>6.066944179682076E-2</v>
      </c>
    </row>
    <row r="932" spans="1:22" x14ac:dyDescent="0.2">
      <c r="A932" t="s">
        <v>1673</v>
      </c>
      <c r="B932" t="s">
        <v>1649</v>
      </c>
      <c r="C932" t="s">
        <v>43</v>
      </c>
      <c r="D932" s="2" t="str">
        <f t="shared" si="49"/>
        <v>R13</v>
      </c>
      <c r="E932" t="s">
        <v>1674</v>
      </c>
      <c r="F932">
        <v>1</v>
      </c>
      <c r="G932">
        <v>-0.35800645192560299</v>
      </c>
      <c r="H932">
        <v>-9.6736546324149103E-2</v>
      </c>
      <c r="I932">
        <v>-0.276528661365952</v>
      </c>
      <c r="J932">
        <v>-0.11090177580130101</v>
      </c>
      <c r="K932">
        <v>-0.21845719530528901</v>
      </c>
      <c r="L932">
        <v>-0.26821728606259598</v>
      </c>
      <c r="M932">
        <v>-0.263094911189384</v>
      </c>
      <c r="N932">
        <v>-0.27314058960850901</v>
      </c>
      <c r="O932">
        <v>-0.276932555023437</v>
      </c>
      <c r="P932">
        <v>-0.26024339617245501</v>
      </c>
      <c r="Q932">
        <v>-0.212126126144459</v>
      </c>
      <c r="R932">
        <v>0.110713552313153</v>
      </c>
      <c r="S932">
        <v>-0.26832574761127598</v>
      </c>
      <c r="T932">
        <v>6.8912563377280297E-3</v>
      </c>
      <c r="U932">
        <f t="shared" si="50"/>
        <v>-0.2402259368778675</v>
      </c>
      <c r="V932">
        <f t="shared" si="51"/>
        <v>7.9663119831347523E-2</v>
      </c>
    </row>
    <row r="933" spans="1:22" x14ac:dyDescent="0.2">
      <c r="A933" t="s">
        <v>3007</v>
      </c>
      <c r="B933" t="s">
        <v>2983</v>
      </c>
      <c r="C933" t="s">
        <v>43</v>
      </c>
      <c r="D933" s="2" t="str">
        <f t="shared" si="49"/>
        <v>R13</v>
      </c>
      <c r="E933" t="s">
        <v>3008</v>
      </c>
      <c r="F933">
        <v>1</v>
      </c>
      <c r="G933">
        <v>-0.33323974459670602</v>
      </c>
      <c r="H933">
        <v>-0.162642513541677</v>
      </c>
      <c r="I933">
        <v>-0.21848735304873801</v>
      </c>
      <c r="J933">
        <v>-0.17134979014549601</v>
      </c>
      <c r="K933">
        <v>-0.19814526135701199</v>
      </c>
      <c r="L933">
        <v>-0.24919480524263299</v>
      </c>
      <c r="M933">
        <v>-0.27020219103036602</v>
      </c>
      <c r="N933">
        <v>-0.25165594965739702</v>
      </c>
      <c r="O933">
        <v>-0.26432068145478099</v>
      </c>
      <c r="P933">
        <v>-0.28399321497837698</v>
      </c>
      <c r="Q933">
        <v>-0.21677293253792601</v>
      </c>
      <c r="R933">
        <v>6.8752839592193901E-2</v>
      </c>
      <c r="S933">
        <v>-0.26387336847271098</v>
      </c>
      <c r="T933">
        <v>1.42283857859032E-2</v>
      </c>
      <c r="U933">
        <f t="shared" si="50"/>
        <v>-0.24032315050531833</v>
      </c>
      <c r="V933">
        <f t="shared" si="51"/>
        <v>5.2981891371136888E-2</v>
      </c>
    </row>
    <row r="934" spans="1:22" x14ac:dyDescent="0.2">
      <c r="A934" t="s">
        <v>3193</v>
      </c>
      <c r="B934" t="s">
        <v>3169</v>
      </c>
      <c r="C934" t="s">
        <v>43</v>
      </c>
      <c r="D934" s="2" t="str">
        <f t="shared" si="49"/>
        <v>R13</v>
      </c>
      <c r="E934" t="s">
        <v>3194</v>
      </c>
      <c r="F934">
        <v>1</v>
      </c>
      <c r="G934">
        <v>-0.35377012398443602</v>
      </c>
      <c r="H934">
        <v>-0.15014938911990999</v>
      </c>
      <c r="I934">
        <v>-0.19820129011292201</v>
      </c>
      <c r="J934">
        <v>-0.103501235978812</v>
      </c>
      <c r="K934">
        <v>-0.30129094136753298</v>
      </c>
      <c r="L934">
        <v>-0.240610987388992</v>
      </c>
      <c r="M934">
        <v>-0.26324253901633399</v>
      </c>
      <c r="N934">
        <v>-0.25837267202283298</v>
      </c>
      <c r="O934">
        <v>-0.26222315478346397</v>
      </c>
      <c r="P934">
        <v>-0.27293387660813601</v>
      </c>
      <c r="Q934">
        <v>-0.22138259611272301</v>
      </c>
      <c r="R934">
        <v>0.10418656219818299</v>
      </c>
      <c r="S934">
        <v>-0.25947664596395198</v>
      </c>
      <c r="T934">
        <v>1.1831675174273099E-2</v>
      </c>
      <c r="U934">
        <f t="shared" si="50"/>
        <v>-0.2404296210383372</v>
      </c>
      <c r="V934">
        <f t="shared" si="51"/>
        <v>7.2730251008314234E-2</v>
      </c>
    </row>
    <row r="935" spans="1:22" x14ac:dyDescent="0.2">
      <c r="A935" t="s">
        <v>42</v>
      </c>
      <c r="B935" t="s">
        <v>6</v>
      </c>
      <c r="C935" t="s">
        <v>43</v>
      </c>
      <c r="D935" s="2" t="str">
        <f t="shared" si="49"/>
        <v>R13</v>
      </c>
      <c r="E935" t="s">
        <v>44</v>
      </c>
      <c r="F935">
        <v>1</v>
      </c>
      <c r="G935">
        <v>-0.31117341963558198</v>
      </c>
      <c r="H935">
        <v>-0.133183120388987</v>
      </c>
      <c r="I935">
        <v>-0.25621426824329602</v>
      </c>
      <c r="J935">
        <v>-0.23565770151239299</v>
      </c>
      <c r="K935">
        <v>-0.13848369346037601</v>
      </c>
      <c r="L935">
        <v>-0.26868269846711001</v>
      </c>
      <c r="M935">
        <v>-0.26228907012125302</v>
      </c>
      <c r="N935">
        <v>-0.271215801289378</v>
      </c>
      <c r="O935">
        <v>-0.274158148327108</v>
      </c>
      <c r="P935">
        <v>-0.26180510398062201</v>
      </c>
      <c r="Q935">
        <v>-0.21494244064812701</v>
      </c>
      <c r="R935">
        <v>7.7335977354270294E-2</v>
      </c>
      <c r="S935">
        <v>-0.26763016443709398</v>
      </c>
      <c r="T935">
        <v>5.4552225206984904E-3</v>
      </c>
      <c r="U935">
        <f t="shared" si="50"/>
        <v>-0.24128630254261049</v>
      </c>
      <c r="V935">
        <f t="shared" si="51"/>
        <v>5.8672766708924316E-2</v>
      </c>
    </row>
    <row r="936" spans="1:22" x14ac:dyDescent="0.2">
      <c r="A936" t="s">
        <v>743</v>
      </c>
      <c r="B936" t="s">
        <v>719</v>
      </c>
      <c r="C936" t="s">
        <v>43</v>
      </c>
      <c r="D936" s="2" t="str">
        <f t="shared" si="49"/>
        <v>R13</v>
      </c>
      <c r="E936" t="s">
        <v>744</v>
      </c>
      <c r="F936">
        <v>1</v>
      </c>
      <c r="G936">
        <v>-7.7118646203300903E-2</v>
      </c>
      <c r="H936">
        <v>-0.216210878237767</v>
      </c>
      <c r="I936">
        <v>-0.273190705692824</v>
      </c>
      <c r="J936">
        <v>-0.358743868506608</v>
      </c>
      <c r="K936">
        <v>-0.12199817920362201</v>
      </c>
      <c r="L936">
        <v>-0.24887520366764501</v>
      </c>
      <c r="M936">
        <v>-0.29812801869435901</v>
      </c>
      <c r="N936">
        <v>-0.24567416021569799</v>
      </c>
      <c r="O936">
        <v>-0.26152033180060102</v>
      </c>
      <c r="P936">
        <v>-0.31807214896022101</v>
      </c>
      <c r="Q936">
        <v>-0.209452455568824</v>
      </c>
      <c r="R936">
        <v>0.1135304522348</v>
      </c>
      <c r="S936">
        <v>-0.27445397266770499</v>
      </c>
      <c r="T936">
        <v>3.2065697609624001E-2</v>
      </c>
      <c r="U936">
        <f t="shared" si="50"/>
        <v>-0.24195321411826459</v>
      </c>
      <c r="V936">
        <f t="shared" si="51"/>
        <v>8.5785574580015789E-2</v>
      </c>
    </row>
    <row r="937" spans="1:22" x14ac:dyDescent="0.2">
      <c r="A937" t="s">
        <v>3721</v>
      </c>
      <c r="B937" t="s">
        <v>3697</v>
      </c>
      <c r="C937" t="s">
        <v>43</v>
      </c>
      <c r="D937" s="2" t="str">
        <f t="shared" si="49"/>
        <v>R13</v>
      </c>
      <c r="E937" t="s">
        <v>3722</v>
      </c>
      <c r="F937">
        <v>1</v>
      </c>
      <c r="G937">
        <v>-0.31371331906505001</v>
      </c>
      <c r="H937">
        <v>-0.129181759289732</v>
      </c>
      <c r="I937">
        <v>-0.27107053576418799</v>
      </c>
      <c r="J937">
        <v>-0.19773809873152501</v>
      </c>
      <c r="K937">
        <v>-0.18319998137891699</v>
      </c>
      <c r="L937">
        <v>-0.26626050473035701</v>
      </c>
      <c r="M937">
        <v>-0.26065515105116799</v>
      </c>
      <c r="N937">
        <v>-0.267664381595143</v>
      </c>
      <c r="O937">
        <v>-0.27296939576344698</v>
      </c>
      <c r="P937">
        <v>-0.25789864509173099</v>
      </c>
      <c r="Q937">
        <v>-0.21898073884588201</v>
      </c>
      <c r="R937">
        <v>7.3285363121218E-2</v>
      </c>
      <c r="S937">
        <v>-0.26508961564636901</v>
      </c>
      <c r="T937">
        <v>5.94697127526318E-3</v>
      </c>
      <c r="U937">
        <f t="shared" si="50"/>
        <v>-0.24203517724612583</v>
      </c>
      <c r="V937">
        <f t="shared" si="51"/>
        <v>5.4710871314713708E-2</v>
      </c>
    </row>
    <row r="938" spans="1:22" x14ac:dyDescent="0.2">
      <c r="A938" t="s">
        <v>4093</v>
      </c>
      <c r="B938" t="s">
        <v>4069</v>
      </c>
      <c r="C938" t="s">
        <v>43</v>
      </c>
      <c r="D938" s="2" t="str">
        <f t="shared" si="49"/>
        <v>R13</v>
      </c>
      <c r="E938" t="s">
        <v>4094</v>
      </c>
      <c r="F938">
        <v>1</v>
      </c>
      <c r="G938">
        <v>-0.33236728661290299</v>
      </c>
      <c r="H938">
        <v>-0.107014971994094</v>
      </c>
      <c r="I938">
        <v>-0.22466144902727</v>
      </c>
      <c r="J938">
        <v>-0.219435772771193</v>
      </c>
      <c r="K938">
        <v>-0.22320639622621799</v>
      </c>
      <c r="L938">
        <v>-0.26049283257540301</v>
      </c>
      <c r="M938">
        <v>-0.26328035451065401</v>
      </c>
      <c r="N938">
        <v>-0.25719425899874898</v>
      </c>
      <c r="O938">
        <v>-0.26838781803494599</v>
      </c>
      <c r="P938">
        <v>-0.267353063775496</v>
      </c>
      <c r="Q938">
        <v>-0.22133717532633501</v>
      </c>
      <c r="R938">
        <v>7.9711059303483794E-2</v>
      </c>
      <c r="S938">
        <v>-0.26334166557904998</v>
      </c>
      <c r="T938">
        <v>4.6761412054143296E-3</v>
      </c>
      <c r="U938">
        <f t="shared" si="50"/>
        <v>-0.24233942045269261</v>
      </c>
      <c r="V938">
        <f t="shared" si="51"/>
        <v>5.7652040621975868E-2</v>
      </c>
    </row>
    <row r="939" spans="1:22" x14ac:dyDescent="0.2">
      <c r="A939" t="s">
        <v>1859</v>
      </c>
      <c r="B939" t="s">
        <v>1835</v>
      </c>
      <c r="C939" t="s">
        <v>43</v>
      </c>
      <c r="D939" s="2" t="str">
        <f t="shared" si="49"/>
        <v>R13</v>
      </c>
      <c r="E939" t="s">
        <v>1860</v>
      </c>
      <c r="F939">
        <v>1</v>
      </c>
      <c r="G939">
        <v>-0.30350165003583102</v>
      </c>
      <c r="H939">
        <v>-0.114278680878698</v>
      </c>
      <c r="I939">
        <v>-0.290287944001413</v>
      </c>
      <c r="J939">
        <v>-0.23014882153569199</v>
      </c>
      <c r="K939">
        <v>-0.18073992853013299</v>
      </c>
      <c r="L939">
        <v>-0.26589453268435698</v>
      </c>
      <c r="M939">
        <v>-0.25998560332714798</v>
      </c>
      <c r="N939">
        <v>-0.26598467173110202</v>
      </c>
      <c r="O939">
        <v>-0.27249969979587801</v>
      </c>
      <c r="P939">
        <v>-0.258643881098436</v>
      </c>
      <c r="Q939">
        <v>-0.223791404996353</v>
      </c>
      <c r="R939">
        <v>7.8521328278613203E-2</v>
      </c>
      <c r="S939">
        <v>-0.26460167772738402</v>
      </c>
      <c r="T939">
        <v>5.5399996048947197E-3</v>
      </c>
      <c r="U939">
        <f t="shared" si="50"/>
        <v>-0.24419654136186883</v>
      </c>
      <c r="V939">
        <f t="shared" si="51"/>
        <v>5.6714546695605682E-2</v>
      </c>
    </row>
    <row r="940" spans="1:22" x14ac:dyDescent="0.2">
      <c r="A940" t="s">
        <v>2045</v>
      </c>
      <c r="B940" t="s">
        <v>2021</v>
      </c>
      <c r="C940" t="s">
        <v>43</v>
      </c>
      <c r="D940" s="2" t="str">
        <f t="shared" si="49"/>
        <v>R13</v>
      </c>
      <c r="E940" t="s">
        <v>2046</v>
      </c>
      <c r="F940">
        <v>1</v>
      </c>
      <c r="G940">
        <v>-0.311018786814241</v>
      </c>
      <c r="H940">
        <v>-0.11517067422961599</v>
      </c>
      <c r="I940">
        <v>-0.29662406980114298</v>
      </c>
      <c r="J940">
        <v>-0.234992557473122</v>
      </c>
      <c r="K940">
        <v>-0.183403707773096</v>
      </c>
      <c r="L940">
        <v>-0.26559471409218599</v>
      </c>
      <c r="M940">
        <v>-0.25978641122736501</v>
      </c>
      <c r="N940">
        <v>-0.26582694847195398</v>
      </c>
      <c r="O940">
        <v>-0.27243430299321902</v>
      </c>
      <c r="P940">
        <v>-0.25861077784713099</v>
      </c>
      <c r="Q940">
        <v>-0.228241959218243</v>
      </c>
      <c r="R940">
        <v>8.1193089442799599E-2</v>
      </c>
      <c r="S940">
        <v>-0.264450630926371</v>
      </c>
      <c r="T940">
        <v>5.5407812024852298E-3</v>
      </c>
      <c r="U940">
        <f t="shared" si="50"/>
        <v>-0.24634629507230729</v>
      </c>
      <c r="V940">
        <f t="shared" si="51"/>
        <v>5.7513034160931592E-2</v>
      </c>
    </row>
    <row r="941" spans="1:22" x14ac:dyDescent="0.2">
      <c r="A941" t="s">
        <v>2759</v>
      </c>
      <c r="B941" t="s">
        <v>2735</v>
      </c>
      <c r="C941" t="s">
        <v>43</v>
      </c>
      <c r="D941" s="2" t="str">
        <f t="shared" si="49"/>
        <v>R13</v>
      </c>
      <c r="E941" t="s">
        <v>2760</v>
      </c>
      <c r="F941">
        <v>1</v>
      </c>
      <c r="G941">
        <v>-0.34993513514842001</v>
      </c>
      <c r="H941">
        <v>-0.11223716328814499</v>
      </c>
      <c r="I941">
        <v>-0.22733037644194901</v>
      </c>
      <c r="J941">
        <v>-0.19757935059465001</v>
      </c>
      <c r="K941">
        <v>-0.26810090843256601</v>
      </c>
      <c r="L941">
        <v>-0.26082909073884503</v>
      </c>
      <c r="M941">
        <v>-0.26154058763556798</v>
      </c>
      <c r="N941">
        <v>-0.25865858008479697</v>
      </c>
      <c r="O941">
        <v>-0.26741785964451897</v>
      </c>
      <c r="P941">
        <v>-0.26752235825647103</v>
      </c>
      <c r="Q941">
        <v>-0.231036586781146</v>
      </c>
      <c r="R941">
        <v>8.7688446237106504E-2</v>
      </c>
      <c r="S941">
        <v>-0.26319369527204001</v>
      </c>
      <c r="T941">
        <v>4.0457470600690796E-3</v>
      </c>
      <c r="U941">
        <f t="shared" si="50"/>
        <v>-0.24711514102659299</v>
      </c>
      <c r="V941">
        <f t="shared" si="51"/>
        <v>6.092593477807999E-2</v>
      </c>
    </row>
    <row r="942" spans="1:22" x14ac:dyDescent="0.2">
      <c r="A942" t="s">
        <v>3473</v>
      </c>
      <c r="B942" t="s">
        <v>3449</v>
      </c>
      <c r="C942" t="s">
        <v>43</v>
      </c>
      <c r="D942" s="2" t="str">
        <f t="shared" si="49"/>
        <v>R13</v>
      </c>
      <c r="E942" t="s">
        <v>3474</v>
      </c>
      <c r="F942">
        <v>1</v>
      </c>
      <c r="G942">
        <v>-0.35678409370291703</v>
      </c>
      <c r="H942">
        <v>-0.132708728424629</v>
      </c>
      <c r="I942">
        <v>-0.280410780440771</v>
      </c>
      <c r="J942">
        <v>-0.18957258466556901</v>
      </c>
      <c r="K942">
        <v>-0.19149101242618899</v>
      </c>
      <c r="L942">
        <v>-0.26468154421603002</v>
      </c>
      <c r="M942">
        <v>-0.25923221600920199</v>
      </c>
      <c r="N942">
        <v>-0.26742666255067499</v>
      </c>
      <c r="O942">
        <v>-0.27234830594086001</v>
      </c>
      <c r="P942">
        <v>-0.25697007762447399</v>
      </c>
      <c r="Q942">
        <v>-0.23019343993201499</v>
      </c>
      <c r="R942">
        <v>8.8315026559776702E-2</v>
      </c>
      <c r="S942">
        <v>-0.264131761268248</v>
      </c>
      <c r="T942">
        <v>6.2041417308638901E-3</v>
      </c>
      <c r="U942">
        <f t="shared" si="50"/>
        <v>-0.24716260060013157</v>
      </c>
      <c r="V942">
        <f t="shared" si="51"/>
        <v>6.1672671150272369E-2</v>
      </c>
    </row>
    <row r="943" spans="1:22" x14ac:dyDescent="0.2">
      <c r="A943" t="s">
        <v>3535</v>
      </c>
      <c r="B943" t="s">
        <v>3511</v>
      </c>
      <c r="C943" t="s">
        <v>43</v>
      </c>
      <c r="D943" s="2" t="str">
        <f t="shared" si="49"/>
        <v>R13</v>
      </c>
      <c r="E943" t="s">
        <v>3536</v>
      </c>
      <c r="F943">
        <v>1</v>
      </c>
      <c r="G943">
        <v>-0.31676180974398699</v>
      </c>
      <c r="H943">
        <v>-0.113202402437283</v>
      </c>
      <c r="I943">
        <v>-0.29501266526527697</v>
      </c>
      <c r="J943">
        <v>-0.239241414066764</v>
      </c>
      <c r="K943">
        <v>-0.18760452627000199</v>
      </c>
      <c r="L943">
        <v>-0.26583965001356802</v>
      </c>
      <c r="M943">
        <v>-0.26008400493602202</v>
      </c>
      <c r="N943">
        <v>-0.26608246115991202</v>
      </c>
      <c r="O943">
        <v>-0.27223302673805799</v>
      </c>
      <c r="P943">
        <v>-0.25804454460674298</v>
      </c>
      <c r="Q943">
        <v>-0.23036456355666299</v>
      </c>
      <c r="R943">
        <v>8.2580343401410294E-2</v>
      </c>
      <c r="S943">
        <v>-0.26445673749086102</v>
      </c>
      <c r="T943">
        <v>5.5960500920052697E-3</v>
      </c>
      <c r="U943">
        <f t="shared" si="50"/>
        <v>-0.2474106505237616</v>
      </c>
      <c r="V943">
        <f t="shared" si="51"/>
        <v>5.8031606695171045E-2</v>
      </c>
    </row>
    <row r="944" spans="1:22" x14ac:dyDescent="0.2">
      <c r="A944" t="s">
        <v>4403</v>
      </c>
      <c r="B944" t="s">
        <v>4379</v>
      </c>
      <c r="C944" t="s">
        <v>43</v>
      </c>
      <c r="D944" s="2" t="str">
        <f t="shared" si="49"/>
        <v>R13</v>
      </c>
      <c r="E944" t="s">
        <v>4404</v>
      </c>
      <c r="F944">
        <v>1</v>
      </c>
      <c r="G944">
        <v>-0.30416650792308902</v>
      </c>
      <c r="H944">
        <v>-0.128735327821863</v>
      </c>
      <c r="I944">
        <v>-0.28296850745471502</v>
      </c>
      <c r="J944">
        <v>-0.25056383193788101</v>
      </c>
      <c r="K944">
        <v>-0.177714007758424</v>
      </c>
      <c r="L944">
        <v>-0.26996772536688901</v>
      </c>
      <c r="M944">
        <v>-0.261560613582829</v>
      </c>
      <c r="N944">
        <v>-0.27093372415349098</v>
      </c>
      <c r="O944">
        <v>-0.27441557439005099</v>
      </c>
      <c r="P944">
        <v>-0.26268465461544799</v>
      </c>
      <c r="Q944">
        <v>-0.228829636579195</v>
      </c>
      <c r="R944">
        <v>7.3672781484757005E-2</v>
      </c>
      <c r="S944">
        <v>-0.26791245842174199</v>
      </c>
      <c r="T944">
        <v>5.5524443182633099E-3</v>
      </c>
      <c r="U944">
        <f t="shared" si="50"/>
        <v>-0.24837104750046804</v>
      </c>
      <c r="V944">
        <f t="shared" si="51"/>
        <v>5.3388201866010808E-2</v>
      </c>
    </row>
    <row r="945" spans="1:22" x14ac:dyDescent="0.2">
      <c r="A945" t="s">
        <v>805</v>
      </c>
      <c r="B945" t="s">
        <v>781</v>
      </c>
      <c r="C945" t="s">
        <v>43</v>
      </c>
      <c r="D945" s="2" t="str">
        <f t="shared" si="49"/>
        <v>R13</v>
      </c>
      <c r="E945" t="s">
        <v>806</v>
      </c>
      <c r="F945">
        <v>1</v>
      </c>
      <c r="G945">
        <v>-0.29432692741420702</v>
      </c>
      <c r="H945">
        <v>-6.9176527089668302E-2</v>
      </c>
      <c r="I945">
        <v>-0.23057197414071201</v>
      </c>
      <c r="J945">
        <v>-0.30643491908408799</v>
      </c>
      <c r="K945">
        <v>-0.25516227825034099</v>
      </c>
      <c r="L945">
        <v>-0.25270824197311498</v>
      </c>
      <c r="M945">
        <v>-0.28908894652460898</v>
      </c>
      <c r="N945">
        <v>-0.24037271300113899</v>
      </c>
      <c r="O945">
        <v>-0.25916491671659703</v>
      </c>
      <c r="P945">
        <v>-0.30524515201726798</v>
      </c>
      <c r="Q945">
        <v>-0.23113452519580299</v>
      </c>
      <c r="R945">
        <v>9.5487527390949997E-2</v>
      </c>
      <c r="S945">
        <v>-0.26931599404654599</v>
      </c>
      <c r="T945">
        <v>2.69186244064838E-2</v>
      </c>
      <c r="U945">
        <f t="shared" si="50"/>
        <v>-0.25022525962117437</v>
      </c>
      <c r="V945">
        <f t="shared" si="51"/>
        <v>6.9133110187440949E-2</v>
      </c>
    </row>
    <row r="946" spans="1:22" x14ac:dyDescent="0.2">
      <c r="A946" t="s">
        <v>309</v>
      </c>
      <c r="B946" t="s">
        <v>285</v>
      </c>
      <c r="C946" t="s">
        <v>43</v>
      </c>
      <c r="D946" s="2" t="str">
        <f t="shared" si="49"/>
        <v>R13</v>
      </c>
      <c r="E946" t="s">
        <v>310</v>
      </c>
      <c r="F946">
        <v>1</v>
      </c>
      <c r="G946">
        <v>-0.36616030278534101</v>
      </c>
      <c r="H946">
        <v>-0.145900397020647</v>
      </c>
      <c r="I946">
        <v>-0.27166711884631001</v>
      </c>
      <c r="J946">
        <v>-0.15081305508130699</v>
      </c>
      <c r="K946">
        <v>-0.23949951190369601</v>
      </c>
      <c r="L946">
        <v>-0.26752561728621199</v>
      </c>
      <c r="M946">
        <v>-0.26241697696460697</v>
      </c>
      <c r="N946">
        <v>-0.271388646625146</v>
      </c>
      <c r="O946">
        <v>-0.27558537061421401</v>
      </c>
      <c r="P946">
        <v>-0.25849915758706099</v>
      </c>
      <c r="Q946">
        <v>-0.23480807712745999</v>
      </c>
      <c r="R946">
        <v>9.1642982563423306E-2</v>
      </c>
      <c r="S946">
        <v>-0.267083153815448</v>
      </c>
      <c r="T946">
        <v>6.8278644245990004E-3</v>
      </c>
      <c r="U946">
        <f t="shared" si="50"/>
        <v>-0.25094561547145411</v>
      </c>
      <c r="V946">
        <f t="shared" si="51"/>
        <v>6.3582339774606311E-2</v>
      </c>
    </row>
    <row r="947" spans="1:22" x14ac:dyDescent="0.2">
      <c r="A947" t="s">
        <v>2293</v>
      </c>
      <c r="B947" t="s">
        <v>2269</v>
      </c>
      <c r="C947" t="s">
        <v>43</v>
      </c>
      <c r="D947" s="2" t="str">
        <f t="shared" si="49"/>
        <v>R13</v>
      </c>
      <c r="E947" t="s">
        <v>2294</v>
      </c>
      <c r="F947">
        <v>1</v>
      </c>
      <c r="G947">
        <v>-0.34270407435986699</v>
      </c>
      <c r="H947">
        <v>-0.15869138768850599</v>
      </c>
      <c r="I947">
        <v>-0.25735554481376599</v>
      </c>
      <c r="J947">
        <v>-0.17769012680687801</v>
      </c>
      <c r="K947">
        <v>-0.26384745916487901</v>
      </c>
      <c r="L947">
        <v>-0.25983847035360103</v>
      </c>
      <c r="M947">
        <v>-0.262831117620139</v>
      </c>
      <c r="N947">
        <v>-0.25712605843319197</v>
      </c>
      <c r="O947">
        <v>-0.26827469646428098</v>
      </c>
      <c r="P947">
        <v>-0.26917416796029198</v>
      </c>
      <c r="Q947">
        <v>-0.24005771856677899</v>
      </c>
      <c r="R947">
        <v>7.4012899569465607E-2</v>
      </c>
      <c r="S947">
        <v>-0.26344890216630101</v>
      </c>
      <c r="T947">
        <v>5.2312089308114004E-3</v>
      </c>
      <c r="U947">
        <f t="shared" si="50"/>
        <v>-0.25175331036654008</v>
      </c>
      <c r="V947">
        <f t="shared" si="51"/>
        <v>5.0978174059206426E-2</v>
      </c>
    </row>
    <row r="948" spans="1:22" x14ac:dyDescent="0.2">
      <c r="A948" t="s">
        <v>2635</v>
      </c>
      <c r="B948" t="s">
        <v>2611</v>
      </c>
      <c r="C948" t="s">
        <v>43</v>
      </c>
      <c r="D948" s="2" t="str">
        <f t="shared" si="49"/>
        <v>R13</v>
      </c>
      <c r="E948" t="s">
        <v>2636</v>
      </c>
      <c r="F948">
        <v>1</v>
      </c>
      <c r="G948">
        <v>-0.32515836140204701</v>
      </c>
      <c r="H948">
        <v>-0.19764069375369001</v>
      </c>
      <c r="I948">
        <v>-0.240168957454374</v>
      </c>
      <c r="J948">
        <v>-0.199800439460048</v>
      </c>
      <c r="K948">
        <v>-0.241858079149221</v>
      </c>
      <c r="L948">
        <v>-0.26129678882663299</v>
      </c>
      <c r="M948">
        <v>-0.26502962608659703</v>
      </c>
      <c r="N948">
        <v>-0.26006548768661097</v>
      </c>
      <c r="O948">
        <v>-0.26873761130227403</v>
      </c>
      <c r="P948">
        <v>-0.27307284520809699</v>
      </c>
      <c r="Q948">
        <v>-0.24092530624387601</v>
      </c>
      <c r="R948">
        <v>5.16271780569037E-2</v>
      </c>
      <c r="S948">
        <v>-0.26564047182204198</v>
      </c>
      <c r="T948">
        <v>5.3654824968768404E-3</v>
      </c>
      <c r="U948">
        <f t="shared" si="50"/>
        <v>-0.25328288903295915</v>
      </c>
      <c r="V948">
        <f t="shared" si="51"/>
        <v>3.6974036220727195E-2</v>
      </c>
    </row>
    <row r="949" spans="1:22" x14ac:dyDescent="0.2">
      <c r="A949" t="s">
        <v>2697</v>
      </c>
      <c r="B949" t="s">
        <v>2673</v>
      </c>
      <c r="C949" t="s">
        <v>43</v>
      </c>
      <c r="D949" s="2" t="str">
        <f t="shared" si="49"/>
        <v>R13</v>
      </c>
      <c r="E949" t="s">
        <v>2698</v>
      </c>
      <c r="F949">
        <v>1</v>
      </c>
      <c r="G949">
        <v>-0.333808207313469</v>
      </c>
      <c r="H949">
        <v>-0.20023459837775401</v>
      </c>
      <c r="I949">
        <v>-0.25219856733115298</v>
      </c>
      <c r="J949">
        <v>-0.20051001166917001</v>
      </c>
      <c r="K949">
        <v>-0.231221144772573</v>
      </c>
      <c r="L949">
        <v>-0.26397960300102502</v>
      </c>
      <c r="M949">
        <v>-0.26598761860935899</v>
      </c>
      <c r="N949">
        <v>-0.261437513698354</v>
      </c>
      <c r="O949">
        <v>-0.26968768865371501</v>
      </c>
      <c r="P949">
        <v>-0.27651173005531099</v>
      </c>
      <c r="Q949">
        <v>-0.243594505892824</v>
      </c>
      <c r="R949">
        <v>5.50045386420146E-2</v>
      </c>
      <c r="S949">
        <v>-0.26752083080355299</v>
      </c>
      <c r="T949">
        <v>5.8615126734122402E-3</v>
      </c>
      <c r="U949">
        <f t="shared" si="50"/>
        <v>-0.25555766834818833</v>
      </c>
      <c r="V949">
        <f t="shared" si="51"/>
        <v>3.8973778888290185E-2</v>
      </c>
    </row>
    <row r="950" spans="1:22" x14ac:dyDescent="0.2">
      <c r="A950" t="s">
        <v>2541</v>
      </c>
      <c r="B950" t="s">
        <v>2517</v>
      </c>
      <c r="C950" t="s">
        <v>43</v>
      </c>
      <c r="D950" s="2" t="str">
        <f t="shared" si="49"/>
        <v>R13</v>
      </c>
      <c r="E950" t="s">
        <v>2542</v>
      </c>
      <c r="F950">
        <v>1</v>
      </c>
      <c r="G950">
        <v>-0.351213517464182</v>
      </c>
      <c r="H950">
        <v>-0.194746180346796</v>
      </c>
      <c r="I950">
        <v>-0.23893167630064299</v>
      </c>
      <c r="J950">
        <v>-0.14047381023508099</v>
      </c>
      <c r="K950">
        <v>-0.30502151031756802</v>
      </c>
      <c r="L950">
        <v>-0.25361912616599702</v>
      </c>
      <c r="M950">
        <v>-0.27109146507420301</v>
      </c>
      <c r="N950">
        <v>-0.250034258160655</v>
      </c>
      <c r="O950">
        <v>-0.26576608949847802</v>
      </c>
      <c r="P950">
        <v>-0.28717317885468802</v>
      </c>
      <c r="Q950">
        <v>-0.246077338932854</v>
      </c>
      <c r="R950">
        <v>8.4211170556618406E-2</v>
      </c>
      <c r="S950">
        <v>-0.26553682355080399</v>
      </c>
      <c r="T950">
        <v>1.4844186747645E-2</v>
      </c>
      <c r="U950">
        <f t="shared" si="50"/>
        <v>-0.2558070812418291</v>
      </c>
      <c r="V950">
        <f t="shared" si="51"/>
        <v>5.7921559372089128E-2</v>
      </c>
    </row>
    <row r="951" spans="1:22" x14ac:dyDescent="0.2">
      <c r="A951" t="s">
        <v>3379</v>
      </c>
      <c r="B951" t="s">
        <v>3355</v>
      </c>
      <c r="C951" t="s">
        <v>43</v>
      </c>
      <c r="D951" s="2" t="str">
        <f t="shared" si="49"/>
        <v>R13</v>
      </c>
      <c r="E951" t="s">
        <v>3380</v>
      </c>
      <c r="F951">
        <v>1</v>
      </c>
      <c r="G951">
        <v>-0.37384704025191601</v>
      </c>
      <c r="H951">
        <v>-0.13649449937990199</v>
      </c>
      <c r="I951">
        <v>-0.270903970757154</v>
      </c>
      <c r="J951">
        <v>-0.18467642988025901</v>
      </c>
      <c r="K951">
        <v>-0.31611173156441202</v>
      </c>
      <c r="L951">
        <v>-0.26421873276144803</v>
      </c>
      <c r="M951">
        <v>-0.260817747511287</v>
      </c>
      <c r="N951">
        <v>-0.26792795939063202</v>
      </c>
      <c r="O951">
        <v>-0.272608608846654</v>
      </c>
      <c r="P951">
        <v>-0.25745131332541898</v>
      </c>
      <c r="Q951">
        <v>-0.25640673436672801</v>
      </c>
      <c r="R951">
        <v>9.6295460278508493E-2</v>
      </c>
      <c r="S951">
        <v>-0.26460487236708802</v>
      </c>
      <c r="T951">
        <v>5.9322746571509998E-3</v>
      </c>
      <c r="U951">
        <f t="shared" si="50"/>
        <v>-0.26050580336690832</v>
      </c>
      <c r="V951">
        <f t="shared" si="51"/>
        <v>6.4463645118877283E-2</v>
      </c>
    </row>
    <row r="952" spans="1:22" x14ac:dyDescent="0.2">
      <c r="A952" t="s">
        <v>619</v>
      </c>
      <c r="B952" t="s">
        <v>595</v>
      </c>
      <c r="C952" t="s">
        <v>43</v>
      </c>
      <c r="D952" s="2" t="str">
        <f t="shared" si="49"/>
        <v>R13</v>
      </c>
      <c r="E952" t="s">
        <v>620</v>
      </c>
      <c r="F952">
        <v>1</v>
      </c>
      <c r="G952">
        <v>-0.362522531405855</v>
      </c>
      <c r="H952">
        <v>-0.18712948691680101</v>
      </c>
      <c r="I952">
        <v>-0.28685751765606299</v>
      </c>
      <c r="J952">
        <v>-0.24904011617981001</v>
      </c>
      <c r="K952">
        <v>-0.18975785674602699</v>
      </c>
      <c r="L952">
        <v>-0.274234386688814</v>
      </c>
      <c r="M952">
        <v>-0.27822304035374001</v>
      </c>
      <c r="N952">
        <v>-0.28206458068433998</v>
      </c>
      <c r="O952">
        <v>-0.28408582477168198</v>
      </c>
      <c r="P952">
        <v>-0.235020520215488</v>
      </c>
      <c r="Q952">
        <v>-0.25506150178091103</v>
      </c>
      <c r="R952">
        <v>7.3270801306664607E-2</v>
      </c>
      <c r="S952">
        <v>-0.27072567054281299</v>
      </c>
      <c r="T952">
        <v>2.0312828503120099E-2</v>
      </c>
      <c r="U952">
        <f t="shared" si="50"/>
        <v>-0.26289358616186193</v>
      </c>
      <c r="V952">
        <f t="shared" si="51"/>
        <v>5.1357462685221573E-2</v>
      </c>
    </row>
    <row r="953" spans="1:22" x14ac:dyDescent="0.2">
      <c r="A953" t="s">
        <v>1239</v>
      </c>
      <c r="B953" t="s">
        <v>1215</v>
      </c>
      <c r="C953" t="s">
        <v>43</v>
      </c>
      <c r="D953" s="2" t="str">
        <f t="shared" si="49"/>
        <v>R13</v>
      </c>
      <c r="E953" t="s">
        <v>1240</v>
      </c>
      <c r="F953">
        <v>1</v>
      </c>
      <c r="G953">
        <v>-0.34823928637804302</v>
      </c>
      <c r="H953">
        <v>-0.30075773387427501</v>
      </c>
      <c r="I953">
        <v>-0.23439107180197899</v>
      </c>
      <c r="J953">
        <v>-0.21532281097525899</v>
      </c>
      <c r="K953">
        <v>-0.31297729613506903</v>
      </c>
      <c r="L953">
        <v>-0.23635007968358299</v>
      </c>
      <c r="M953">
        <v>-0.25877952286382999</v>
      </c>
      <c r="N953">
        <v>-0.25081445650040901</v>
      </c>
      <c r="O953">
        <v>-0.25567643652697097</v>
      </c>
      <c r="P953">
        <v>-0.259891871170501</v>
      </c>
      <c r="Q953">
        <v>-0.28233763983292498</v>
      </c>
      <c r="R953">
        <v>5.5702280233693703E-2</v>
      </c>
      <c r="S953">
        <v>-0.25230247334905898</v>
      </c>
      <c r="T953">
        <v>9.5868114490035104E-3</v>
      </c>
      <c r="U953">
        <f t="shared" si="50"/>
        <v>-0.26732005659099189</v>
      </c>
      <c r="V953">
        <f t="shared" si="51"/>
        <v>4.0870910563016075E-2</v>
      </c>
    </row>
    <row r="954" spans="1:22" x14ac:dyDescent="0.2">
      <c r="A954" t="s">
        <v>3659</v>
      </c>
      <c r="B954" t="s">
        <v>3635</v>
      </c>
      <c r="C954" t="s">
        <v>43</v>
      </c>
      <c r="D954" s="2" t="str">
        <f t="shared" si="49"/>
        <v>R13</v>
      </c>
      <c r="E954" t="s">
        <v>3660</v>
      </c>
      <c r="F954">
        <v>1</v>
      </c>
      <c r="G954">
        <v>-0.38542985020819798</v>
      </c>
      <c r="H954">
        <v>-0.14875049471063001</v>
      </c>
      <c r="I954">
        <v>-0.280701444623837</v>
      </c>
      <c r="J954">
        <v>-0.22753789412477199</v>
      </c>
      <c r="K954">
        <v>-0.31707023897928299</v>
      </c>
      <c r="L954">
        <v>-0.26831420428784297</v>
      </c>
      <c r="M954">
        <v>-0.26293521188407198</v>
      </c>
      <c r="N954">
        <v>-0.27232556008560599</v>
      </c>
      <c r="O954">
        <v>-0.276078029952395</v>
      </c>
      <c r="P954">
        <v>-0.25846870659927701</v>
      </c>
      <c r="Q954">
        <v>-0.27189798452934399</v>
      </c>
      <c r="R954">
        <v>8.9639053815285794E-2</v>
      </c>
      <c r="S954">
        <v>-0.26762434256183898</v>
      </c>
      <c r="T954">
        <v>7.0685182728799497E-3</v>
      </c>
      <c r="U954">
        <f t="shared" si="50"/>
        <v>-0.26976116354559132</v>
      </c>
      <c r="V954">
        <f t="shared" si="51"/>
        <v>5.9987179849865457E-2</v>
      </c>
    </row>
    <row r="955" spans="1:22" x14ac:dyDescent="0.2">
      <c r="A955" t="s">
        <v>3845</v>
      </c>
      <c r="B955" t="s">
        <v>3821</v>
      </c>
      <c r="C955" t="s">
        <v>43</v>
      </c>
      <c r="D955" s="2" t="str">
        <f t="shared" si="49"/>
        <v>R13</v>
      </c>
      <c r="E955" t="s">
        <v>3846</v>
      </c>
      <c r="F955">
        <v>1</v>
      </c>
      <c r="G955">
        <v>-0.420304189351138</v>
      </c>
      <c r="H955">
        <v>-0.182855410640066</v>
      </c>
      <c r="I955">
        <v>-0.264341969143431</v>
      </c>
      <c r="J955">
        <v>-0.17581668570699999</v>
      </c>
      <c r="K955">
        <v>-0.34451422328185599</v>
      </c>
      <c r="L955">
        <v>-0.26287622224094698</v>
      </c>
      <c r="M955">
        <v>-0.26034896753264503</v>
      </c>
      <c r="N955">
        <v>-0.27728625650699201</v>
      </c>
      <c r="O955">
        <v>-0.27643188162303001</v>
      </c>
      <c r="P955">
        <v>-0.258099741713605</v>
      </c>
      <c r="Q955">
        <v>-0.27756649562469798</v>
      </c>
      <c r="R955">
        <v>0.105302123657013</v>
      </c>
      <c r="S955">
        <v>-0.26700861392344399</v>
      </c>
      <c r="T955">
        <v>9.1545544175085994E-3</v>
      </c>
      <c r="U955">
        <f t="shared" si="50"/>
        <v>-0.27228755477407096</v>
      </c>
      <c r="V955">
        <f t="shared" si="51"/>
        <v>7.0685567140749264E-2</v>
      </c>
    </row>
    <row r="956" spans="1:22" x14ac:dyDescent="0.2">
      <c r="A956" t="s">
        <v>3255</v>
      </c>
      <c r="B956" t="s">
        <v>3231</v>
      </c>
      <c r="C956" t="s">
        <v>43</v>
      </c>
      <c r="D956" s="2" t="str">
        <f t="shared" si="49"/>
        <v>R13</v>
      </c>
      <c r="E956" t="s">
        <v>3256</v>
      </c>
      <c r="F956">
        <v>1</v>
      </c>
      <c r="G956">
        <v>-0.38293148133879001</v>
      </c>
      <c r="H956">
        <v>-0.25052556478201199</v>
      </c>
      <c r="I956">
        <v>-0.25991533327581601</v>
      </c>
      <c r="J956">
        <v>-0.217125827566094</v>
      </c>
      <c r="K956">
        <v>-0.320623571194604</v>
      </c>
      <c r="L956">
        <v>-0.25130751220969</v>
      </c>
      <c r="M956">
        <v>-0.26754239960866999</v>
      </c>
      <c r="N956">
        <v>-0.25317763382075698</v>
      </c>
      <c r="O956">
        <v>-0.26611382787805499</v>
      </c>
      <c r="P956">
        <v>-0.28166587876001897</v>
      </c>
      <c r="Q956">
        <v>-0.28622435563146298</v>
      </c>
      <c r="R956">
        <v>6.5720524001554398E-2</v>
      </c>
      <c r="S956">
        <v>-0.26396145045543801</v>
      </c>
      <c r="T956">
        <v>1.2321886638590299E-2</v>
      </c>
      <c r="U956">
        <f t="shared" si="50"/>
        <v>-0.27509290304345069</v>
      </c>
      <c r="V956">
        <f t="shared" si="51"/>
        <v>4.6095501140668557E-2</v>
      </c>
    </row>
    <row r="957" spans="1:22" x14ac:dyDescent="0.2">
      <c r="A957" t="s">
        <v>4465</v>
      </c>
      <c r="B957" t="s">
        <v>4441</v>
      </c>
      <c r="C957" t="s">
        <v>43</v>
      </c>
      <c r="D957" s="2" t="str">
        <f t="shared" si="49"/>
        <v>R13</v>
      </c>
      <c r="E957" t="s">
        <v>4466</v>
      </c>
      <c r="F957">
        <v>1</v>
      </c>
      <c r="G957">
        <v>-0.35399295546658699</v>
      </c>
      <c r="H957">
        <v>-0.181282064137858</v>
      </c>
      <c r="I957">
        <v>-0.45208629402664802</v>
      </c>
      <c r="J957">
        <v>-0.20423143024160201</v>
      </c>
      <c r="K957">
        <v>-0.234564244361566</v>
      </c>
      <c r="L957">
        <v>-0.26901730148059499</v>
      </c>
      <c r="M957">
        <v>-0.25929026075989098</v>
      </c>
      <c r="N957">
        <v>-0.2687577581417</v>
      </c>
      <c r="O957">
        <v>-0.27131459465797397</v>
      </c>
      <c r="P957">
        <v>-0.259008542311225</v>
      </c>
      <c r="Q957">
        <v>-0.28523139764685201</v>
      </c>
      <c r="R957">
        <v>0.114566931701909</v>
      </c>
      <c r="S957">
        <v>-0.265477691470277</v>
      </c>
      <c r="T957">
        <v>5.8628343157248203E-3</v>
      </c>
      <c r="U957">
        <f t="shared" si="50"/>
        <v>-0.27535454455856456</v>
      </c>
      <c r="V957">
        <f t="shared" si="51"/>
        <v>7.718328901783103E-2</v>
      </c>
    </row>
    <row r="958" spans="1:22" x14ac:dyDescent="0.2">
      <c r="A958" t="s">
        <v>2169</v>
      </c>
      <c r="B958" t="s">
        <v>2145</v>
      </c>
      <c r="C958" t="s">
        <v>43</v>
      </c>
      <c r="D958" s="2" t="str">
        <f t="shared" si="49"/>
        <v>R13</v>
      </c>
      <c r="E958" t="s">
        <v>2170</v>
      </c>
      <c r="F958">
        <v>1</v>
      </c>
      <c r="G958">
        <v>-0.33562427335224398</v>
      </c>
      <c r="H958">
        <v>-9.2334975534714606E-2</v>
      </c>
      <c r="I958">
        <v>-0.34293391253634498</v>
      </c>
      <c r="J958">
        <v>-0.45102964740457901</v>
      </c>
      <c r="K958">
        <v>-0.17665413092301099</v>
      </c>
      <c r="L958">
        <v>-0.26365269774845002</v>
      </c>
      <c r="M958">
        <v>-0.27392345931142897</v>
      </c>
      <c r="N958">
        <v>-0.25870520648770901</v>
      </c>
      <c r="O958">
        <v>-0.26711712682223399</v>
      </c>
      <c r="P958">
        <v>-0.29246554551873799</v>
      </c>
      <c r="Q958">
        <v>-0.27971538795017897</v>
      </c>
      <c r="R958">
        <v>0.143356201877675</v>
      </c>
      <c r="S958">
        <v>-0.27117280717771203</v>
      </c>
      <c r="T958">
        <v>1.31281039106887E-2</v>
      </c>
      <c r="U958">
        <f t="shared" si="50"/>
        <v>-0.27544409756394533</v>
      </c>
      <c r="V958">
        <f t="shared" si="51"/>
        <v>9.6076260295875113E-2</v>
      </c>
    </row>
    <row r="959" spans="1:22" x14ac:dyDescent="0.2">
      <c r="A959" t="s">
        <v>2355</v>
      </c>
      <c r="B959" t="s">
        <v>2331</v>
      </c>
      <c r="C959" t="s">
        <v>43</v>
      </c>
      <c r="D959" s="2" t="str">
        <f t="shared" si="49"/>
        <v>R13</v>
      </c>
      <c r="E959" t="s">
        <v>2356</v>
      </c>
      <c r="F959">
        <v>1</v>
      </c>
      <c r="G959">
        <v>-0.38179645324049499</v>
      </c>
      <c r="H959">
        <v>-0.236395279710547</v>
      </c>
      <c r="I959">
        <v>-0.24855799107594001</v>
      </c>
      <c r="J959">
        <v>-0.22016521513301701</v>
      </c>
      <c r="K959">
        <v>-0.345349577016756</v>
      </c>
      <c r="L959">
        <v>-0.25366804504249701</v>
      </c>
      <c r="M959">
        <v>-0.28821095613633502</v>
      </c>
      <c r="N959">
        <v>-0.24335513935908101</v>
      </c>
      <c r="O959">
        <v>-0.25773142702185298</v>
      </c>
      <c r="P959">
        <v>-0.30895551855507902</v>
      </c>
      <c r="Q959">
        <v>-0.286452903235351</v>
      </c>
      <c r="R959">
        <v>7.2275615432470394E-2</v>
      </c>
      <c r="S959">
        <v>-0.27038421722296901</v>
      </c>
      <c r="T959">
        <v>2.7274679050130399E-2</v>
      </c>
      <c r="U959">
        <f t="shared" si="50"/>
        <v>-0.27841856022916006</v>
      </c>
      <c r="V959">
        <f t="shared" si="51"/>
        <v>5.2192163619041332E-2</v>
      </c>
    </row>
    <row r="960" spans="1:22" x14ac:dyDescent="0.2">
      <c r="A960" t="s">
        <v>3597</v>
      </c>
      <c r="B960" t="s">
        <v>3573</v>
      </c>
      <c r="C960" t="s">
        <v>43</v>
      </c>
      <c r="D960" s="2" t="str">
        <f t="shared" si="49"/>
        <v>R13</v>
      </c>
      <c r="E960" t="s">
        <v>3598</v>
      </c>
      <c r="F960">
        <v>1</v>
      </c>
      <c r="G960">
        <v>-0.42925502641548402</v>
      </c>
      <c r="H960">
        <v>-0.12936945582836501</v>
      </c>
      <c r="I960">
        <v>-0.27531918031240499</v>
      </c>
      <c r="J960">
        <v>-0.186902526237223</v>
      </c>
      <c r="K960">
        <v>-0.44349155786486</v>
      </c>
      <c r="L960">
        <v>-0.26170660921037697</v>
      </c>
      <c r="M960">
        <v>-0.25942904464059002</v>
      </c>
      <c r="N960">
        <v>-0.27170535331649298</v>
      </c>
      <c r="O960">
        <v>-0.272767862647318</v>
      </c>
      <c r="P960">
        <v>-0.256475005114782</v>
      </c>
      <c r="Q960">
        <v>-0.29286754933166698</v>
      </c>
      <c r="R960">
        <v>0.141029512696591</v>
      </c>
      <c r="S960">
        <v>-0.26441677498591198</v>
      </c>
      <c r="T960">
        <v>7.3850897155013102E-3</v>
      </c>
      <c r="U960">
        <f t="shared" si="50"/>
        <v>-0.27864216215878967</v>
      </c>
      <c r="V960">
        <f t="shared" si="51"/>
        <v>9.533512143332401E-2</v>
      </c>
    </row>
    <row r="961" spans="1:22" x14ac:dyDescent="0.2">
      <c r="A961" t="s">
        <v>4279</v>
      </c>
      <c r="B961" t="s">
        <v>4255</v>
      </c>
      <c r="C961" t="s">
        <v>43</v>
      </c>
      <c r="D961" s="2" t="str">
        <f t="shared" si="49"/>
        <v>R13</v>
      </c>
      <c r="E961" t="s">
        <v>4280</v>
      </c>
      <c r="F961">
        <v>1</v>
      </c>
      <c r="G961">
        <v>-0.40414221351816698</v>
      </c>
      <c r="H961">
        <v>-0.28199095632995402</v>
      </c>
      <c r="I961">
        <v>-0.22377308269025301</v>
      </c>
      <c r="J961">
        <v>-0.29047535093822802</v>
      </c>
      <c r="K961">
        <v>-0.231342788077223</v>
      </c>
      <c r="L961">
        <v>-0.28003786788172103</v>
      </c>
      <c r="M961">
        <v>-0.278435193409237</v>
      </c>
      <c r="N961">
        <v>-0.281215375268276</v>
      </c>
      <c r="O961">
        <v>-0.28574000941083</v>
      </c>
      <c r="P961">
        <v>-0.23595466744468099</v>
      </c>
      <c r="Q961">
        <v>-0.28634487831076499</v>
      </c>
      <c r="R961">
        <v>7.22023011405106E-2</v>
      </c>
      <c r="S961">
        <v>-0.272276622682949</v>
      </c>
      <c r="T961">
        <v>2.0485442591771201E-2</v>
      </c>
      <c r="U961">
        <f t="shared" si="50"/>
        <v>-0.27931075049685694</v>
      </c>
      <c r="V961">
        <f t="shared" si="51"/>
        <v>5.0581169238371734E-2</v>
      </c>
    </row>
    <row r="962" spans="1:22" x14ac:dyDescent="0.2">
      <c r="A962" t="s">
        <v>1487</v>
      </c>
      <c r="B962" t="s">
        <v>1463</v>
      </c>
      <c r="C962" t="s">
        <v>43</v>
      </c>
      <c r="D962" s="2" t="str">
        <f t="shared" ref="D962:D1025" si="52">RIGHT(C962,3)</f>
        <v>R13</v>
      </c>
      <c r="E962" t="s">
        <v>1488</v>
      </c>
      <c r="F962">
        <v>1</v>
      </c>
      <c r="G962">
        <v>-0.36590405712162</v>
      </c>
      <c r="H962">
        <v>-0.25524981843045103</v>
      </c>
      <c r="I962">
        <v>-1.8576243641860099E-2</v>
      </c>
      <c r="J962">
        <v>0.11190762684587401</v>
      </c>
      <c r="K962">
        <v>-0.49668558245681699</v>
      </c>
      <c r="L962">
        <v>-0.33240455310324002</v>
      </c>
      <c r="M962">
        <v>-0.33055017979113399</v>
      </c>
      <c r="N962">
        <v>-0.35027578210163202</v>
      </c>
      <c r="O962">
        <v>-0.40384982008984699</v>
      </c>
      <c r="P962">
        <v>-0.36269583214651602</v>
      </c>
      <c r="Q962">
        <v>-0.204901614960975</v>
      </c>
      <c r="R962">
        <v>0.249339051972082</v>
      </c>
      <c r="S962">
        <v>-0.35595523344647401</v>
      </c>
      <c r="T962">
        <v>2.9881576949739998E-2</v>
      </c>
      <c r="U962">
        <f t="shared" ref="U962:U1025" si="53">AVERAGE(G962:P962)</f>
        <v>-0.28042842420372432</v>
      </c>
      <c r="V962">
        <f t="shared" ref="V962:V1025" si="54">_xlfn.STDEV.S(G962:P962)</f>
        <v>0.18538083176149886</v>
      </c>
    </row>
    <row r="963" spans="1:22" x14ac:dyDescent="0.2">
      <c r="A963" t="s">
        <v>2107</v>
      </c>
      <c r="B963" t="s">
        <v>2083</v>
      </c>
      <c r="C963" t="s">
        <v>43</v>
      </c>
      <c r="D963" s="2" t="str">
        <f t="shared" si="52"/>
        <v>R13</v>
      </c>
      <c r="E963" t="s">
        <v>2108</v>
      </c>
      <c r="F963">
        <v>1</v>
      </c>
      <c r="G963">
        <v>-0.325226349247831</v>
      </c>
      <c r="H963">
        <v>-0.17036944357027101</v>
      </c>
      <c r="I963">
        <v>-0.35472569020011102</v>
      </c>
      <c r="J963">
        <v>-0.453244290456365</v>
      </c>
      <c r="K963">
        <v>-0.16071171277665799</v>
      </c>
      <c r="L963">
        <v>-0.261165532807838</v>
      </c>
      <c r="M963">
        <v>-0.27372472465714298</v>
      </c>
      <c r="N963">
        <v>-0.25722636820810602</v>
      </c>
      <c r="O963">
        <v>-0.26733622922863098</v>
      </c>
      <c r="P963">
        <v>-0.29205479497193199</v>
      </c>
      <c r="Q963">
        <v>-0.29285549725024701</v>
      </c>
      <c r="R963">
        <v>0.12556389901352399</v>
      </c>
      <c r="S963">
        <v>-0.27030152997473</v>
      </c>
      <c r="T963">
        <v>1.36760932638297E-2</v>
      </c>
      <c r="U963">
        <f t="shared" si="53"/>
        <v>-0.28157851361248859</v>
      </c>
      <c r="V963">
        <f t="shared" si="54"/>
        <v>8.5039217521107852E-2</v>
      </c>
    </row>
    <row r="964" spans="1:22" x14ac:dyDescent="0.2">
      <c r="A964" t="s">
        <v>1425</v>
      </c>
      <c r="B964" t="s">
        <v>1401</v>
      </c>
      <c r="C964" t="s">
        <v>43</v>
      </c>
      <c r="D964" s="2" t="str">
        <f t="shared" si="52"/>
        <v>R13</v>
      </c>
      <c r="E964" t="s">
        <v>1426</v>
      </c>
      <c r="F964">
        <v>1</v>
      </c>
      <c r="G964">
        <v>-0.33505718093314801</v>
      </c>
      <c r="H964">
        <v>-0.20367674954722501</v>
      </c>
      <c r="I964">
        <v>-0.31181611776938201</v>
      </c>
      <c r="J964">
        <v>-8.6418764484898797E-2</v>
      </c>
      <c r="K964">
        <v>-0.116474620474194</v>
      </c>
      <c r="L964">
        <v>-0.33472827855367498</v>
      </c>
      <c r="M964">
        <v>-0.33049249083138499</v>
      </c>
      <c r="N964">
        <v>-0.35379116084658901</v>
      </c>
      <c r="O964">
        <v>-0.41152657249253</v>
      </c>
      <c r="P964">
        <v>-0.36748271741762101</v>
      </c>
      <c r="Q964">
        <v>-0.21068868664176901</v>
      </c>
      <c r="R964">
        <v>0.111873534378439</v>
      </c>
      <c r="S964">
        <v>-0.35960424402836</v>
      </c>
      <c r="T964">
        <v>3.2627052826848801E-2</v>
      </c>
      <c r="U964">
        <f t="shared" si="53"/>
        <v>-0.28514646533506482</v>
      </c>
      <c r="V964">
        <f t="shared" si="54"/>
        <v>0.11043371926753995</v>
      </c>
    </row>
    <row r="965" spans="1:22" x14ac:dyDescent="0.2">
      <c r="A965" t="s">
        <v>1301</v>
      </c>
      <c r="B965" t="s">
        <v>1277</v>
      </c>
      <c r="C965" t="s">
        <v>43</v>
      </c>
      <c r="D965" s="2" t="str">
        <f t="shared" si="52"/>
        <v>R13</v>
      </c>
      <c r="E965" t="s">
        <v>1302</v>
      </c>
      <c r="F965">
        <v>1</v>
      </c>
      <c r="G965">
        <v>-0.46707893128655698</v>
      </c>
      <c r="H965">
        <v>-0.223162205498915</v>
      </c>
      <c r="I965">
        <v>-0.31010523363773101</v>
      </c>
      <c r="J965">
        <v>-0.142868137000184</v>
      </c>
      <c r="K965">
        <v>-0.43495840203545599</v>
      </c>
      <c r="L965">
        <v>-0.263578531267053</v>
      </c>
      <c r="M965">
        <v>-0.261445820177021</v>
      </c>
      <c r="N965">
        <v>-0.27364107993771303</v>
      </c>
      <c r="O965">
        <v>-0.27793112772578998</v>
      </c>
      <c r="P965">
        <v>-0.25580268133355299</v>
      </c>
      <c r="Q965">
        <v>-0.31563458189176902</v>
      </c>
      <c r="R965">
        <v>0.137480474600601</v>
      </c>
      <c r="S965">
        <v>-0.266479848088226</v>
      </c>
      <c r="T965">
        <v>9.0853730406970697E-3</v>
      </c>
      <c r="U965">
        <f t="shared" si="53"/>
        <v>-0.29105721498999737</v>
      </c>
      <c r="V965">
        <f t="shared" si="54"/>
        <v>9.5437105081493168E-2</v>
      </c>
    </row>
    <row r="966" spans="1:22" x14ac:dyDescent="0.2">
      <c r="A966" t="s">
        <v>3969</v>
      </c>
      <c r="B966" t="s">
        <v>3945</v>
      </c>
      <c r="C966" t="s">
        <v>43</v>
      </c>
      <c r="D966" s="2" t="str">
        <f t="shared" si="52"/>
        <v>R13</v>
      </c>
      <c r="E966" t="s">
        <v>3970</v>
      </c>
      <c r="F966">
        <v>1</v>
      </c>
      <c r="G966">
        <v>-0.52376145239166805</v>
      </c>
      <c r="H966">
        <v>-0.22277115989490501</v>
      </c>
      <c r="I966">
        <v>-0.28637496210350799</v>
      </c>
      <c r="J966">
        <v>-0.17214763271126199</v>
      </c>
      <c r="K966">
        <v>-0.43836209091134098</v>
      </c>
      <c r="L966">
        <v>-0.23581964353076701</v>
      </c>
      <c r="M966">
        <v>-0.26065741286500899</v>
      </c>
      <c r="N966">
        <v>-0.27915085896117497</v>
      </c>
      <c r="O966">
        <v>-0.27075391853525199</v>
      </c>
      <c r="P966">
        <v>-0.26099133448538803</v>
      </c>
      <c r="Q966">
        <v>-0.32868345960253698</v>
      </c>
      <c r="R966">
        <v>0.14798286617622999</v>
      </c>
      <c r="S966">
        <v>-0.26147463367551799</v>
      </c>
      <c r="T966">
        <v>1.6260642785149701E-2</v>
      </c>
      <c r="U966">
        <f t="shared" si="53"/>
        <v>-0.29507904663902751</v>
      </c>
      <c r="V966">
        <f t="shared" si="54"/>
        <v>0.10538074589490265</v>
      </c>
    </row>
    <row r="967" spans="1:22" x14ac:dyDescent="0.2">
      <c r="A967" t="s">
        <v>1735</v>
      </c>
      <c r="B967" t="s">
        <v>1711</v>
      </c>
      <c r="C967" t="s">
        <v>43</v>
      </c>
      <c r="D967" s="2" t="str">
        <f t="shared" si="52"/>
        <v>R13</v>
      </c>
      <c r="E967" t="s">
        <v>1736</v>
      </c>
      <c r="F967">
        <v>1</v>
      </c>
      <c r="G967">
        <v>-0.44869744215940399</v>
      </c>
      <c r="H967">
        <v>-0.124027663176126</v>
      </c>
      <c r="I967">
        <v>-0.49057182212452699</v>
      </c>
      <c r="J967">
        <v>-0.22776365741473201</v>
      </c>
      <c r="K967">
        <v>-0.37578724138708303</v>
      </c>
      <c r="L967">
        <v>-0.27597087544347199</v>
      </c>
      <c r="M967">
        <v>-0.26915591152691498</v>
      </c>
      <c r="N967">
        <v>-0.28431716521767197</v>
      </c>
      <c r="O967">
        <v>-0.282870769644815</v>
      </c>
      <c r="P967">
        <v>-0.267374331926372</v>
      </c>
      <c r="Q967">
        <v>-0.33336956525237399</v>
      </c>
      <c r="R967">
        <v>0.15393908514519999</v>
      </c>
      <c r="S967">
        <v>-0.27593781075184898</v>
      </c>
      <c r="T967">
        <v>7.7072680023607797E-3</v>
      </c>
      <c r="U967">
        <f t="shared" si="53"/>
        <v>-0.30465368800211179</v>
      </c>
      <c r="V967">
        <f t="shared" si="54"/>
        <v>0.10712017743540124</v>
      </c>
    </row>
    <row r="968" spans="1:22" x14ac:dyDescent="0.2">
      <c r="A968" t="s">
        <v>1921</v>
      </c>
      <c r="B968" t="s">
        <v>1897</v>
      </c>
      <c r="C968" t="s">
        <v>43</v>
      </c>
      <c r="D968" s="2" t="str">
        <f t="shared" si="52"/>
        <v>R13</v>
      </c>
      <c r="E968" t="s">
        <v>1922</v>
      </c>
      <c r="F968">
        <v>1</v>
      </c>
      <c r="G968">
        <v>-0.30163303835190403</v>
      </c>
      <c r="H968">
        <v>-0.38763775247141402</v>
      </c>
      <c r="I968">
        <v>-0.33038829274916298</v>
      </c>
      <c r="J968">
        <v>-0.46827060067943399</v>
      </c>
      <c r="K968">
        <v>-0.19097028148880099</v>
      </c>
      <c r="L968">
        <v>-0.27461670005660899</v>
      </c>
      <c r="M968">
        <v>-0.26576031902522301</v>
      </c>
      <c r="N968">
        <v>-0.28196366602636103</v>
      </c>
      <c r="O968">
        <v>-0.28001016040735199</v>
      </c>
      <c r="P968">
        <v>-0.27277679254789899</v>
      </c>
      <c r="Q968">
        <v>-0.335779993148143</v>
      </c>
      <c r="R968">
        <v>0.102965923770866</v>
      </c>
      <c r="S968">
        <v>-0.275025527612689</v>
      </c>
      <c r="T968">
        <v>6.40414647467538E-3</v>
      </c>
      <c r="U968">
        <f t="shared" si="53"/>
        <v>-0.30540276038041603</v>
      </c>
      <c r="V968">
        <f t="shared" si="54"/>
        <v>7.5865188112770543E-2</v>
      </c>
    </row>
    <row r="969" spans="1:22" x14ac:dyDescent="0.2">
      <c r="A969" t="s">
        <v>495</v>
      </c>
      <c r="B969" t="s">
        <v>471</v>
      </c>
      <c r="C969" t="s">
        <v>43</v>
      </c>
      <c r="D969" s="2" t="str">
        <f t="shared" si="52"/>
        <v>R13</v>
      </c>
      <c r="E969" t="s">
        <v>496</v>
      </c>
      <c r="F969">
        <v>1</v>
      </c>
      <c r="G969">
        <v>-0.39699663822252901</v>
      </c>
      <c r="H969">
        <v>-0.28505176111070402</v>
      </c>
      <c r="I969">
        <v>-0.47404595833263902</v>
      </c>
      <c r="J969">
        <v>-0.30291246839461899</v>
      </c>
      <c r="K969">
        <v>-0.38585551945559998</v>
      </c>
      <c r="L969">
        <v>-0.27872273301606099</v>
      </c>
      <c r="M969">
        <v>-0.27411401077406899</v>
      </c>
      <c r="N969">
        <v>-0.29158221408135399</v>
      </c>
      <c r="O969">
        <v>-0.28613172238826801</v>
      </c>
      <c r="P969">
        <v>-0.26869390809215199</v>
      </c>
      <c r="Q969">
        <v>-0.36897246910321801</v>
      </c>
      <c r="R969">
        <v>7.66769823781214E-2</v>
      </c>
      <c r="S969">
        <v>-0.279848917670381</v>
      </c>
      <c r="T969">
        <v>9.1615441857013109E-3</v>
      </c>
      <c r="U969">
        <f t="shared" si="53"/>
        <v>-0.32441069338679951</v>
      </c>
      <c r="V969">
        <f t="shared" si="54"/>
        <v>6.9690340972626913E-2</v>
      </c>
    </row>
    <row r="970" spans="1:22" x14ac:dyDescent="0.2">
      <c r="A970" t="s">
        <v>681</v>
      </c>
      <c r="B970" t="s">
        <v>657</v>
      </c>
      <c r="C970" t="s">
        <v>43</v>
      </c>
      <c r="D970" s="2" t="str">
        <f t="shared" si="52"/>
        <v>R13</v>
      </c>
      <c r="E970" t="s">
        <v>682</v>
      </c>
      <c r="F970">
        <v>1</v>
      </c>
      <c r="G970">
        <v>-0.27713878309182899</v>
      </c>
      <c r="H970">
        <v>-0.69255713413962705</v>
      </c>
      <c r="I970">
        <v>-0.20570755275661801</v>
      </c>
      <c r="J970">
        <v>-0.49034287770517798</v>
      </c>
      <c r="K970">
        <v>-0.246155968306142</v>
      </c>
      <c r="L970">
        <v>-0.24828497193861301</v>
      </c>
      <c r="M970">
        <v>-0.28577185675272498</v>
      </c>
      <c r="N970">
        <v>-0.24232285600206999</v>
      </c>
      <c r="O970">
        <v>-0.25757859474541001</v>
      </c>
      <c r="P970">
        <v>-0.30834174474214399</v>
      </c>
      <c r="Q970">
        <v>-0.38238046319987901</v>
      </c>
      <c r="R970">
        <v>0.20537264403188499</v>
      </c>
      <c r="S970">
        <v>-0.26846000483619198</v>
      </c>
      <c r="T970">
        <v>2.7833617182577899E-2</v>
      </c>
      <c r="U970">
        <f t="shared" si="53"/>
        <v>-0.32542023401803555</v>
      </c>
      <c r="V970">
        <f t="shared" si="54"/>
        <v>0.15064867508099641</v>
      </c>
    </row>
    <row r="971" spans="1:22" x14ac:dyDescent="0.2">
      <c r="A971" t="s">
        <v>4031</v>
      </c>
      <c r="B971" t="s">
        <v>4007</v>
      </c>
      <c r="C971" t="s">
        <v>43</v>
      </c>
      <c r="D971" s="2" t="str">
        <f t="shared" si="52"/>
        <v>R13</v>
      </c>
      <c r="E971" t="s">
        <v>4032</v>
      </c>
      <c r="F971">
        <v>1</v>
      </c>
      <c r="G971">
        <v>-0.648504392353207</v>
      </c>
      <c r="H971">
        <v>-0.31706499109464298</v>
      </c>
      <c r="I971">
        <v>-0.32966914185245899</v>
      </c>
      <c r="J971">
        <v>-0.212204049339898</v>
      </c>
      <c r="K971">
        <v>-0.56071736325167798</v>
      </c>
      <c r="L971">
        <v>-0.23552544719400501</v>
      </c>
      <c r="M971">
        <v>-0.26027905461270401</v>
      </c>
      <c r="N971">
        <v>-0.27990363593532402</v>
      </c>
      <c r="O971">
        <v>-0.27070244359710199</v>
      </c>
      <c r="P971">
        <v>-0.26133302609523101</v>
      </c>
      <c r="Q971">
        <v>-0.41363198757837699</v>
      </c>
      <c r="R971">
        <v>0.18285739856302999</v>
      </c>
      <c r="S971">
        <v>-0.26154872148687303</v>
      </c>
      <c r="T971">
        <v>1.6579828831116399E-2</v>
      </c>
      <c r="U971">
        <f t="shared" si="53"/>
        <v>-0.33759035453262504</v>
      </c>
      <c r="V971">
        <f t="shared" si="54"/>
        <v>0.1463140364254156</v>
      </c>
    </row>
    <row r="972" spans="1:22" x14ac:dyDescent="0.2">
      <c r="A972" t="s">
        <v>1549</v>
      </c>
      <c r="B972" t="s">
        <v>1525</v>
      </c>
      <c r="C972" t="s">
        <v>43</v>
      </c>
      <c r="D972" s="2" t="str">
        <f t="shared" si="52"/>
        <v>R13</v>
      </c>
      <c r="E972" t="s">
        <v>1550</v>
      </c>
      <c r="F972">
        <v>1</v>
      </c>
      <c r="G972">
        <v>-0.59199885046215905</v>
      </c>
      <c r="H972">
        <v>-0.43180764444329001</v>
      </c>
      <c r="I972">
        <v>-0.27356088287429697</v>
      </c>
      <c r="J972">
        <v>-0.339434022147245</v>
      </c>
      <c r="K972">
        <v>-0.451475924630732</v>
      </c>
      <c r="L972">
        <v>-0.33544109646839598</v>
      </c>
      <c r="M972">
        <v>-0.32107480627294499</v>
      </c>
      <c r="N972">
        <v>-0.32620808983611599</v>
      </c>
      <c r="O972">
        <v>-0.35658668261777299</v>
      </c>
      <c r="P972">
        <v>-0.30492958270097198</v>
      </c>
      <c r="Q972">
        <v>-0.41765546491154398</v>
      </c>
      <c r="R972">
        <v>0.12105945486307899</v>
      </c>
      <c r="S972">
        <v>-0.32884805157924002</v>
      </c>
      <c r="T972">
        <v>1.9055089785146501E-2</v>
      </c>
      <c r="U972">
        <f t="shared" si="53"/>
        <v>-0.37325175824539253</v>
      </c>
      <c r="V972">
        <f t="shared" si="54"/>
        <v>9.4157577078002694E-2</v>
      </c>
    </row>
    <row r="973" spans="1:22" x14ac:dyDescent="0.2">
      <c r="A973" t="s">
        <v>3317</v>
      </c>
      <c r="B973" t="s">
        <v>3293</v>
      </c>
      <c r="C973" t="s">
        <v>43</v>
      </c>
      <c r="D973" s="2" t="str">
        <f t="shared" si="52"/>
        <v>R13</v>
      </c>
      <c r="E973" t="s">
        <v>3318</v>
      </c>
      <c r="F973">
        <v>1</v>
      </c>
      <c r="G973">
        <v>-0.55348473719698899</v>
      </c>
      <c r="H973">
        <v>-0.48464040727361002</v>
      </c>
      <c r="I973">
        <v>-0.34100987467044602</v>
      </c>
      <c r="J973">
        <v>-0.26469273574691998</v>
      </c>
      <c r="K973">
        <v>-0.84394474416558696</v>
      </c>
      <c r="L973">
        <v>-0.26707113412585698</v>
      </c>
      <c r="M973">
        <v>-0.26382285945503497</v>
      </c>
      <c r="N973">
        <v>-0.275959042248966</v>
      </c>
      <c r="O973">
        <v>-0.27798815086086598</v>
      </c>
      <c r="P973">
        <v>-0.25944791728697397</v>
      </c>
      <c r="Q973">
        <v>-0.49755449981070998</v>
      </c>
      <c r="R973">
        <v>0.22472871837371999</v>
      </c>
      <c r="S973">
        <v>-0.26885782079553999</v>
      </c>
      <c r="T973">
        <v>7.9195903023597195E-3</v>
      </c>
      <c r="U973">
        <f t="shared" si="53"/>
        <v>-0.38320616030312504</v>
      </c>
      <c r="V973">
        <f t="shared" si="54"/>
        <v>0.19235912437453151</v>
      </c>
    </row>
    <row r="974" spans="1:22" x14ac:dyDescent="0.2">
      <c r="A974" t="s">
        <v>3429</v>
      </c>
      <c r="B974" t="s">
        <v>3417</v>
      </c>
      <c r="C974" t="s">
        <v>43</v>
      </c>
      <c r="D974" s="2" t="str">
        <f t="shared" si="52"/>
        <v>R13</v>
      </c>
      <c r="E974" t="s">
        <v>3318</v>
      </c>
      <c r="F974">
        <v>1</v>
      </c>
      <c r="G974">
        <v>-0.55348473719698899</v>
      </c>
      <c r="H974">
        <v>-0.48464040727361002</v>
      </c>
      <c r="I974">
        <v>-0.34100987467044602</v>
      </c>
      <c r="J974">
        <v>-0.26469273574691998</v>
      </c>
      <c r="K974">
        <v>-0.84394474416558696</v>
      </c>
      <c r="L974">
        <v>-0.26707113412585698</v>
      </c>
      <c r="M974">
        <v>-0.26382285945503497</v>
      </c>
      <c r="N974">
        <v>-0.275959042248966</v>
      </c>
      <c r="O974">
        <v>-0.27798815086086598</v>
      </c>
      <c r="P974">
        <v>-0.25944791728697397</v>
      </c>
      <c r="Q974">
        <v>-0.49755449981070998</v>
      </c>
      <c r="R974">
        <v>0.22472871837371999</v>
      </c>
      <c r="S974">
        <v>-0.26885782079553999</v>
      </c>
      <c r="T974">
        <v>7.9195903023597195E-3</v>
      </c>
      <c r="U974">
        <f t="shared" si="53"/>
        <v>-0.38320616030312504</v>
      </c>
      <c r="V974">
        <f t="shared" si="54"/>
        <v>0.19235912437453151</v>
      </c>
    </row>
    <row r="975" spans="1:22" x14ac:dyDescent="0.2">
      <c r="A975" t="s">
        <v>3907</v>
      </c>
      <c r="B975" t="s">
        <v>3883</v>
      </c>
      <c r="C975" t="s">
        <v>43</v>
      </c>
      <c r="D975" s="2" t="str">
        <f t="shared" si="52"/>
        <v>R13</v>
      </c>
      <c r="E975" t="s">
        <v>3908</v>
      </c>
      <c r="F975">
        <v>1</v>
      </c>
      <c r="G975">
        <v>-0.79820403668554096</v>
      </c>
      <c r="H975">
        <v>-0.46978475468078401</v>
      </c>
      <c r="I975">
        <v>-0.42262873066642398</v>
      </c>
      <c r="J975">
        <v>-0.37185422722267503</v>
      </c>
      <c r="K975">
        <v>-0.92990392149661105</v>
      </c>
      <c r="L975">
        <v>-0.26449214777097502</v>
      </c>
      <c r="M975">
        <v>-0.26166547025592202</v>
      </c>
      <c r="N975">
        <v>-0.275634421670855</v>
      </c>
      <c r="O975">
        <v>-0.27558706589660797</v>
      </c>
      <c r="P975">
        <v>-0.25838015602756997</v>
      </c>
      <c r="Q975">
        <v>-0.59847513415040698</v>
      </c>
      <c r="R975">
        <v>0.249287425692061</v>
      </c>
      <c r="S975">
        <v>-0.26715185232438599</v>
      </c>
      <c r="T975">
        <v>8.0191003729036901E-3</v>
      </c>
      <c r="U975">
        <f t="shared" si="53"/>
        <v>-0.43281349323739648</v>
      </c>
      <c r="V975">
        <f t="shared" si="54"/>
        <v>0.24112511713395571</v>
      </c>
    </row>
    <row r="976" spans="1:22" x14ac:dyDescent="0.2">
      <c r="A976" t="s">
        <v>4341</v>
      </c>
      <c r="B976" t="s">
        <v>4317</v>
      </c>
      <c r="C976" t="s">
        <v>43</v>
      </c>
      <c r="D976" s="2" t="str">
        <f t="shared" si="52"/>
        <v>R13</v>
      </c>
      <c r="E976" t="s">
        <v>4342</v>
      </c>
      <c r="F976">
        <v>1</v>
      </c>
      <c r="G976">
        <v>-0.83451650322995696</v>
      </c>
      <c r="H976">
        <v>-0.46988181372481602</v>
      </c>
      <c r="I976">
        <v>-0.63834007413157901</v>
      </c>
      <c r="J976">
        <v>-0.271433085750517</v>
      </c>
      <c r="K976">
        <v>-0.56728319713490005</v>
      </c>
      <c r="L976">
        <v>-0.30716525022894098</v>
      </c>
      <c r="M976">
        <v>-0.31699418914129102</v>
      </c>
      <c r="N976">
        <v>-0.326464761883281</v>
      </c>
      <c r="O976">
        <v>-0.36442125039969397</v>
      </c>
      <c r="P976">
        <v>-0.31349729464267401</v>
      </c>
      <c r="Q976">
        <v>-0.55629093479435399</v>
      </c>
      <c r="R976">
        <v>0.20788992784316601</v>
      </c>
      <c r="S976">
        <v>-0.32570854925917597</v>
      </c>
      <c r="T976">
        <v>2.2738479707457598E-2</v>
      </c>
      <c r="U976">
        <f t="shared" si="53"/>
        <v>-0.44099974202676495</v>
      </c>
      <c r="V976">
        <f t="shared" si="54"/>
        <v>0.18495093449342126</v>
      </c>
    </row>
    <row r="977" spans="1:22" x14ac:dyDescent="0.2">
      <c r="A977" t="s">
        <v>931</v>
      </c>
      <c r="B977" t="s">
        <v>905</v>
      </c>
      <c r="C977" t="s">
        <v>46</v>
      </c>
      <c r="D977" s="2" t="str">
        <f t="shared" si="52"/>
        <v>R14</v>
      </c>
      <c r="E977" t="s">
        <v>932</v>
      </c>
      <c r="F977">
        <v>1</v>
      </c>
      <c r="G977">
        <v>-0.25174932817705498</v>
      </c>
      <c r="H977">
        <v>2.0516671216710999E-3</v>
      </c>
      <c r="I977">
        <v>-0.19858059656458299</v>
      </c>
      <c r="J977">
        <v>-0.17997631306263301</v>
      </c>
      <c r="K977">
        <v>-0.12968378211284601</v>
      </c>
      <c r="L977">
        <v>-0.27328869180239601</v>
      </c>
      <c r="M977">
        <v>-0.26386263179953101</v>
      </c>
      <c r="N977">
        <v>-0.26877308184600801</v>
      </c>
      <c r="O977">
        <v>-0.26666089036943103</v>
      </c>
      <c r="P977">
        <v>-0.26046000603379099</v>
      </c>
      <c r="Q977">
        <v>-0.15158767055908901</v>
      </c>
      <c r="R977">
        <v>9.6347592324067102E-2</v>
      </c>
      <c r="S977">
        <v>-0.26660906037023102</v>
      </c>
      <c r="T977">
        <v>4.8645886386327599E-3</v>
      </c>
      <c r="U977">
        <f t="shared" si="53"/>
        <v>-0.20909836546466026</v>
      </c>
      <c r="V977">
        <f t="shared" si="54"/>
        <v>8.8381050861399746E-2</v>
      </c>
    </row>
    <row r="978" spans="1:22" x14ac:dyDescent="0.2">
      <c r="A978" t="s">
        <v>1117</v>
      </c>
      <c r="B978" t="s">
        <v>1091</v>
      </c>
      <c r="C978" t="s">
        <v>46</v>
      </c>
      <c r="D978" s="2" t="str">
        <f t="shared" si="52"/>
        <v>R14</v>
      </c>
      <c r="E978" t="s">
        <v>1118</v>
      </c>
      <c r="F978">
        <v>1</v>
      </c>
      <c r="G978">
        <v>-0.277093774083845</v>
      </c>
      <c r="H978">
        <v>1.1222147323942E-3</v>
      </c>
      <c r="I978">
        <v>-0.20605947139771599</v>
      </c>
      <c r="J978">
        <v>-0.15990127937505499</v>
      </c>
      <c r="K978">
        <v>-0.141370253063099</v>
      </c>
      <c r="L978">
        <v>-0.27313242462869902</v>
      </c>
      <c r="M978">
        <v>-0.264344474388442</v>
      </c>
      <c r="N978">
        <v>-0.26965550542371403</v>
      </c>
      <c r="O978">
        <v>-0.26665354414572301</v>
      </c>
      <c r="P978">
        <v>-0.26007760468103602</v>
      </c>
      <c r="Q978">
        <v>-0.156660512637464</v>
      </c>
      <c r="R978">
        <v>0.102572061562078</v>
      </c>
      <c r="S978">
        <v>-0.26677271065352298</v>
      </c>
      <c r="T978">
        <v>4.9872698827003398E-3</v>
      </c>
      <c r="U978">
        <f t="shared" si="53"/>
        <v>-0.21171661164549346</v>
      </c>
      <c r="V978">
        <f t="shared" si="54"/>
        <v>8.9749864175527272E-2</v>
      </c>
    </row>
    <row r="979" spans="1:22" x14ac:dyDescent="0.2">
      <c r="A979" t="s">
        <v>373</v>
      </c>
      <c r="B979" t="s">
        <v>347</v>
      </c>
      <c r="C979" t="s">
        <v>46</v>
      </c>
      <c r="D979" s="2" t="str">
        <f t="shared" si="52"/>
        <v>R14</v>
      </c>
      <c r="E979" t="s">
        <v>374</v>
      </c>
      <c r="F979">
        <v>1</v>
      </c>
      <c r="G979">
        <v>-0.24754056430049701</v>
      </c>
      <c r="H979">
        <v>-1.0317240453252699E-2</v>
      </c>
      <c r="I979">
        <v>-0.176705805022076</v>
      </c>
      <c r="J979">
        <v>-0.25252985836054098</v>
      </c>
      <c r="K979">
        <v>-0.13865808371852401</v>
      </c>
      <c r="L979">
        <v>-0.26891996289980302</v>
      </c>
      <c r="M979">
        <v>-0.26974225499797699</v>
      </c>
      <c r="N979">
        <v>-0.26227598244001799</v>
      </c>
      <c r="O979">
        <v>-0.26231762824779298</v>
      </c>
      <c r="P979">
        <v>-0.27144115267287</v>
      </c>
      <c r="Q979">
        <v>-0.16515031037097799</v>
      </c>
      <c r="R979">
        <v>9.9035330083782097E-2</v>
      </c>
      <c r="S979">
        <v>-0.266939396251692</v>
      </c>
      <c r="T979">
        <v>4.3345311204219996E-3</v>
      </c>
      <c r="U979">
        <f t="shared" si="53"/>
        <v>-0.21604485331133519</v>
      </c>
      <c r="V979">
        <f t="shared" si="54"/>
        <v>8.5120622955132688E-2</v>
      </c>
    </row>
    <row r="980" spans="1:22" x14ac:dyDescent="0.2">
      <c r="A980" t="s">
        <v>3785</v>
      </c>
      <c r="B980" t="s">
        <v>3759</v>
      </c>
      <c r="C980" t="s">
        <v>46</v>
      </c>
      <c r="D980" s="2" t="str">
        <f t="shared" si="52"/>
        <v>R14</v>
      </c>
      <c r="E980" t="s">
        <v>3786</v>
      </c>
      <c r="F980">
        <v>1</v>
      </c>
      <c r="G980">
        <v>-0.275436557166925</v>
      </c>
      <c r="H980">
        <v>-2.4580505110891101E-2</v>
      </c>
      <c r="I980">
        <v>-0.18036787923611899</v>
      </c>
      <c r="J980">
        <v>-0.22084809847751599</v>
      </c>
      <c r="K980">
        <v>-0.138258415172203</v>
      </c>
      <c r="L980">
        <v>-0.26976994808316501</v>
      </c>
      <c r="M980">
        <v>-0.26868845305748301</v>
      </c>
      <c r="N980">
        <v>-0.26376364193098301</v>
      </c>
      <c r="O980">
        <v>-0.26282903843669703</v>
      </c>
      <c r="P980">
        <v>-0.26882314338541702</v>
      </c>
      <c r="Q980">
        <v>-0.16789829103273099</v>
      </c>
      <c r="R980">
        <v>9.4792090155397996E-2</v>
      </c>
      <c r="S980">
        <v>-0.26677484497874898</v>
      </c>
      <c r="T980">
        <v>3.21965828582831E-3</v>
      </c>
      <c r="U980">
        <f t="shared" si="53"/>
        <v>-0.21733656800573992</v>
      </c>
      <c r="V980">
        <f t="shared" si="54"/>
        <v>8.1938363367856593E-2</v>
      </c>
    </row>
    <row r="981" spans="1:22" x14ac:dyDescent="0.2">
      <c r="A981" t="s">
        <v>4219</v>
      </c>
      <c r="B981" t="s">
        <v>4193</v>
      </c>
      <c r="C981" t="s">
        <v>46</v>
      </c>
      <c r="D981" s="2" t="str">
        <f t="shared" si="52"/>
        <v>R14</v>
      </c>
      <c r="E981" t="s">
        <v>4220</v>
      </c>
      <c r="F981">
        <v>1</v>
      </c>
      <c r="G981">
        <v>-0.32528453419491998</v>
      </c>
      <c r="H981">
        <v>-7.7222527855710904E-2</v>
      </c>
      <c r="I981">
        <v>-0.19044199943874099</v>
      </c>
      <c r="J981">
        <v>-0.12534599176542999</v>
      </c>
      <c r="K981">
        <v>-0.158552979804294</v>
      </c>
      <c r="L981">
        <v>-0.24497603818056901</v>
      </c>
      <c r="M981">
        <v>-0.26842242308803599</v>
      </c>
      <c r="N981">
        <v>-0.26765838317141699</v>
      </c>
      <c r="O981">
        <v>-0.26071065465471299</v>
      </c>
      <c r="P981">
        <v>-0.27097595565982102</v>
      </c>
      <c r="Q981">
        <v>-0.175369606611819</v>
      </c>
      <c r="R981">
        <v>9.3701217422209396E-2</v>
      </c>
      <c r="S981">
        <v>-0.26254869095091099</v>
      </c>
      <c r="T981">
        <v>1.05333396543329E-2</v>
      </c>
      <c r="U981">
        <f t="shared" si="53"/>
        <v>-0.21895914878136519</v>
      </c>
      <c r="V981">
        <f t="shared" si="54"/>
        <v>7.7863098825379354E-2</v>
      </c>
    </row>
    <row r="982" spans="1:22" x14ac:dyDescent="0.2">
      <c r="A982" t="s">
        <v>1799</v>
      </c>
      <c r="B982" t="s">
        <v>1773</v>
      </c>
      <c r="C982" t="s">
        <v>46</v>
      </c>
      <c r="D982" s="2" t="str">
        <f t="shared" si="52"/>
        <v>R14</v>
      </c>
      <c r="E982" t="s">
        <v>1800</v>
      </c>
      <c r="F982">
        <v>1</v>
      </c>
      <c r="G982">
        <v>-0.28842331613864403</v>
      </c>
      <c r="H982">
        <v>-5.9632633027254398E-2</v>
      </c>
      <c r="I982">
        <v>-0.18785482316612701</v>
      </c>
      <c r="J982">
        <v>-0.170329860001664</v>
      </c>
      <c r="K982">
        <v>-0.16162287573437001</v>
      </c>
      <c r="L982">
        <v>-0.26729681250885301</v>
      </c>
      <c r="M982">
        <v>-0.271244302697078</v>
      </c>
      <c r="N982">
        <v>-0.25838033387498699</v>
      </c>
      <c r="O982">
        <v>-0.26011761404992001</v>
      </c>
      <c r="P982">
        <v>-0.275351114551316</v>
      </c>
      <c r="Q982">
        <v>-0.17357270161361199</v>
      </c>
      <c r="R982">
        <v>8.1440616774657595E-2</v>
      </c>
      <c r="S982">
        <v>-0.26647803553643101</v>
      </c>
      <c r="T982">
        <v>7.2136496183527301E-3</v>
      </c>
      <c r="U982">
        <f t="shared" si="53"/>
        <v>-0.22002536857502136</v>
      </c>
      <c r="V982">
        <f t="shared" si="54"/>
        <v>7.3270386532871962E-2</v>
      </c>
    </row>
    <row r="983" spans="1:22" x14ac:dyDescent="0.2">
      <c r="A983" t="s">
        <v>869</v>
      </c>
      <c r="B983" t="s">
        <v>843</v>
      </c>
      <c r="C983" t="s">
        <v>46</v>
      </c>
      <c r="D983" s="2" t="str">
        <f t="shared" si="52"/>
        <v>R14</v>
      </c>
      <c r="E983" t="s">
        <v>870</v>
      </c>
      <c r="F983">
        <v>1</v>
      </c>
      <c r="G983">
        <v>-0.30672701452131901</v>
      </c>
      <c r="H983">
        <v>-3.62773574029749E-2</v>
      </c>
      <c r="I983">
        <v>-0.17948493156269599</v>
      </c>
      <c r="J983">
        <v>-0.199489548813469</v>
      </c>
      <c r="K983">
        <v>-0.16412492863533301</v>
      </c>
      <c r="L983">
        <v>-0.273733953412992</v>
      </c>
      <c r="M983">
        <v>-0.26476974621770499</v>
      </c>
      <c r="N983">
        <v>-0.27264473671613498</v>
      </c>
      <c r="O983">
        <v>-0.269982821906879</v>
      </c>
      <c r="P983">
        <v>-0.26055205959505401</v>
      </c>
      <c r="Q983">
        <v>-0.17722075618715799</v>
      </c>
      <c r="R983">
        <v>9.6578257028929304E-2</v>
      </c>
      <c r="S983">
        <v>-0.268336663569753</v>
      </c>
      <c r="T983">
        <v>5.5615426726007798E-3</v>
      </c>
      <c r="U983">
        <f t="shared" si="53"/>
        <v>-0.22277870987845572</v>
      </c>
      <c r="V983">
        <f t="shared" si="54"/>
        <v>8.040759596232476E-2</v>
      </c>
    </row>
    <row r="984" spans="1:22" x14ac:dyDescent="0.2">
      <c r="A984" t="s">
        <v>993</v>
      </c>
      <c r="B984" t="s">
        <v>967</v>
      </c>
      <c r="C984" t="s">
        <v>46</v>
      </c>
      <c r="D984" s="2" t="str">
        <f t="shared" si="52"/>
        <v>R14</v>
      </c>
      <c r="E984" t="s">
        <v>994</v>
      </c>
      <c r="F984">
        <v>1</v>
      </c>
      <c r="G984">
        <v>-0.29317276785232999</v>
      </c>
      <c r="H984">
        <v>-6.1319360011637701E-2</v>
      </c>
      <c r="I984">
        <v>-0.20446709108295</v>
      </c>
      <c r="J984">
        <v>-0.195380475814177</v>
      </c>
      <c r="K984">
        <v>-0.10502301288626401</v>
      </c>
      <c r="L984">
        <v>-0.28074212105222102</v>
      </c>
      <c r="M984">
        <v>-0.28566994806171597</v>
      </c>
      <c r="N984">
        <v>-0.28495819004559902</v>
      </c>
      <c r="O984">
        <v>-0.29127767503744201</v>
      </c>
      <c r="P984">
        <v>-0.239789265004964</v>
      </c>
      <c r="Q984">
        <v>-0.17187254152947201</v>
      </c>
      <c r="R984">
        <v>9.0856532462502596E-2</v>
      </c>
      <c r="S984">
        <v>-0.27648743984038798</v>
      </c>
      <c r="T984">
        <v>2.0854744495699799E-2</v>
      </c>
      <c r="U984">
        <f t="shared" si="53"/>
        <v>-0.22417999068493008</v>
      </c>
      <c r="V984">
        <f t="shared" si="54"/>
        <v>8.3079621654217409E-2</v>
      </c>
    </row>
    <row r="985" spans="1:22" x14ac:dyDescent="0.2">
      <c r="A985" t="s">
        <v>1613</v>
      </c>
      <c r="B985" t="s">
        <v>1587</v>
      </c>
      <c r="C985" t="s">
        <v>46</v>
      </c>
      <c r="D985" s="2" t="str">
        <f t="shared" si="52"/>
        <v>R14</v>
      </c>
      <c r="E985" t="s">
        <v>1614</v>
      </c>
      <c r="F985">
        <v>1</v>
      </c>
      <c r="G985">
        <v>-0.285828947376913</v>
      </c>
      <c r="H985">
        <v>-7.1335371739651696E-2</v>
      </c>
      <c r="I985">
        <v>-0.184411203552893</v>
      </c>
      <c r="J985">
        <v>-0.20577299184727399</v>
      </c>
      <c r="K985">
        <v>-0.17993013499296301</v>
      </c>
      <c r="L985">
        <v>-0.26676892476152603</v>
      </c>
      <c r="M985">
        <v>-0.27160776855712998</v>
      </c>
      <c r="N985">
        <v>-0.25763763828525099</v>
      </c>
      <c r="O985">
        <v>-0.25963337975151601</v>
      </c>
      <c r="P985">
        <v>-0.276223809335154</v>
      </c>
      <c r="Q985">
        <v>-0.18545572990193901</v>
      </c>
      <c r="R985">
        <v>7.6718076912671906E-2</v>
      </c>
      <c r="S985">
        <v>-0.26637430413811602</v>
      </c>
      <c r="T985">
        <v>7.8474043431325698E-3</v>
      </c>
      <c r="U985">
        <f t="shared" si="53"/>
        <v>-0.22591501702002717</v>
      </c>
      <c r="V985">
        <f t="shared" si="54"/>
        <v>6.679863559938265E-2</v>
      </c>
    </row>
    <row r="986" spans="1:22" x14ac:dyDescent="0.2">
      <c r="A986" t="s">
        <v>1055</v>
      </c>
      <c r="B986" t="s">
        <v>1029</v>
      </c>
      <c r="C986" t="s">
        <v>46</v>
      </c>
      <c r="D986" s="2" t="str">
        <f t="shared" si="52"/>
        <v>R14</v>
      </c>
      <c r="E986" t="s">
        <v>1056</v>
      </c>
      <c r="F986">
        <v>1</v>
      </c>
      <c r="G986">
        <v>-0.34964515908058902</v>
      </c>
      <c r="H986">
        <v>-0.10520289101348899</v>
      </c>
      <c r="I986">
        <v>-0.189244062494592</v>
      </c>
      <c r="J986">
        <v>-0.138618481338739</v>
      </c>
      <c r="K986">
        <v>-0.16789738145482999</v>
      </c>
      <c r="L986">
        <v>-0.244034021405167</v>
      </c>
      <c r="M986">
        <v>-0.26860509632269303</v>
      </c>
      <c r="N986">
        <v>-0.26852906193628101</v>
      </c>
      <c r="O986">
        <v>-0.26036630683992401</v>
      </c>
      <c r="P986">
        <v>-0.27001558605166498</v>
      </c>
      <c r="Q986">
        <v>-0.19012159507644799</v>
      </c>
      <c r="R986">
        <v>9.4612644809674601E-2</v>
      </c>
      <c r="S986">
        <v>-0.26231001451114599</v>
      </c>
      <c r="T986">
        <v>1.09026414480295E-2</v>
      </c>
      <c r="U986">
        <f t="shared" si="53"/>
        <v>-0.22621580479379691</v>
      </c>
      <c r="V986">
        <f t="shared" si="54"/>
        <v>7.4019216982936634E-2</v>
      </c>
    </row>
    <row r="987" spans="1:22" x14ac:dyDescent="0.2">
      <c r="A987" t="s">
        <v>1985</v>
      </c>
      <c r="B987" t="s">
        <v>1959</v>
      </c>
      <c r="C987" t="s">
        <v>46</v>
      </c>
      <c r="D987" s="2" t="str">
        <f t="shared" si="52"/>
        <v>R14</v>
      </c>
      <c r="E987" t="s">
        <v>1986</v>
      </c>
      <c r="F987">
        <v>1</v>
      </c>
      <c r="G987">
        <v>-0.272985305455757</v>
      </c>
      <c r="H987">
        <v>-4.7594669367116399E-2</v>
      </c>
      <c r="I987">
        <v>-0.23970212780594899</v>
      </c>
      <c r="J987">
        <v>-0.228848365321798</v>
      </c>
      <c r="K987">
        <v>-0.13848049843565999</v>
      </c>
      <c r="L987">
        <v>-0.27487164569439598</v>
      </c>
      <c r="M987">
        <v>-0.26491795855834399</v>
      </c>
      <c r="N987">
        <v>-0.271521468864793</v>
      </c>
      <c r="O987">
        <v>-0.26809417457540002</v>
      </c>
      <c r="P987">
        <v>-0.26353550575726897</v>
      </c>
      <c r="Q987">
        <v>-0.185522193277256</v>
      </c>
      <c r="R987">
        <v>9.1786901825734096E-2</v>
      </c>
      <c r="S987">
        <v>-0.26858815069004</v>
      </c>
      <c r="T987">
        <v>4.6725316608387498E-3</v>
      </c>
      <c r="U987">
        <f t="shared" si="53"/>
        <v>-0.22705517198364827</v>
      </c>
      <c r="V987">
        <f t="shared" si="54"/>
        <v>7.5304238332697962E-2</v>
      </c>
    </row>
    <row r="988" spans="1:22" x14ac:dyDescent="0.2">
      <c r="A988" t="s">
        <v>2481</v>
      </c>
      <c r="B988" t="s">
        <v>2455</v>
      </c>
      <c r="C988" t="s">
        <v>46</v>
      </c>
      <c r="D988" s="2" t="str">
        <f t="shared" si="52"/>
        <v>R14</v>
      </c>
      <c r="E988" t="s">
        <v>2482</v>
      </c>
      <c r="F988">
        <v>1</v>
      </c>
      <c r="G988">
        <v>-0.30913736811750298</v>
      </c>
      <c r="H988">
        <v>-0.140546162616381</v>
      </c>
      <c r="I988">
        <v>-0.17128266513961099</v>
      </c>
      <c r="J988">
        <v>-0.158924498892589</v>
      </c>
      <c r="K988">
        <v>-0.15402853434931299</v>
      </c>
      <c r="L988">
        <v>-0.248642747051493</v>
      </c>
      <c r="M988">
        <v>-0.28418548660056397</v>
      </c>
      <c r="N988">
        <v>-0.260743712823023</v>
      </c>
      <c r="O988">
        <v>-0.25717676144580098</v>
      </c>
      <c r="P988">
        <v>-0.29190291535332202</v>
      </c>
      <c r="Q988">
        <v>-0.18678384582308</v>
      </c>
      <c r="R988">
        <v>6.9277788666161605E-2</v>
      </c>
      <c r="S988">
        <v>-0.268530324654841</v>
      </c>
      <c r="T988">
        <v>1.85500172223356E-2</v>
      </c>
      <c r="U988">
        <f t="shared" si="53"/>
        <v>-0.22765708523895997</v>
      </c>
      <c r="V988">
        <f t="shared" si="54"/>
        <v>6.4360337656361941E-2</v>
      </c>
    </row>
    <row r="989" spans="1:22" x14ac:dyDescent="0.2">
      <c r="A989" t="s">
        <v>1179</v>
      </c>
      <c r="B989" t="s">
        <v>1153</v>
      </c>
      <c r="C989" t="s">
        <v>46</v>
      </c>
      <c r="D989" s="2" t="str">
        <f t="shared" si="52"/>
        <v>R14</v>
      </c>
      <c r="E989" t="s">
        <v>1180</v>
      </c>
      <c r="F989">
        <v>1</v>
      </c>
      <c r="G989">
        <v>-0.30638238465807799</v>
      </c>
      <c r="H989">
        <v>-8.5392143448337496E-2</v>
      </c>
      <c r="I989">
        <v>-0.189975935471041</v>
      </c>
      <c r="J989">
        <v>-0.18182604848435399</v>
      </c>
      <c r="K989">
        <v>-0.181044966253496</v>
      </c>
      <c r="L989">
        <v>-0.267215683888749</v>
      </c>
      <c r="M989">
        <v>-0.271576255645197</v>
      </c>
      <c r="N989">
        <v>-0.259332823074366</v>
      </c>
      <c r="O989">
        <v>-0.25942552785555401</v>
      </c>
      <c r="P989">
        <v>-0.27456091517152398</v>
      </c>
      <c r="Q989">
        <v>-0.18892429566306099</v>
      </c>
      <c r="R989">
        <v>7.8467961780293305E-2</v>
      </c>
      <c r="S989">
        <v>-0.26642224112707802</v>
      </c>
      <c r="T989">
        <v>6.9398356825072704E-3</v>
      </c>
      <c r="U989">
        <f t="shared" si="53"/>
        <v>-0.22767326839506968</v>
      </c>
      <c r="V989">
        <f t="shared" si="54"/>
        <v>6.6530158791060889E-2</v>
      </c>
    </row>
    <row r="990" spans="1:22" x14ac:dyDescent="0.2">
      <c r="A990" t="s">
        <v>187</v>
      </c>
      <c r="B990" t="s">
        <v>161</v>
      </c>
      <c r="C990" t="s">
        <v>46</v>
      </c>
      <c r="D990" s="2" t="str">
        <f t="shared" si="52"/>
        <v>R14</v>
      </c>
      <c r="E990" t="s">
        <v>188</v>
      </c>
      <c r="F990">
        <v>1</v>
      </c>
      <c r="G990">
        <v>-0.32545497814318802</v>
      </c>
      <c r="H990">
        <v>-4.3693042957491303E-2</v>
      </c>
      <c r="I990">
        <v>-0.194449042268835</v>
      </c>
      <c r="J990">
        <v>-0.205809962050962</v>
      </c>
      <c r="K990">
        <v>-0.16294857862617401</v>
      </c>
      <c r="L990">
        <v>-0.27630374449033501</v>
      </c>
      <c r="M990">
        <v>-0.26774743684534302</v>
      </c>
      <c r="N990">
        <v>-0.275442623332389</v>
      </c>
      <c r="O990">
        <v>-0.27089323992473602</v>
      </c>
      <c r="P990">
        <v>-0.26231716598965998</v>
      </c>
      <c r="Q990">
        <v>-0.18647112080933001</v>
      </c>
      <c r="R990">
        <v>0.10086257992512</v>
      </c>
      <c r="S990">
        <v>-0.27054084211649299</v>
      </c>
      <c r="T990">
        <v>5.7618280328844799E-3</v>
      </c>
      <c r="U990">
        <f t="shared" si="53"/>
        <v>-0.22850598146291135</v>
      </c>
      <c r="V990">
        <f t="shared" si="54"/>
        <v>8.0619221493103937E-2</v>
      </c>
    </row>
    <row r="991" spans="1:22" x14ac:dyDescent="0.2">
      <c r="A991" t="s">
        <v>745</v>
      </c>
      <c r="B991" t="s">
        <v>719</v>
      </c>
      <c r="C991" t="s">
        <v>46</v>
      </c>
      <c r="D991" s="2" t="str">
        <f t="shared" si="52"/>
        <v>R14</v>
      </c>
      <c r="E991" t="s">
        <v>746</v>
      </c>
      <c r="F991">
        <v>1</v>
      </c>
      <c r="G991">
        <v>0.137582822008222</v>
      </c>
      <c r="H991">
        <v>-0.236200894057921</v>
      </c>
      <c r="I991">
        <v>-0.27216604818668499</v>
      </c>
      <c r="J991">
        <v>-0.40911603738806002</v>
      </c>
      <c r="K991">
        <v>-0.10845894246610401</v>
      </c>
      <c r="L991">
        <v>-0.25500895295748399</v>
      </c>
      <c r="M991">
        <v>-0.313729451465037</v>
      </c>
      <c r="N991">
        <v>-0.25481313681414502</v>
      </c>
      <c r="O991">
        <v>-0.25471074202862698</v>
      </c>
      <c r="P991">
        <v>-0.32731884036330899</v>
      </c>
      <c r="Q991">
        <v>-0.17767182001810899</v>
      </c>
      <c r="R991">
        <v>0.20621417819666299</v>
      </c>
      <c r="S991">
        <v>-0.28111622472572001</v>
      </c>
      <c r="T991">
        <v>3.62939245585122E-2</v>
      </c>
      <c r="U991">
        <f t="shared" si="53"/>
        <v>-0.229394022371915</v>
      </c>
      <c r="V991">
        <f t="shared" si="54"/>
        <v>0.14985845438650758</v>
      </c>
    </row>
    <row r="992" spans="1:22" x14ac:dyDescent="0.2">
      <c r="A992" t="s">
        <v>1365</v>
      </c>
      <c r="B992" t="s">
        <v>1339</v>
      </c>
      <c r="C992" t="s">
        <v>46</v>
      </c>
      <c r="D992" s="2" t="str">
        <f t="shared" si="52"/>
        <v>R14</v>
      </c>
      <c r="E992" t="s">
        <v>1366</v>
      </c>
      <c r="F992">
        <v>1</v>
      </c>
      <c r="G992">
        <v>-0.31583617366995498</v>
      </c>
      <c r="H992">
        <v>-8.4730723856745599E-2</v>
      </c>
      <c r="I992">
        <v>-0.23743241454179001</v>
      </c>
      <c r="J992">
        <v>-0.18365767170253799</v>
      </c>
      <c r="K992">
        <v>-0.115355780909927</v>
      </c>
      <c r="L992">
        <v>-0.27320582921567099</v>
      </c>
      <c r="M992">
        <v>-0.28336238967178601</v>
      </c>
      <c r="N992">
        <v>-0.28525528844426301</v>
      </c>
      <c r="O992">
        <v>-0.288463249402172</v>
      </c>
      <c r="P992">
        <v>-0.23822035104685299</v>
      </c>
      <c r="Q992">
        <v>-0.18740255293619101</v>
      </c>
      <c r="R992">
        <v>9.3199313259858793E-2</v>
      </c>
      <c r="S992">
        <v>-0.27370142155614902</v>
      </c>
      <c r="T992">
        <v>2.0639099317852998E-2</v>
      </c>
      <c r="U992">
        <f t="shared" si="53"/>
        <v>-0.23055198724617004</v>
      </c>
      <c r="V992">
        <f t="shared" si="54"/>
        <v>7.8221249218523956E-2</v>
      </c>
    </row>
    <row r="993" spans="1:22" x14ac:dyDescent="0.2">
      <c r="A993" t="s">
        <v>2885</v>
      </c>
      <c r="B993" t="s">
        <v>2859</v>
      </c>
      <c r="C993" t="s">
        <v>46</v>
      </c>
      <c r="D993" s="2" t="str">
        <f t="shared" si="52"/>
        <v>R14</v>
      </c>
      <c r="E993" t="s">
        <v>2886</v>
      </c>
      <c r="F993">
        <v>1</v>
      </c>
      <c r="G993">
        <v>-0.310325521602271</v>
      </c>
      <c r="H993">
        <v>-0.106154618152361</v>
      </c>
      <c r="I993">
        <v>-0.22734757480901199</v>
      </c>
      <c r="J993">
        <v>-0.155690724764774</v>
      </c>
      <c r="K993">
        <v>-0.17292989393105099</v>
      </c>
      <c r="L993">
        <v>-0.266753003795275</v>
      </c>
      <c r="M993">
        <v>-0.275462102650195</v>
      </c>
      <c r="N993">
        <v>-0.25819488680870201</v>
      </c>
      <c r="O993">
        <v>-0.25709045616027998</v>
      </c>
      <c r="P993">
        <v>-0.28013985140261599</v>
      </c>
      <c r="Q993">
        <v>-0.19448966665189399</v>
      </c>
      <c r="R993">
        <v>7.7895522825923394E-2</v>
      </c>
      <c r="S993">
        <v>-0.26752806016341302</v>
      </c>
      <c r="T993">
        <v>1.02305757781805E-2</v>
      </c>
      <c r="U993">
        <f t="shared" si="53"/>
        <v>-0.2310088634076537</v>
      </c>
      <c r="V993">
        <f t="shared" si="54"/>
        <v>6.5000876870296695E-2</v>
      </c>
    </row>
    <row r="994" spans="1:22" x14ac:dyDescent="0.2">
      <c r="A994" t="s">
        <v>2823</v>
      </c>
      <c r="B994" t="s">
        <v>2797</v>
      </c>
      <c r="C994" t="s">
        <v>46</v>
      </c>
      <c r="D994" s="2" t="str">
        <f t="shared" si="52"/>
        <v>R14</v>
      </c>
      <c r="E994" t="s">
        <v>2824</v>
      </c>
      <c r="F994">
        <v>1</v>
      </c>
      <c r="G994">
        <v>-0.30422780239180802</v>
      </c>
      <c r="H994">
        <v>-0.100862993855066</v>
      </c>
      <c r="I994">
        <v>-0.23482827549618299</v>
      </c>
      <c r="J994">
        <v>-0.20376882325481399</v>
      </c>
      <c r="K994">
        <v>-0.146173246581977</v>
      </c>
      <c r="L994">
        <v>-0.26750212992015798</v>
      </c>
      <c r="M994">
        <v>-0.27454822820413899</v>
      </c>
      <c r="N994">
        <v>-0.25944326464061501</v>
      </c>
      <c r="O994">
        <v>-0.25721482824137898</v>
      </c>
      <c r="P994">
        <v>-0.27870690348198901</v>
      </c>
      <c r="Q994">
        <v>-0.19797222831597</v>
      </c>
      <c r="R994">
        <v>7.8733019875847202E-2</v>
      </c>
      <c r="S994">
        <v>-0.26748307089765599</v>
      </c>
      <c r="T994">
        <v>9.3000876446376595E-3</v>
      </c>
      <c r="U994">
        <f t="shared" si="53"/>
        <v>-0.23272764960681278</v>
      </c>
      <c r="V994">
        <f t="shared" si="54"/>
        <v>6.4309074257676471E-2</v>
      </c>
    </row>
    <row r="995" spans="1:22" x14ac:dyDescent="0.2">
      <c r="A995" t="s">
        <v>4578</v>
      </c>
      <c r="B995" t="s">
        <v>4565</v>
      </c>
      <c r="C995" t="s">
        <v>46</v>
      </c>
      <c r="D995" s="2" t="str">
        <f t="shared" si="52"/>
        <v>R14</v>
      </c>
      <c r="E995" t="s">
        <v>2824</v>
      </c>
      <c r="F995">
        <v>1</v>
      </c>
      <c r="G995">
        <v>-0.30422780239180802</v>
      </c>
      <c r="H995">
        <v>-0.100862993855066</v>
      </c>
      <c r="I995">
        <v>-0.23482827549618299</v>
      </c>
      <c r="J995">
        <v>-0.20376882325481399</v>
      </c>
      <c r="K995">
        <v>-0.146173246581977</v>
      </c>
      <c r="L995">
        <v>-0.26750212992015798</v>
      </c>
      <c r="M995">
        <v>-0.27454822820413899</v>
      </c>
      <c r="N995">
        <v>-0.25944326464061501</v>
      </c>
      <c r="O995">
        <v>-0.25721482824137898</v>
      </c>
      <c r="P995">
        <v>-0.27870690348198901</v>
      </c>
      <c r="Q995">
        <v>-0.19797222831597</v>
      </c>
      <c r="R995">
        <v>7.8733019875847202E-2</v>
      </c>
      <c r="S995">
        <v>-0.26748307089765599</v>
      </c>
      <c r="T995">
        <v>9.3000876446376595E-3</v>
      </c>
      <c r="U995">
        <f t="shared" si="53"/>
        <v>-0.23272764960681278</v>
      </c>
      <c r="V995">
        <f t="shared" si="54"/>
        <v>6.4309074257676471E-2</v>
      </c>
    </row>
    <row r="996" spans="1:22" x14ac:dyDescent="0.2">
      <c r="A996" t="s">
        <v>4529</v>
      </c>
      <c r="B996" t="s">
        <v>4503</v>
      </c>
      <c r="C996" t="s">
        <v>46</v>
      </c>
      <c r="D996" s="2" t="str">
        <f t="shared" si="52"/>
        <v>R14</v>
      </c>
      <c r="E996" t="s">
        <v>4530</v>
      </c>
      <c r="F996">
        <v>1</v>
      </c>
      <c r="G996">
        <v>-0.30422785509556399</v>
      </c>
      <c r="H996">
        <v>-0.100862993855066</v>
      </c>
      <c r="I996">
        <v>-0.234828157699148</v>
      </c>
      <c r="J996">
        <v>-0.20376882325481399</v>
      </c>
      <c r="K996">
        <v>-0.146173304673336</v>
      </c>
      <c r="L996">
        <v>-0.26750210364793697</v>
      </c>
      <c r="M996">
        <v>-0.27454822820413899</v>
      </c>
      <c r="N996">
        <v>-0.25944326464061501</v>
      </c>
      <c r="O996">
        <v>-0.25721482824137898</v>
      </c>
      <c r="P996">
        <v>-0.27870700356740502</v>
      </c>
      <c r="Q996">
        <v>-0.197972226915586</v>
      </c>
      <c r="R996">
        <v>7.8733014317415501E-2</v>
      </c>
      <c r="S996">
        <v>-0.26748308566029499</v>
      </c>
      <c r="T996">
        <v>9.3001178283375202E-3</v>
      </c>
      <c r="U996">
        <f t="shared" si="53"/>
        <v>-0.23272765628794029</v>
      </c>
      <c r="V996">
        <f t="shared" si="54"/>
        <v>6.4309078026077091E-2</v>
      </c>
    </row>
    <row r="997" spans="1:22" x14ac:dyDescent="0.2">
      <c r="A997" t="s">
        <v>559</v>
      </c>
      <c r="B997" t="s">
        <v>533</v>
      </c>
      <c r="C997" t="s">
        <v>46</v>
      </c>
      <c r="D997" s="2" t="str">
        <f t="shared" si="52"/>
        <v>R14</v>
      </c>
      <c r="E997" t="s">
        <v>560</v>
      </c>
      <c r="F997">
        <v>1</v>
      </c>
      <c r="G997">
        <v>-0.30363414727947502</v>
      </c>
      <c r="H997">
        <v>-6.2959530762632096E-2</v>
      </c>
      <c r="I997">
        <v>-0.211795598001318</v>
      </c>
      <c r="J997">
        <v>-0.27166119297269897</v>
      </c>
      <c r="K997">
        <v>-0.143423317854393</v>
      </c>
      <c r="L997">
        <v>-0.267194245755975</v>
      </c>
      <c r="M997">
        <v>-0.27010765229456701</v>
      </c>
      <c r="N997">
        <v>-0.26088591075017498</v>
      </c>
      <c r="O997">
        <v>-0.26005673800031198</v>
      </c>
      <c r="P997">
        <v>-0.27559827548585197</v>
      </c>
      <c r="Q997">
        <v>-0.198694757374103</v>
      </c>
      <c r="R997">
        <v>9.7451259705382695E-2</v>
      </c>
      <c r="S997">
        <v>-0.26676856445737601</v>
      </c>
      <c r="T997">
        <v>6.4990141180691101E-3</v>
      </c>
      <c r="U997">
        <f t="shared" si="53"/>
        <v>-0.2327316609157398</v>
      </c>
      <c r="V997">
        <f t="shared" si="54"/>
        <v>7.4342337898339453E-2</v>
      </c>
    </row>
    <row r="998" spans="1:22" x14ac:dyDescent="0.2">
      <c r="A998" t="s">
        <v>2947</v>
      </c>
      <c r="B998" t="s">
        <v>2921</v>
      </c>
      <c r="C998" t="s">
        <v>46</v>
      </c>
      <c r="D998" s="2" t="str">
        <f t="shared" si="52"/>
        <v>R14</v>
      </c>
      <c r="E998" t="s">
        <v>2948</v>
      </c>
      <c r="F998">
        <v>1</v>
      </c>
      <c r="G998">
        <v>-0.30208318113550098</v>
      </c>
      <c r="H998">
        <v>-9.0442424512777994E-2</v>
      </c>
      <c r="I998">
        <v>-0.18644432147290299</v>
      </c>
      <c r="J998">
        <v>-0.212881499023336</v>
      </c>
      <c r="K998">
        <v>-0.204577427024379</v>
      </c>
      <c r="L998">
        <v>-0.26666433504759002</v>
      </c>
      <c r="M998">
        <v>-0.27195502051572101</v>
      </c>
      <c r="N998">
        <v>-0.25838905427250503</v>
      </c>
      <c r="O998">
        <v>-0.25893291988956701</v>
      </c>
      <c r="P998">
        <v>-0.27547119202902798</v>
      </c>
      <c r="Q998">
        <v>-0.199285770633779</v>
      </c>
      <c r="R998">
        <v>7.5484981743101906E-2</v>
      </c>
      <c r="S998">
        <v>-0.26628250435088202</v>
      </c>
      <c r="T998">
        <v>7.6334487857988896E-3</v>
      </c>
      <c r="U998">
        <f t="shared" si="53"/>
        <v>-0.23278413749233079</v>
      </c>
      <c r="V998">
        <f t="shared" si="54"/>
        <v>6.1685955414312051E-2</v>
      </c>
    </row>
    <row r="999" spans="1:22" x14ac:dyDescent="0.2">
      <c r="A999" t="s">
        <v>435</v>
      </c>
      <c r="B999" t="s">
        <v>409</v>
      </c>
      <c r="C999" t="s">
        <v>46</v>
      </c>
      <c r="D999" s="2" t="str">
        <f t="shared" si="52"/>
        <v>R14</v>
      </c>
      <c r="E999" t="s">
        <v>436</v>
      </c>
      <c r="F999">
        <v>1</v>
      </c>
      <c r="G999">
        <v>-0.30548668431769399</v>
      </c>
      <c r="H999">
        <v>-8.1893803721328498E-2</v>
      </c>
      <c r="I999">
        <v>-0.245170207257143</v>
      </c>
      <c r="J999">
        <v>-0.173223550872495</v>
      </c>
      <c r="K999">
        <v>-0.19170473053402601</v>
      </c>
      <c r="L999">
        <v>-0.27262826069741902</v>
      </c>
      <c r="M999">
        <v>-0.26329936391236802</v>
      </c>
      <c r="N999">
        <v>-0.271483210010944</v>
      </c>
      <c r="O999">
        <v>-0.26959439674984198</v>
      </c>
      <c r="P999">
        <v>-0.25837665303801399</v>
      </c>
      <c r="Q999">
        <v>-0.19949579534053699</v>
      </c>
      <c r="R999">
        <v>8.3518531481204805E-2</v>
      </c>
      <c r="S999">
        <v>-0.26707637688171698</v>
      </c>
      <c r="T999">
        <v>6.0525828807934598E-3</v>
      </c>
      <c r="U999">
        <f t="shared" si="53"/>
        <v>-0.23328608611112736</v>
      </c>
      <c r="V999">
        <f t="shared" si="54"/>
        <v>6.6219964214254051E-2</v>
      </c>
    </row>
    <row r="1000" spans="1:22" x14ac:dyDescent="0.2">
      <c r="A1000" t="s">
        <v>1861</v>
      </c>
      <c r="B1000" t="s">
        <v>1835</v>
      </c>
      <c r="C1000" t="s">
        <v>46</v>
      </c>
      <c r="D1000" s="2" t="str">
        <f t="shared" si="52"/>
        <v>R14</v>
      </c>
      <c r="E1000" t="s">
        <v>1862</v>
      </c>
      <c r="F1000">
        <v>1</v>
      </c>
      <c r="G1000">
        <v>-0.29086898125163002</v>
      </c>
      <c r="H1000">
        <v>-4.8886805517073903E-2</v>
      </c>
      <c r="I1000">
        <v>-0.237508452527674</v>
      </c>
      <c r="J1000">
        <v>-0.25111140646772701</v>
      </c>
      <c r="K1000">
        <v>-0.177226911717595</v>
      </c>
      <c r="L1000">
        <v>-0.27309764020738497</v>
      </c>
      <c r="M1000">
        <v>-0.26373665639271499</v>
      </c>
      <c r="N1000">
        <v>-0.26803855217764699</v>
      </c>
      <c r="O1000">
        <v>-0.26605798630343602</v>
      </c>
      <c r="P1000">
        <v>-0.26041544300236702</v>
      </c>
      <c r="Q1000">
        <v>-0.20112051149634</v>
      </c>
      <c r="R1000">
        <v>9.4371559543282094E-2</v>
      </c>
      <c r="S1000">
        <v>-0.26626925561671</v>
      </c>
      <c r="T1000">
        <v>4.7561292590367404E-3</v>
      </c>
      <c r="U1000">
        <f t="shared" si="53"/>
        <v>-0.23369488355652498</v>
      </c>
      <c r="V1000">
        <f t="shared" si="54"/>
        <v>7.1744411486418719E-2</v>
      </c>
    </row>
    <row r="1001" spans="1:22" x14ac:dyDescent="0.2">
      <c r="A1001" t="s">
        <v>4157</v>
      </c>
      <c r="B1001" t="s">
        <v>4131</v>
      </c>
      <c r="C1001" t="s">
        <v>46</v>
      </c>
      <c r="D1001" s="2" t="str">
        <f t="shared" si="52"/>
        <v>R14</v>
      </c>
      <c r="E1001" t="s">
        <v>4158</v>
      </c>
      <c r="F1001">
        <v>1</v>
      </c>
      <c r="G1001">
        <v>-0.29955403327234198</v>
      </c>
      <c r="H1001">
        <v>-7.0075410227998694E-2</v>
      </c>
      <c r="I1001">
        <v>-0.19734655482930499</v>
      </c>
      <c r="J1001">
        <v>-0.241564730339768</v>
      </c>
      <c r="K1001">
        <v>-0.19532306697948301</v>
      </c>
      <c r="L1001">
        <v>-0.267836049855884</v>
      </c>
      <c r="M1001">
        <v>-0.27117522842721198</v>
      </c>
      <c r="N1001">
        <v>-0.25953429954186802</v>
      </c>
      <c r="O1001">
        <v>-0.260869754338795</v>
      </c>
      <c r="P1001">
        <v>-0.27421844789970801</v>
      </c>
      <c r="Q1001">
        <v>-0.20077275912977899</v>
      </c>
      <c r="R1001">
        <v>8.4476268955873193E-2</v>
      </c>
      <c r="S1001">
        <v>-0.26672675601269302</v>
      </c>
      <c r="T1001">
        <v>6.3871117431120701E-3</v>
      </c>
      <c r="U1001">
        <f t="shared" si="53"/>
        <v>-0.23374975757123634</v>
      </c>
      <c r="V1001">
        <f t="shared" si="54"/>
        <v>6.6318227019068879E-2</v>
      </c>
    </row>
    <row r="1002" spans="1:22" x14ac:dyDescent="0.2">
      <c r="A1002" t="s">
        <v>3071</v>
      </c>
      <c r="B1002" t="s">
        <v>3045</v>
      </c>
      <c r="C1002" t="s">
        <v>46</v>
      </c>
      <c r="D1002" s="2" t="str">
        <f t="shared" si="52"/>
        <v>R14</v>
      </c>
      <c r="E1002" t="s">
        <v>3072</v>
      </c>
      <c r="F1002">
        <v>1</v>
      </c>
      <c r="G1002">
        <v>-0.29720760933269702</v>
      </c>
      <c r="H1002">
        <v>-0.29216349332539598</v>
      </c>
      <c r="I1002">
        <v>-0.11421341795255301</v>
      </c>
      <c r="J1002">
        <v>-0.246171409495622</v>
      </c>
      <c r="K1002">
        <v>-5.9390217605032602E-2</v>
      </c>
      <c r="L1002">
        <v>-0.25795822000269703</v>
      </c>
      <c r="M1002">
        <v>-0.277565742003551</v>
      </c>
      <c r="N1002">
        <v>-0.25883797832043398</v>
      </c>
      <c r="O1002">
        <v>-0.25380767023447798</v>
      </c>
      <c r="P1002">
        <v>-0.28798006747757998</v>
      </c>
      <c r="Q1002">
        <v>-0.20182922954226001</v>
      </c>
      <c r="R1002">
        <v>0.10861508416178001</v>
      </c>
      <c r="S1002">
        <v>-0.26722993560774799</v>
      </c>
      <c r="T1002">
        <v>1.47812696645997E-2</v>
      </c>
      <c r="U1002">
        <f t="shared" si="53"/>
        <v>-0.23452958257500409</v>
      </c>
      <c r="V1002">
        <f t="shared" si="54"/>
        <v>8.0798804065774096E-2</v>
      </c>
    </row>
    <row r="1003" spans="1:22" x14ac:dyDescent="0.2">
      <c r="A1003" t="s">
        <v>125</v>
      </c>
      <c r="B1003" t="s">
        <v>99</v>
      </c>
      <c r="C1003" t="s">
        <v>46</v>
      </c>
      <c r="D1003" s="2" t="str">
        <f t="shared" si="52"/>
        <v>R14</v>
      </c>
      <c r="E1003" t="s">
        <v>126</v>
      </c>
      <c r="F1003">
        <v>1</v>
      </c>
      <c r="G1003">
        <v>-0.34176362853027997</v>
      </c>
      <c r="H1003">
        <v>-7.3551876552251802E-2</v>
      </c>
      <c r="I1003">
        <v>-0.25843521353509902</v>
      </c>
      <c r="J1003">
        <v>-0.20586014350899501</v>
      </c>
      <c r="K1003">
        <v>-0.117977792466145</v>
      </c>
      <c r="L1003">
        <v>-0.27668379844707802</v>
      </c>
      <c r="M1003">
        <v>-0.26777396868410003</v>
      </c>
      <c r="N1003">
        <v>-0.275149255045959</v>
      </c>
      <c r="O1003">
        <v>-0.26923021926826102</v>
      </c>
      <c r="P1003">
        <v>-0.26449987878205999</v>
      </c>
      <c r="Q1003">
        <v>-0.19951773091855399</v>
      </c>
      <c r="R1003">
        <v>0.107542490871932</v>
      </c>
      <c r="S1003">
        <v>-0.27066742404549199</v>
      </c>
      <c r="T1003">
        <v>5.1176123859997804E-3</v>
      </c>
      <c r="U1003">
        <f t="shared" si="53"/>
        <v>-0.23509257748202289</v>
      </c>
      <c r="V1003">
        <f t="shared" si="54"/>
        <v>8.0981483671019011E-2</v>
      </c>
    </row>
    <row r="1004" spans="1:22" x14ac:dyDescent="0.2">
      <c r="A1004" t="s">
        <v>3133</v>
      </c>
      <c r="B1004" t="s">
        <v>3107</v>
      </c>
      <c r="C1004" t="s">
        <v>46</v>
      </c>
      <c r="D1004" s="2" t="str">
        <f t="shared" si="52"/>
        <v>R14</v>
      </c>
      <c r="E1004" t="s">
        <v>3134</v>
      </c>
      <c r="F1004">
        <v>1</v>
      </c>
      <c r="G1004">
        <v>-0.30374493057547303</v>
      </c>
      <c r="H1004">
        <v>-0.21193519657367399</v>
      </c>
      <c r="I1004">
        <v>-0.15591621866153299</v>
      </c>
      <c r="J1004">
        <v>-0.21166787484404201</v>
      </c>
      <c r="K1004">
        <v>-0.13547897603451201</v>
      </c>
      <c r="L1004">
        <v>-0.25937720896008998</v>
      </c>
      <c r="M1004">
        <v>-0.27833562277298401</v>
      </c>
      <c r="N1004">
        <v>-0.25582127525548598</v>
      </c>
      <c r="O1004">
        <v>-0.25481898324088398</v>
      </c>
      <c r="P1004">
        <v>-0.29045718152081501</v>
      </c>
      <c r="Q1004">
        <v>-0.20374863933784701</v>
      </c>
      <c r="R1004">
        <v>6.5340798256075694E-2</v>
      </c>
      <c r="S1004">
        <v>-0.26776205435005201</v>
      </c>
      <c r="T1004">
        <v>1.5868837968069101E-2</v>
      </c>
      <c r="U1004">
        <f t="shared" si="53"/>
        <v>-0.23575534684394928</v>
      </c>
      <c r="V1004">
        <f t="shared" si="54"/>
        <v>5.6104320485843448E-2</v>
      </c>
    </row>
    <row r="1005" spans="1:22" x14ac:dyDescent="0.2">
      <c r="A1005" t="s">
        <v>3723</v>
      </c>
      <c r="B1005" t="s">
        <v>3697</v>
      </c>
      <c r="C1005" t="s">
        <v>46</v>
      </c>
      <c r="D1005" s="2" t="str">
        <f t="shared" si="52"/>
        <v>R14</v>
      </c>
      <c r="E1005" t="s">
        <v>3724</v>
      </c>
      <c r="F1005">
        <v>1</v>
      </c>
      <c r="G1005">
        <v>-0.30628588408007001</v>
      </c>
      <c r="H1005">
        <v>-6.2267675702373702E-2</v>
      </c>
      <c r="I1005">
        <v>-0.25568424048576699</v>
      </c>
      <c r="J1005">
        <v>-0.22015434781089499</v>
      </c>
      <c r="K1005">
        <v>-0.18745470865649</v>
      </c>
      <c r="L1005">
        <v>-0.27337092385580403</v>
      </c>
      <c r="M1005">
        <v>-0.26416797666797798</v>
      </c>
      <c r="N1005">
        <v>-0.26964234921705499</v>
      </c>
      <c r="O1005">
        <v>-0.26686792031029299</v>
      </c>
      <c r="P1005">
        <v>-0.259433154688131</v>
      </c>
      <c r="Q1005">
        <v>-0.206369371347119</v>
      </c>
      <c r="R1005">
        <v>9.1826404921697205E-2</v>
      </c>
      <c r="S1005">
        <v>-0.26669646494785199</v>
      </c>
      <c r="T1005">
        <v>5.30106031123066E-3</v>
      </c>
      <c r="U1005">
        <f t="shared" si="53"/>
        <v>-0.23653291814748564</v>
      </c>
      <c r="V1005">
        <f t="shared" si="54"/>
        <v>6.9072550490083609E-2</v>
      </c>
    </row>
    <row r="1006" spans="1:22" x14ac:dyDescent="0.2">
      <c r="A1006" t="s">
        <v>45</v>
      </c>
      <c r="B1006" t="s">
        <v>6</v>
      </c>
      <c r="C1006" t="s">
        <v>46</v>
      </c>
      <c r="D1006" s="2" t="str">
        <f t="shared" si="52"/>
        <v>R14</v>
      </c>
      <c r="E1006" t="s">
        <v>47</v>
      </c>
      <c r="F1006">
        <v>1</v>
      </c>
      <c r="G1006">
        <v>-0.30324150429413399</v>
      </c>
      <c r="H1006">
        <v>-8.3322264014456193E-2</v>
      </c>
      <c r="I1006">
        <v>-0.24372318848316901</v>
      </c>
      <c r="J1006">
        <v>-0.25859563532479102</v>
      </c>
      <c r="K1006">
        <v>-0.13314695653981101</v>
      </c>
      <c r="L1006">
        <v>-0.276049534474751</v>
      </c>
      <c r="M1006">
        <v>-0.26610241201516599</v>
      </c>
      <c r="N1006">
        <v>-0.27355730363323699</v>
      </c>
      <c r="O1006">
        <v>-0.26874464929281899</v>
      </c>
      <c r="P1006">
        <v>-0.26386593775782402</v>
      </c>
      <c r="Q1006">
        <v>-0.20440590973127201</v>
      </c>
      <c r="R1006">
        <v>9.2181800252229801E-2</v>
      </c>
      <c r="S1006">
        <v>-0.26966396743475901</v>
      </c>
      <c r="T1006">
        <v>5.07642847295632E-3</v>
      </c>
      <c r="U1006">
        <f t="shared" si="53"/>
        <v>-0.2370349385830158</v>
      </c>
      <c r="V1006">
        <f t="shared" si="54"/>
        <v>7.050575463764272E-2</v>
      </c>
    </row>
    <row r="1007" spans="1:22" x14ac:dyDescent="0.2">
      <c r="A1007" t="s">
        <v>2047</v>
      </c>
      <c r="B1007" t="s">
        <v>2021</v>
      </c>
      <c r="C1007" t="s">
        <v>46</v>
      </c>
      <c r="D1007" s="2" t="str">
        <f t="shared" si="52"/>
        <v>R14</v>
      </c>
      <c r="E1007" t="s">
        <v>2048</v>
      </c>
      <c r="F1007">
        <v>1</v>
      </c>
      <c r="G1007">
        <v>-0.30252378453918499</v>
      </c>
      <c r="H1007">
        <v>-5.8835424421612097E-2</v>
      </c>
      <c r="I1007">
        <v>-0.24273952434509799</v>
      </c>
      <c r="J1007">
        <v>-0.25735995687413099</v>
      </c>
      <c r="K1007">
        <v>-0.18076049287103399</v>
      </c>
      <c r="L1007">
        <v>-0.27274963836091598</v>
      </c>
      <c r="M1007">
        <v>-0.26344452661636902</v>
      </c>
      <c r="N1007">
        <v>-0.26786263201963301</v>
      </c>
      <c r="O1007">
        <v>-0.26590166071781701</v>
      </c>
      <c r="P1007">
        <v>-0.26046088178117999</v>
      </c>
      <c r="Q1007">
        <v>-0.20844383661021201</v>
      </c>
      <c r="R1007">
        <v>9.4298809827294397E-2</v>
      </c>
      <c r="S1007">
        <v>-0.26608386789918298</v>
      </c>
      <c r="T1007">
        <v>4.6425691268971499E-3</v>
      </c>
      <c r="U1007">
        <f t="shared" si="53"/>
        <v>-0.23726385225469748</v>
      </c>
      <c r="V1007">
        <f t="shared" si="54"/>
        <v>6.9889761568767805E-2</v>
      </c>
    </row>
    <row r="1008" spans="1:22" x14ac:dyDescent="0.2">
      <c r="A1008" t="s">
        <v>3537</v>
      </c>
      <c r="B1008" t="s">
        <v>3511</v>
      </c>
      <c r="C1008" t="s">
        <v>46</v>
      </c>
      <c r="D1008" s="2" t="str">
        <f t="shared" si="52"/>
        <v>R14</v>
      </c>
      <c r="E1008" t="s">
        <v>3538</v>
      </c>
      <c r="F1008">
        <v>1</v>
      </c>
      <c r="G1008">
        <v>-0.30660616480784397</v>
      </c>
      <c r="H1008">
        <v>-5.4021770764661102E-2</v>
      </c>
      <c r="I1008">
        <v>-0.246560330063368</v>
      </c>
      <c r="J1008">
        <v>-0.25786645931890101</v>
      </c>
      <c r="K1008">
        <v>-0.18621852454809901</v>
      </c>
      <c r="L1008">
        <v>-0.27311645111800498</v>
      </c>
      <c r="M1008">
        <v>-0.26389061221569099</v>
      </c>
      <c r="N1008">
        <v>-0.26823423184911099</v>
      </c>
      <c r="O1008">
        <v>-0.26581247858944601</v>
      </c>
      <c r="P1008">
        <v>-0.25954287332529802</v>
      </c>
      <c r="Q1008">
        <v>-0.21025464990057399</v>
      </c>
      <c r="R1008">
        <v>9.7281870199632803E-2</v>
      </c>
      <c r="S1008">
        <v>-0.26611932941951</v>
      </c>
      <c r="T1008">
        <v>5.04340254480739E-3</v>
      </c>
      <c r="U1008">
        <f t="shared" si="53"/>
        <v>-0.23818698966004243</v>
      </c>
      <c r="V1008">
        <f t="shared" si="54"/>
        <v>7.1304471388119267E-2</v>
      </c>
    </row>
    <row r="1009" spans="1:22" x14ac:dyDescent="0.2">
      <c r="A1009" t="s">
        <v>249</v>
      </c>
      <c r="B1009" t="s">
        <v>223</v>
      </c>
      <c r="C1009" t="s">
        <v>46</v>
      </c>
      <c r="D1009" s="2" t="str">
        <f t="shared" si="52"/>
        <v>R14</v>
      </c>
      <c r="E1009" t="s">
        <v>250</v>
      </c>
      <c r="F1009">
        <v>1</v>
      </c>
      <c r="G1009">
        <v>-0.35803348895264703</v>
      </c>
      <c r="H1009">
        <v>-0.101816058816737</v>
      </c>
      <c r="I1009">
        <v>-0.211072383106918</v>
      </c>
      <c r="J1009">
        <v>-0.18411804129947701</v>
      </c>
      <c r="K1009">
        <v>-0.17253615070329401</v>
      </c>
      <c r="L1009">
        <v>-0.27681946819909098</v>
      </c>
      <c r="M1009">
        <v>-0.26860367315892802</v>
      </c>
      <c r="N1009">
        <v>-0.277356523756354</v>
      </c>
      <c r="O1009">
        <v>-0.27125037941577101</v>
      </c>
      <c r="P1009">
        <v>-0.26267662276082299</v>
      </c>
      <c r="Q1009">
        <v>-0.205515224575815</v>
      </c>
      <c r="R1009">
        <v>9.4328785007865096E-2</v>
      </c>
      <c r="S1009">
        <v>-0.271341333458194</v>
      </c>
      <c r="T1009">
        <v>6.0986216185225997E-3</v>
      </c>
      <c r="U1009">
        <f t="shared" si="53"/>
        <v>-0.23842827901700397</v>
      </c>
      <c r="V1009">
        <f t="shared" si="54"/>
        <v>7.1936038714426123E-2</v>
      </c>
    </row>
    <row r="1010" spans="1:22" x14ac:dyDescent="0.2">
      <c r="A1010" t="s">
        <v>2233</v>
      </c>
      <c r="B1010" t="s">
        <v>2207</v>
      </c>
      <c r="C1010" t="s">
        <v>46</v>
      </c>
      <c r="D1010" s="2" t="str">
        <f t="shared" si="52"/>
        <v>R14</v>
      </c>
      <c r="E1010" t="s">
        <v>2234</v>
      </c>
      <c r="F1010">
        <v>1</v>
      </c>
      <c r="G1010">
        <v>-0.355163558600467</v>
      </c>
      <c r="H1010">
        <v>-9.0903304466870602E-2</v>
      </c>
      <c r="I1010">
        <v>-0.23004612817791301</v>
      </c>
      <c r="J1010">
        <v>-0.16849669191906</v>
      </c>
      <c r="K1010">
        <v>-0.215337979811866</v>
      </c>
      <c r="L1010">
        <v>-0.26681831653801402</v>
      </c>
      <c r="M1010">
        <v>-0.27195929000701502</v>
      </c>
      <c r="N1010">
        <v>-0.25990967989050201</v>
      </c>
      <c r="O1010">
        <v>-0.258790567540651</v>
      </c>
      <c r="P1010">
        <v>-0.27770732541215898</v>
      </c>
      <c r="Q1010">
        <v>-0.21198953259523501</v>
      </c>
      <c r="R1010">
        <v>9.6681896311800797E-2</v>
      </c>
      <c r="S1010">
        <v>-0.26703703587766803</v>
      </c>
      <c r="T1010">
        <v>8.0145952177025498E-3</v>
      </c>
      <c r="U1010">
        <f t="shared" si="53"/>
        <v>-0.2395132842364518</v>
      </c>
      <c r="V1010">
        <f t="shared" si="54"/>
        <v>7.0884930452946249E-2</v>
      </c>
    </row>
    <row r="1011" spans="1:22" x14ac:dyDescent="0.2">
      <c r="A1011" t="s">
        <v>1489</v>
      </c>
      <c r="B1011" t="s">
        <v>1463</v>
      </c>
      <c r="C1011" t="s">
        <v>46</v>
      </c>
      <c r="D1011" s="2" t="str">
        <f t="shared" si="52"/>
        <v>R14</v>
      </c>
      <c r="E1011" t="s">
        <v>1490</v>
      </c>
      <c r="F1011">
        <v>1</v>
      </c>
      <c r="G1011">
        <v>-0.34030236417973603</v>
      </c>
      <c r="H1011">
        <v>-2.1118085926022798E-2</v>
      </c>
      <c r="I1011">
        <v>0.118900537908961</v>
      </c>
      <c r="J1011">
        <v>0.219202529350248</v>
      </c>
      <c r="K1011">
        <v>-0.484927078222053</v>
      </c>
      <c r="L1011">
        <v>-0.33960051458201002</v>
      </c>
      <c r="M1011">
        <v>-0.33158670045734101</v>
      </c>
      <c r="N1011">
        <v>-0.38498981956308898</v>
      </c>
      <c r="O1011">
        <v>-0.43547628922453802</v>
      </c>
      <c r="P1011">
        <v>-0.41818979235243903</v>
      </c>
      <c r="Q1011">
        <v>-0.10164889221372</v>
      </c>
      <c r="R1011">
        <v>0.30080331786720599</v>
      </c>
      <c r="S1011">
        <v>-0.38196862323588299</v>
      </c>
      <c r="T1011">
        <v>4.6145329700687097E-2</v>
      </c>
      <c r="U1011">
        <f t="shared" si="53"/>
        <v>-0.24180875772480198</v>
      </c>
      <c r="V1011">
        <f t="shared" si="54"/>
        <v>0.25097498524604267</v>
      </c>
    </row>
    <row r="1012" spans="1:22" x14ac:dyDescent="0.2">
      <c r="A1012" t="s">
        <v>2419</v>
      </c>
      <c r="B1012" t="s">
        <v>2393</v>
      </c>
      <c r="C1012" t="s">
        <v>46</v>
      </c>
      <c r="D1012" s="2" t="str">
        <f t="shared" si="52"/>
        <v>R14</v>
      </c>
      <c r="E1012" t="s">
        <v>2420</v>
      </c>
      <c r="F1012">
        <v>1</v>
      </c>
      <c r="G1012">
        <v>-0.34413898683220101</v>
      </c>
      <c r="H1012">
        <v>-7.9796298246657599E-2</v>
      </c>
      <c r="I1012">
        <v>-0.20734092643945101</v>
      </c>
      <c r="J1012">
        <v>-0.28980397417009301</v>
      </c>
      <c r="K1012">
        <v>-0.16556971881201499</v>
      </c>
      <c r="L1012">
        <v>-0.26736987555694502</v>
      </c>
      <c r="M1012">
        <v>-0.27050461333036802</v>
      </c>
      <c r="N1012">
        <v>-0.26201588272215198</v>
      </c>
      <c r="O1012">
        <v>-0.259707150221759</v>
      </c>
      <c r="P1012">
        <v>-0.27485404033330701</v>
      </c>
      <c r="Q1012">
        <v>-0.21732998090008299</v>
      </c>
      <c r="R1012">
        <v>0.10371526345076799</v>
      </c>
      <c r="S1012">
        <v>-0.26689031243290601</v>
      </c>
      <c r="T1012">
        <v>6.1658737863275401E-3</v>
      </c>
      <c r="U1012">
        <f t="shared" si="53"/>
        <v>-0.24211014666649486</v>
      </c>
      <c r="V1012">
        <f t="shared" si="54"/>
        <v>7.4027068354873146E-2</v>
      </c>
    </row>
    <row r="1013" spans="1:22" x14ac:dyDescent="0.2">
      <c r="A1013" t="s">
        <v>2592</v>
      </c>
      <c r="B1013" t="s">
        <v>2579</v>
      </c>
      <c r="C1013" t="s">
        <v>46</v>
      </c>
      <c r="D1013" s="2" t="str">
        <f t="shared" si="52"/>
        <v>R14</v>
      </c>
      <c r="E1013" t="s">
        <v>2420</v>
      </c>
      <c r="F1013">
        <v>1</v>
      </c>
      <c r="G1013">
        <v>-0.34413898683220101</v>
      </c>
      <c r="H1013">
        <v>-7.9796298246657599E-2</v>
      </c>
      <c r="I1013">
        <v>-0.20734092643945101</v>
      </c>
      <c r="J1013">
        <v>-0.28980397417009301</v>
      </c>
      <c r="K1013">
        <v>-0.16556971881201499</v>
      </c>
      <c r="L1013">
        <v>-0.26736987555694502</v>
      </c>
      <c r="M1013">
        <v>-0.27050461333036802</v>
      </c>
      <c r="N1013">
        <v>-0.26201588272215198</v>
      </c>
      <c r="O1013">
        <v>-0.259707150221759</v>
      </c>
      <c r="P1013">
        <v>-0.27485404033330701</v>
      </c>
      <c r="Q1013">
        <v>-0.21732998090008299</v>
      </c>
      <c r="R1013">
        <v>0.10371526345076799</v>
      </c>
      <c r="S1013">
        <v>-0.26689031243290601</v>
      </c>
      <c r="T1013">
        <v>6.1658737863275401E-3</v>
      </c>
      <c r="U1013">
        <f t="shared" si="53"/>
        <v>-0.24211014666649486</v>
      </c>
      <c r="V1013">
        <f t="shared" si="54"/>
        <v>7.4027068354873146E-2</v>
      </c>
    </row>
    <row r="1014" spans="1:22" x14ac:dyDescent="0.2">
      <c r="A1014" t="s">
        <v>4405</v>
      </c>
      <c r="B1014" t="s">
        <v>4379</v>
      </c>
      <c r="C1014" t="s">
        <v>46</v>
      </c>
      <c r="D1014" s="2" t="str">
        <f t="shared" si="52"/>
        <v>R14</v>
      </c>
      <c r="E1014" t="s">
        <v>4406</v>
      </c>
      <c r="F1014">
        <v>1</v>
      </c>
      <c r="G1014">
        <v>-0.29564230776697598</v>
      </c>
      <c r="H1014">
        <v>-6.7523914586647499E-2</v>
      </c>
      <c r="I1014">
        <v>-0.23704203516887001</v>
      </c>
      <c r="J1014">
        <v>-0.30892065920586198</v>
      </c>
      <c r="K1014">
        <v>-0.16699853386511501</v>
      </c>
      <c r="L1014">
        <v>-0.27699780403887903</v>
      </c>
      <c r="M1014">
        <v>-0.26458054167791301</v>
      </c>
      <c r="N1014">
        <v>-0.27306830608226501</v>
      </c>
      <c r="O1014">
        <v>-0.26851578616960797</v>
      </c>
      <c r="P1014">
        <v>-0.26505292576890499</v>
      </c>
      <c r="Q1014">
        <v>-0.21522549011869399</v>
      </c>
      <c r="R1014">
        <v>9.9828860597787394E-2</v>
      </c>
      <c r="S1014">
        <v>-0.26964307274751398</v>
      </c>
      <c r="T1014">
        <v>5.3337074561298804E-3</v>
      </c>
      <c r="U1014">
        <f t="shared" si="53"/>
        <v>-0.24243428143310405</v>
      </c>
      <c r="V1014">
        <f t="shared" si="54"/>
        <v>7.2556631232155624E-2</v>
      </c>
    </row>
    <row r="1015" spans="1:22" x14ac:dyDescent="0.2">
      <c r="A1015" t="s">
        <v>1675</v>
      </c>
      <c r="B1015" t="s">
        <v>1649</v>
      </c>
      <c r="C1015" t="s">
        <v>46</v>
      </c>
      <c r="D1015" s="2" t="str">
        <f t="shared" si="52"/>
        <v>R14</v>
      </c>
      <c r="E1015" t="s">
        <v>1676</v>
      </c>
      <c r="F1015">
        <v>1</v>
      </c>
      <c r="G1015">
        <v>-0.37493410793186699</v>
      </c>
      <c r="H1015">
        <v>-5.2921679077432199E-2</v>
      </c>
      <c r="I1015">
        <v>-0.25573465761660802</v>
      </c>
      <c r="J1015">
        <v>-0.17166563501245399</v>
      </c>
      <c r="K1015">
        <v>-0.228561896655571</v>
      </c>
      <c r="L1015">
        <v>-0.27452642870340999</v>
      </c>
      <c r="M1015">
        <v>-0.26612025238950199</v>
      </c>
      <c r="N1015">
        <v>-0.274644933790678</v>
      </c>
      <c r="O1015">
        <v>-0.27230386899325598</v>
      </c>
      <c r="P1015">
        <v>-0.26191232048239199</v>
      </c>
      <c r="Q1015">
        <v>-0.216763595258786</v>
      </c>
      <c r="R1015">
        <v>0.11784932563741</v>
      </c>
      <c r="S1015">
        <v>-0.26990156087184802</v>
      </c>
      <c r="T1015">
        <v>5.6521307764388603E-3</v>
      </c>
      <c r="U1015">
        <f t="shared" si="53"/>
        <v>-0.243332578065317</v>
      </c>
      <c r="V1015">
        <f t="shared" si="54"/>
        <v>8.3493678413905703E-2</v>
      </c>
    </row>
    <row r="1016" spans="1:22" x14ac:dyDescent="0.2">
      <c r="A1016" t="s">
        <v>3009</v>
      </c>
      <c r="B1016" t="s">
        <v>2983</v>
      </c>
      <c r="C1016" t="s">
        <v>46</v>
      </c>
      <c r="D1016" s="2" t="str">
        <f t="shared" si="52"/>
        <v>R14</v>
      </c>
      <c r="E1016" t="s">
        <v>3010</v>
      </c>
      <c r="F1016">
        <v>1</v>
      </c>
      <c r="G1016">
        <v>-0.31447467753031599</v>
      </c>
      <c r="H1016">
        <v>-0.22967900791510101</v>
      </c>
      <c r="I1016">
        <v>-0.198999777312481</v>
      </c>
      <c r="J1016">
        <v>-0.192236037466744</v>
      </c>
      <c r="K1016">
        <v>-0.15331859985736601</v>
      </c>
      <c r="L1016">
        <v>-0.25524642756795002</v>
      </c>
      <c r="M1016">
        <v>-0.28303882322442298</v>
      </c>
      <c r="N1016">
        <v>-0.25889226657550002</v>
      </c>
      <c r="O1016">
        <v>-0.25598384773444499</v>
      </c>
      <c r="P1016">
        <v>-0.29328679639881</v>
      </c>
      <c r="Q1016">
        <v>-0.21774162001640199</v>
      </c>
      <c r="R1016">
        <v>6.0522521802593897E-2</v>
      </c>
      <c r="S1016">
        <v>-0.26928963230022601</v>
      </c>
      <c r="T1016">
        <v>1.76583185207543E-2</v>
      </c>
      <c r="U1016">
        <f t="shared" si="53"/>
        <v>-0.24351562615831363</v>
      </c>
      <c r="V1016">
        <f t="shared" si="54"/>
        <v>5.0046824029920563E-2</v>
      </c>
    </row>
    <row r="1017" spans="1:22" x14ac:dyDescent="0.2">
      <c r="A1017" t="s">
        <v>3195</v>
      </c>
      <c r="B1017" t="s">
        <v>3169</v>
      </c>
      <c r="C1017" t="s">
        <v>46</v>
      </c>
      <c r="D1017" s="2" t="str">
        <f t="shared" si="52"/>
        <v>R14</v>
      </c>
      <c r="E1017" t="s">
        <v>3196</v>
      </c>
      <c r="F1017">
        <v>1</v>
      </c>
      <c r="G1017">
        <v>-0.323685818447628</v>
      </c>
      <c r="H1017">
        <v>-0.231372357122337</v>
      </c>
      <c r="I1017">
        <v>-0.16591948394779699</v>
      </c>
      <c r="J1017">
        <v>-0.13115825115136101</v>
      </c>
      <c r="K1017">
        <v>-0.27268356142874101</v>
      </c>
      <c r="L1017">
        <v>-0.24382360718288301</v>
      </c>
      <c r="M1017">
        <v>-0.27408636073521198</v>
      </c>
      <c r="N1017">
        <v>-0.26478952360889202</v>
      </c>
      <c r="O1017">
        <v>-0.25374098912697501</v>
      </c>
      <c r="P1017">
        <v>-0.28099400536316099</v>
      </c>
      <c r="Q1017">
        <v>-0.22496389441957301</v>
      </c>
      <c r="R1017">
        <v>7.8022423722930806E-2</v>
      </c>
      <c r="S1017">
        <v>-0.263486897203425</v>
      </c>
      <c r="T1017">
        <v>1.50180890719919E-2</v>
      </c>
      <c r="U1017">
        <f t="shared" si="53"/>
        <v>-0.24422539581149874</v>
      </c>
      <c r="V1017">
        <f t="shared" si="54"/>
        <v>5.6727634624298265E-2</v>
      </c>
    </row>
    <row r="1018" spans="1:22" x14ac:dyDescent="0.2">
      <c r="A1018" t="s">
        <v>3475</v>
      </c>
      <c r="B1018" t="s">
        <v>3449</v>
      </c>
      <c r="C1018" t="s">
        <v>46</v>
      </c>
      <c r="D1018" s="2" t="str">
        <f t="shared" si="52"/>
        <v>R14</v>
      </c>
      <c r="E1018" t="s">
        <v>3476</v>
      </c>
      <c r="F1018">
        <v>1</v>
      </c>
      <c r="G1018">
        <v>-0.36811650811244101</v>
      </c>
      <c r="H1018">
        <v>-0.10460180723011001</v>
      </c>
      <c r="I1018">
        <v>-0.26012695564861399</v>
      </c>
      <c r="J1018">
        <v>-0.197495395204141</v>
      </c>
      <c r="K1018">
        <v>-0.19148380909773799</v>
      </c>
      <c r="L1018">
        <v>-0.27106001924947898</v>
      </c>
      <c r="M1018">
        <v>-0.26200466609105799</v>
      </c>
      <c r="N1018">
        <v>-0.26924363046350402</v>
      </c>
      <c r="O1018">
        <v>-0.266175217649601</v>
      </c>
      <c r="P1018">
        <v>-0.25851687270567297</v>
      </c>
      <c r="Q1018">
        <v>-0.22436489505860899</v>
      </c>
      <c r="R1018">
        <v>9.75830214174499E-2</v>
      </c>
      <c r="S1018">
        <v>-0.26540008123186298</v>
      </c>
      <c r="T1018">
        <v>5.1554827397349099E-3</v>
      </c>
      <c r="U1018">
        <f t="shared" si="53"/>
        <v>-0.24488248814523589</v>
      </c>
      <c r="V1018">
        <f t="shared" si="54"/>
        <v>6.8642242052249849E-2</v>
      </c>
    </row>
    <row r="1019" spans="1:22" x14ac:dyDescent="0.2">
      <c r="A1019" t="s">
        <v>4095</v>
      </c>
      <c r="B1019" t="s">
        <v>4069</v>
      </c>
      <c r="C1019" t="s">
        <v>46</v>
      </c>
      <c r="D1019" s="2" t="str">
        <f t="shared" si="52"/>
        <v>R14</v>
      </c>
      <c r="E1019" t="s">
        <v>4096</v>
      </c>
      <c r="F1019">
        <v>1</v>
      </c>
      <c r="G1019">
        <v>-0.333838353862142</v>
      </c>
      <c r="H1019">
        <v>-9.7648205670205601E-2</v>
      </c>
      <c r="I1019">
        <v>-0.200426593895008</v>
      </c>
      <c r="J1019">
        <v>-0.26185508616467801</v>
      </c>
      <c r="K1019">
        <v>-0.22318228831244999</v>
      </c>
      <c r="L1019">
        <v>-0.26792295836472502</v>
      </c>
      <c r="M1019">
        <v>-0.27160410899316401</v>
      </c>
      <c r="N1019">
        <v>-0.260584074100837</v>
      </c>
      <c r="O1019">
        <v>-0.26027450472967101</v>
      </c>
      <c r="P1019">
        <v>-0.27335906447618302</v>
      </c>
      <c r="Q1019">
        <v>-0.223390105580896</v>
      </c>
      <c r="R1019">
        <v>8.66267304730787E-2</v>
      </c>
      <c r="S1019">
        <v>-0.266748942132916</v>
      </c>
      <c r="T1019">
        <v>6.0944362800807598E-3</v>
      </c>
      <c r="U1019">
        <f t="shared" si="53"/>
        <v>-0.24506952385690636</v>
      </c>
      <c r="V1019">
        <f t="shared" si="54"/>
        <v>6.2240842353600057E-2</v>
      </c>
    </row>
    <row r="1020" spans="1:22" x14ac:dyDescent="0.2">
      <c r="A1020" t="s">
        <v>2295</v>
      </c>
      <c r="B1020" t="s">
        <v>2269</v>
      </c>
      <c r="C1020" t="s">
        <v>46</v>
      </c>
      <c r="D1020" s="2" t="str">
        <f t="shared" si="52"/>
        <v>R14</v>
      </c>
      <c r="E1020" t="s">
        <v>2296</v>
      </c>
      <c r="F1020">
        <v>1</v>
      </c>
      <c r="G1020">
        <v>-0.36136083520681</v>
      </c>
      <c r="H1020">
        <v>-0.13652332946121001</v>
      </c>
      <c r="I1020">
        <v>-0.240095805495839</v>
      </c>
      <c r="J1020">
        <v>-0.182715517491538</v>
      </c>
      <c r="K1020">
        <v>-0.23586037875190399</v>
      </c>
      <c r="L1020">
        <v>-0.26716248264013798</v>
      </c>
      <c r="M1020">
        <v>-0.27107926652764802</v>
      </c>
      <c r="N1020">
        <v>-0.26120917034139102</v>
      </c>
      <c r="O1020">
        <v>-0.26024034222081799</v>
      </c>
      <c r="P1020">
        <v>-0.27563730879804899</v>
      </c>
      <c r="Q1020">
        <v>-0.23131117328146</v>
      </c>
      <c r="R1020">
        <v>8.4197762289440994E-2</v>
      </c>
      <c r="S1020">
        <v>-0.26706571410560898</v>
      </c>
      <c r="T1020">
        <v>6.5283039335092196E-3</v>
      </c>
      <c r="U1020">
        <f t="shared" si="53"/>
        <v>-0.24918844369353449</v>
      </c>
      <c r="V1020">
        <f t="shared" si="54"/>
        <v>5.9370302790624711E-2</v>
      </c>
    </row>
    <row r="1021" spans="1:22" x14ac:dyDescent="0.2">
      <c r="A1021" t="s">
        <v>2637</v>
      </c>
      <c r="B1021" t="s">
        <v>2611</v>
      </c>
      <c r="C1021" t="s">
        <v>46</v>
      </c>
      <c r="D1021" s="2" t="str">
        <f t="shared" si="52"/>
        <v>R14</v>
      </c>
      <c r="E1021" t="s">
        <v>2638</v>
      </c>
      <c r="F1021">
        <v>1</v>
      </c>
      <c r="G1021">
        <v>-0.33836929580170499</v>
      </c>
      <c r="H1021">
        <v>-0.17469850436402501</v>
      </c>
      <c r="I1021">
        <v>-0.22132013613865401</v>
      </c>
      <c r="J1021">
        <v>-0.20625994376646201</v>
      </c>
      <c r="K1021">
        <v>-0.212304100524046</v>
      </c>
      <c r="L1021">
        <v>-0.26892752929960601</v>
      </c>
      <c r="M1021">
        <v>-0.27386409305152998</v>
      </c>
      <c r="N1021">
        <v>-0.26515043717089198</v>
      </c>
      <c r="O1021">
        <v>-0.26103399124225302</v>
      </c>
      <c r="P1021">
        <v>-0.280291505829041</v>
      </c>
      <c r="Q1021">
        <v>-0.230590396118978</v>
      </c>
      <c r="R1021">
        <v>6.2754466014644794E-2</v>
      </c>
      <c r="S1021">
        <v>-0.26985351131866397</v>
      </c>
      <c r="T1021">
        <v>7.5132679100363298E-3</v>
      </c>
      <c r="U1021">
        <f t="shared" si="53"/>
        <v>-0.25022195371882139</v>
      </c>
      <c r="V1021">
        <f t="shared" si="54"/>
        <v>4.6942363401947212E-2</v>
      </c>
    </row>
    <row r="1022" spans="1:22" x14ac:dyDescent="0.2">
      <c r="A1022" t="s">
        <v>311</v>
      </c>
      <c r="B1022" t="s">
        <v>285</v>
      </c>
      <c r="C1022" t="s">
        <v>46</v>
      </c>
      <c r="D1022" s="2" t="str">
        <f t="shared" si="52"/>
        <v>R14</v>
      </c>
      <c r="E1022" t="s">
        <v>312</v>
      </c>
      <c r="F1022">
        <v>1</v>
      </c>
      <c r="G1022">
        <v>-0.38493933634718303</v>
      </c>
      <c r="H1022">
        <v>-0.11566767539926801</v>
      </c>
      <c r="I1022">
        <v>-0.25447334586780301</v>
      </c>
      <c r="J1022">
        <v>-0.18712551942546499</v>
      </c>
      <c r="K1022">
        <v>-0.23594275229822501</v>
      </c>
      <c r="L1022">
        <v>-0.27430731837579803</v>
      </c>
      <c r="M1022">
        <v>-0.26570321457916402</v>
      </c>
      <c r="N1022">
        <v>-0.27320223727419701</v>
      </c>
      <c r="O1022">
        <v>-0.27027399950112402</v>
      </c>
      <c r="P1022">
        <v>-0.26000279083265898</v>
      </c>
      <c r="Q1022">
        <v>-0.23562972586758901</v>
      </c>
      <c r="R1022">
        <v>9.9237204939693402E-2</v>
      </c>
      <c r="S1022">
        <v>-0.26869791211258798</v>
      </c>
      <c r="T1022">
        <v>5.8909206121139403E-3</v>
      </c>
      <c r="U1022">
        <f t="shared" si="53"/>
        <v>-0.25216381899008861</v>
      </c>
      <c r="V1022">
        <f t="shared" si="54"/>
        <v>6.8527906329740429E-2</v>
      </c>
    </row>
    <row r="1023" spans="1:22" x14ac:dyDescent="0.2">
      <c r="A1023" t="s">
        <v>2761</v>
      </c>
      <c r="B1023" t="s">
        <v>2735</v>
      </c>
      <c r="C1023" t="s">
        <v>46</v>
      </c>
      <c r="D1023" s="2" t="str">
        <f t="shared" si="52"/>
        <v>R14</v>
      </c>
      <c r="E1023" t="s">
        <v>2762</v>
      </c>
      <c r="F1023">
        <v>1</v>
      </c>
      <c r="G1023">
        <v>-0.36584497621067102</v>
      </c>
      <c r="H1023">
        <v>-0.114923511467588</v>
      </c>
      <c r="I1023">
        <v>-0.21674307345775701</v>
      </c>
      <c r="J1023">
        <v>-0.24118075162480199</v>
      </c>
      <c r="K1023">
        <v>-0.25514426992921402</v>
      </c>
      <c r="L1023">
        <v>-0.268413408196363</v>
      </c>
      <c r="M1023">
        <v>-0.26968456603822899</v>
      </c>
      <c r="N1023">
        <v>-0.262978251678256</v>
      </c>
      <c r="O1023">
        <v>-0.259468834614896</v>
      </c>
      <c r="P1023">
        <v>-0.27329340844336097</v>
      </c>
      <c r="Q1023">
        <v>-0.23876731653800601</v>
      </c>
      <c r="R1023">
        <v>8.9784625906603993E-2</v>
      </c>
      <c r="S1023">
        <v>-0.26676769379422099</v>
      </c>
      <c r="T1023">
        <v>5.5098704189197097E-3</v>
      </c>
      <c r="U1023">
        <f t="shared" si="53"/>
        <v>-0.25276750516611368</v>
      </c>
      <c r="V1023">
        <f t="shared" si="54"/>
        <v>6.175813369833625E-2</v>
      </c>
    </row>
    <row r="1024" spans="1:22" x14ac:dyDescent="0.2">
      <c r="A1024" t="s">
        <v>2699</v>
      </c>
      <c r="B1024" t="s">
        <v>2673</v>
      </c>
      <c r="C1024" t="s">
        <v>46</v>
      </c>
      <c r="D1024" s="2" t="str">
        <f t="shared" si="52"/>
        <v>R14</v>
      </c>
      <c r="E1024" t="s">
        <v>2700</v>
      </c>
      <c r="F1024">
        <v>1</v>
      </c>
      <c r="G1024">
        <v>-0.35075752456362302</v>
      </c>
      <c r="H1024">
        <v>-0.18009247210540699</v>
      </c>
      <c r="I1024">
        <v>-0.23848139713559</v>
      </c>
      <c r="J1024">
        <v>-0.20517464987633899</v>
      </c>
      <c r="K1024">
        <v>-0.196031200639317</v>
      </c>
      <c r="L1024">
        <v>-0.27193099593784797</v>
      </c>
      <c r="M1024">
        <v>-0.27497405913345202</v>
      </c>
      <c r="N1024">
        <v>-0.26623222012537401</v>
      </c>
      <c r="O1024">
        <v>-0.26206184609505001</v>
      </c>
      <c r="P1024">
        <v>-0.28453492729187302</v>
      </c>
      <c r="Q1024">
        <v>-0.23410744886405499</v>
      </c>
      <c r="R1024">
        <v>6.8612857458659901E-2</v>
      </c>
      <c r="S1024">
        <v>-0.27194680971671897</v>
      </c>
      <c r="T1024">
        <v>8.6312547348552093E-3</v>
      </c>
      <c r="U1024">
        <f t="shared" si="53"/>
        <v>-0.25302712929038729</v>
      </c>
      <c r="V1024">
        <f t="shared" si="54"/>
        <v>5.0231059605815843E-2</v>
      </c>
    </row>
    <row r="1025" spans="1:22" x14ac:dyDescent="0.2">
      <c r="A1025" t="s">
        <v>621</v>
      </c>
      <c r="B1025" t="s">
        <v>595</v>
      </c>
      <c r="C1025" t="s">
        <v>46</v>
      </c>
      <c r="D1025" s="2" t="str">
        <f t="shared" si="52"/>
        <v>R14</v>
      </c>
      <c r="E1025" t="s">
        <v>622</v>
      </c>
      <c r="F1025">
        <v>1</v>
      </c>
      <c r="G1025">
        <v>-0.36359436770020098</v>
      </c>
      <c r="H1025">
        <v>-0.165740576687366</v>
      </c>
      <c r="I1025">
        <v>-0.29275685205120999</v>
      </c>
      <c r="J1025">
        <v>-0.235072517524616</v>
      </c>
      <c r="K1025">
        <v>-0.127387140255458</v>
      </c>
      <c r="L1025">
        <v>-0.27517640346421601</v>
      </c>
      <c r="M1025">
        <v>-0.284375987235927</v>
      </c>
      <c r="N1025">
        <v>-0.285415027980293</v>
      </c>
      <c r="O1025">
        <v>-0.28794978432551699</v>
      </c>
      <c r="P1025">
        <v>-0.23899095870648501</v>
      </c>
      <c r="Q1025">
        <v>-0.23691029084376999</v>
      </c>
      <c r="R1025">
        <v>9.5172895125567702E-2</v>
      </c>
      <c r="S1025">
        <v>-0.27438163234248802</v>
      </c>
      <c r="T1025">
        <v>2.0364485868890302E-2</v>
      </c>
      <c r="U1025">
        <f t="shared" si="53"/>
        <v>-0.25564596159312891</v>
      </c>
      <c r="V1025">
        <f t="shared" si="54"/>
        <v>6.7823809806020999E-2</v>
      </c>
    </row>
    <row r="1026" spans="1:22" x14ac:dyDescent="0.2">
      <c r="A1026" t="s">
        <v>2543</v>
      </c>
      <c r="B1026" t="s">
        <v>2517</v>
      </c>
      <c r="C1026" t="s">
        <v>46</v>
      </c>
      <c r="D1026" s="2" t="str">
        <f t="shared" ref="D1026:D1089" si="55">RIGHT(C1026,3)</f>
        <v>R14</v>
      </c>
      <c r="E1026" t="s">
        <v>2544</v>
      </c>
      <c r="F1026">
        <v>1</v>
      </c>
      <c r="G1026">
        <v>-0.35308049533166003</v>
      </c>
      <c r="H1026">
        <v>-0.19427486537487501</v>
      </c>
      <c r="I1026">
        <v>-0.23142824078578</v>
      </c>
      <c r="J1026">
        <v>-0.149195262407223</v>
      </c>
      <c r="K1026">
        <v>-0.28302080248700701</v>
      </c>
      <c r="L1026">
        <v>-0.26021061637166099</v>
      </c>
      <c r="M1026">
        <v>-0.28452460619478498</v>
      </c>
      <c r="N1026">
        <v>-0.25735858556468799</v>
      </c>
      <c r="O1026">
        <v>-0.25781583153620502</v>
      </c>
      <c r="P1026">
        <v>-0.29691309118727499</v>
      </c>
      <c r="Q1026">
        <v>-0.24219993327730899</v>
      </c>
      <c r="R1026">
        <v>7.9094172827020096E-2</v>
      </c>
      <c r="S1026">
        <v>-0.27136454617092298</v>
      </c>
      <c r="T1026">
        <v>1.8234994399556899E-2</v>
      </c>
      <c r="U1026">
        <f t="shared" ref="U1026:U1089" si="56">AVERAGE(G1026:P1026)</f>
        <v>-0.25678223972411596</v>
      </c>
      <c r="V1026">
        <f t="shared" ref="V1026:V1089" si="57">_xlfn.STDEV.S(G1026:P1026)</f>
        <v>5.6253443743329183E-2</v>
      </c>
    </row>
    <row r="1027" spans="1:22" x14ac:dyDescent="0.2">
      <c r="A1027" t="s">
        <v>1241</v>
      </c>
      <c r="B1027" t="s">
        <v>1215</v>
      </c>
      <c r="C1027" t="s">
        <v>46</v>
      </c>
      <c r="D1027" s="2" t="str">
        <f t="shared" si="55"/>
        <v>R14</v>
      </c>
      <c r="E1027" t="s">
        <v>1242</v>
      </c>
      <c r="F1027">
        <v>1</v>
      </c>
      <c r="G1027">
        <v>-0.35392944744009902</v>
      </c>
      <c r="H1027">
        <v>-0.26378251913059803</v>
      </c>
      <c r="I1027">
        <v>-0.20409944653772299</v>
      </c>
      <c r="J1027">
        <v>-0.21921570949822899</v>
      </c>
      <c r="K1027">
        <v>-0.28030410201647099</v>
      </c>
      <c r="L1027">
        <v>-0.237969420602411</v>
      </c>
      <c r="M1027">
        <v>-0.26514086158299199</v>
      </c>
      <c r="N1027">
        <v>-0.25405970455000898</v>
      </c>
      <c r="O1027">
        <v>-0.24666385296988599</v>
      </c>
      <c r="P1027">
        <v>-0.25974602169819799</v>
      </c>
      <c r="Q1027">
        <v>-0.26426624492462403</v>
      </c>
      <c r="R1027">
        <v>5.9047716099795602E-2</v>
      </c>
      <c r="S1027">
        <v>-0.25271597228069898</v>
      </c>
      <c r="T1027">
        <v>1.0720238103127999E-2</v>
      </c>
      <c r="U1027">
        <f t="shared" si="56"/>
        <v>-0.25849110860266161</v>
      </c>
      <c r="V1027">
        <f t="shared" si="57"/>
        <v>4.0469120081766417E-2</v>
      </c>
    </row>
    <row r="1028" spans="1:22" x14ac:dyDescent="0.2">
      <c r="A1028" t="s">
        <v>807</v>
      </c>
      <c r="B1028" t="s">
        <v>781</v>
      </c>
      <c r="C1028" t="s">
        <v>46</v>
      </c>
      <c r="D1028" s="2" t="str">
        <f t="shared" si="55"/>
        <v>R14</v>
      </c>
      <c r="E1028" t="s">
        <v>808</v>
      </c>
      <c r="F1028">
        <v>1</v>
      </c>
      <c r="G1028">
        <v>-0.233339194558286</v>
      </c>
      <c r="H1028">
        <v>-0.106398369466253</v>
      </c>
      <c r="I1028">
        <v>-0.21533480990819201</v>
      </c>
      <c r="J1028">
        <v>-0.394091538385345</v>
      </c>
      <c r="K1028">
        <v>-0.303976272504491</v>
      </c>
      <c r="L1028">
        <v>-0.25863170840177802</v>
      </c>
      <c r="M1028">
        <v>-0.30385203418331602</v>
      </c>
      <c r="N1028">
        <v>-0.24762329507818701</v>
      </c>
      <c r="O1028">
        <v>-0.25205546744963198</v>
      </c>
      <c r="P1028">
        <v>-0.31441362666784001</v>
      </c>
      <c r="Q1028">
        <v>-0.25062803696451302</v>
      </c>
      <c r="R1028">
        <v>0.106974907583051</v>
      </c>
      <c r="S1028">
        <v>-0.27531522635615102</v>
      </c>
      <c r="T1028">
        <v>3.1341799252453201E-2</v>
      </c>
      <c r="U1028">
        <f t="shared" si="56"/>
        <v>-0.26297163166033199</v>
      </c>
      <c r="V1028">
        <f t="shared" si="57"/>
        <v>7.5444902803510211E-2</v>
      </c>
    </row>
    <row r="1029" spans="1:22" x14ac:dyDescent="0.2">
      <c r="A1029" t="s">
        <v>3381</v>
      </c>
      <c r="B1029" t="s">
        <v>3355</v>
      </c>
      <c r="C1029" t="s">
        <v>46</v>
      </c>
      <c r="D1029" s="2" t="str">
        <f t="shared" si="55"/>
        <v>R14</v>
      </c>
      <c r="E1029" t="s">
        <v>3382</v>
      </c>
      <c r="F1029">
        <v>1</v>
      </c>
      <c r="G1029">
        <v>-0.39710447010816802</v>
      </c>
      <c r="H1029">
        <v>-0.17443515394613501</v>
      </c>
      <c r="I1029">
        <v>-0.26168505702628803</v>
      </c>
      <c r="J1029">
        <v>-0.22633806718287799</v>
      </c>
      <c r="K1029">
        <v>-0.29043930132995399</v>
      </c>
      <c r="L1029">
        <v>-0.270938431408209</v>
      </c>
      <c r="M1029">
        <v>-0.26447870922782002</v>
      </c>
      <c r="N1029">
        <v>-0.270200152216649</v>
      </c>
      <c r="O1029">
        <v>-0.26648704686573899</v>
      </c>
      <c r="P1029">
        <v>-0.25900103590503298</v>
      </c>
      <c r="Q1029">
        <v>-0.27000040991868401</v>
      </c>
      <c r="R1029">
        <v>8.3188721914055797E-2</v>
      </c>
      <c r="S1029">
        <v>-0.26622107512469001</v>
      </c>
      <c r="T1029">
        <v>4.8301669491955003E-3</v>
      </c>
      <c r="U1029">
        <f t="shared" si="56"/>
        <v>-0.26811074252168732</v>
      </c>
      <c r="V1029">
        <f t="shared" si="57"/>
        <v>5.5588252450512923E-2</v>
      </c>
    </row>
    <row r="1030" spans="1:22" x14ac:dyDescent="0.2">
      <c r="A1030" t="s">
        <v>4281</v>
      </c>
      <c r="B1030" t="s">
        <v>4255</v>
      </c>
      <c r="C1030" t="s">
        <v>46</v>
      </c>
      <c r="D1030" s="2" t="str">
        <f t="shared" si="55"/>
        <v>R14</v>
      </c>
      <c r="E1030" t="s">
        <v>4282</v>
      </c>
      <c r="F1030">
        <v>1</v>
      </c>
      <c r="G1030">
        <v>-0.40621889963244601</v>
      </c>
      <c r="H1030">
        <v>-0.24567174299553499</v>
      </c>
      <c r="I1030">
        <v>-0.19730573815679001</v>
      </c>
      <c r="J1030">
        <v>-0.29091398589092299</v>
      </c>
      <c r="K1030">
        <v>-0.196017607261434</v>
      </c>
      <c r="L1030">
        <v>-0.28168492599426898</v>
      </c>
      <c r="M1030">
        <v>-0.284664889480164</v>
      </c>
      <c r="N1030">
        <v>-0.28449585775640002</v>
      </c>
      <c r="O1030">
        <v>-0.28942067297732099</v>
      </c>
      <c r="P1030">
        <v>-0.239810107792823</v>
      </c>
      <c r="Q1030">
        <v>-0.26722559478742502</v>
      </c>
      <c r="R1030">
        <v>8.7040523652248097E-2</v>
      </c>
      <c r="S1030">
        <v>-0.27601529080019499</v>
      </c>
      <c r="T1030">
        <v>2.0429145138558698E-2</v>
      </c>
      <c r="U1030">
        <f t="shared" si="56"/>
        <v>-0.27162044279381048</v>
      </c>
      <c r="V1030">
        <f t="shared" si="57"/>
        <v>5.9783644925302463E-2</v>
      </c>
    </row>
    <row r="1031" spans="1:22" x14ac:dyDescent="0.2">
      <c r="A1031" t="s">
        <v>3847</v>
      </c>
      <c r="B1031" t="s">
        <v>3821</v>
      </c>
      <c r="C1031" t="s">
        <v>46</v>
      </c>
      <c r="D1031" s="2" t="str">
        <f t="shared" si="55"/>
        <v>R14</v>
      </c>
      <c r="E1031" t="s">
        <v>3848</v>
      </c>
      <c r="F1031">
        <v>1</v>
      </c>
      <c r="G1031">
        <v>-0.44601445203125001</v>
      </c>
      <c r="H1031">
        <v>-0.17944229022532299</v>
      </c>
      <c r="I1031">
        <v>-0.25120383027182203</v>
      </c>
      <c r="J1031">
        <v>-0.179937957808086</v>
      </c>
      <c r="K1031">
        <v>-0.32988391464942302</v>
      </c>
      <c r="L1031">
        <v>-0.26824521343408902</v>
      </c>
      <c r="M1031">
        <v>-0.26378052033303501</v>
      </c>
      <c r="N1031">
        <v>-0.28073141840950999</v>
      </c>
      <c r="O1031">
        <v>-0.27152583711872502</v>
      </c>
      <c r="P1031">
        <v>-0.259618813134604</v>
      </c>
      <c r="Q1031">
        <v>-0.27729648899718101</v>
      </c>
      <c r="R1031">
        <v>0.112878411398099</v>
      </c>
      <c r="S1031">
        <v>-0.26878036048599202</v>
      </c>
      <c r="T1031">
        <v>8.0558078618189494E-3</v>
      </c>
      <c r="U1031">
        <f t="shared" si="56"/>
        <v>-0.27303842474158674</v>
      </c>
      <c r="V1031">
        <f t="shared" si="57"/>
        <v>7.5577067592041261E-2</v>
      </c>
    </row>
    <row r="1032" spans="1:22" x14ac:dyDescent="0.2">
      <c r="A1032" t="s">
        <v>3661</v>
      </c>
      <c r="B1032" t="s">
        <v>3635</v>
      </c>
      <c r="C1032" t="s">
        <v>46</v>
      </c>
      <c r="D1032" s="2" t="str">
        <f t="shared" si="55"/>
        <v>R14</v>
      </c>
      <c r="E1032" t="s">
        <v>3662</v>
      </c>
      <c r="F1032">
        <v>1</v>
      </c>
      <c r="G1032">
        <v>-0.40608055227183898</v>
      </c>
      <c r="H1032">
        <v>-0.113925228095327</v>
      </c>
      <c r="I1032">
        <v>-0.267888720060524</v>
      </c>
      <c r="J1032">
        <v>-0.299665855910768</v>
      </c>
      <c r="K1032">
        <v>-0.32077170415872103</v>
      </c>
      <c r="L1032">
        <v>-0.27547464572309499</v>
      </c>
      <c r="M1032">
        <v>-0.26643817700908401</v>
      </c>
      <c r="N1032">
        <v>-0.27429505934461101</v>
      </c>
      <c r="O1032">
        <v>-0.270775340740051</v>
      </c>
      <c r="P1032">
        <v>-0.26002135667730603</v>
      </c>
      <c r="Q1032">
        <v>-0.28166641209943599</v>
      </c>
      <c r="R1032">
        <v>0.106839847117563</v>
      </c>
      <c r="S1032">
        <v>-0.26940091589882897</v>
      </c>
      <c r="T1032">
        <v>6.3143849781490098E-3</v>
      </c>
      <c r="U1032">
        <f t="shared" si="56"/>
        <v>-0.27553366399913259</v>
      </c>
      <c r="V1032">
        <f t="shared" si="57"/>
        <v>7.1643099653493678E-2</v>
      </c>
    </row>
    <row r="1033" spans="1:22" x14ac:dyDescent="0.2">
      <c r="A1033" t="s">
        <v>4467</v>
      </c>
      <c r="B1033" t="s">
        <v>4441</v>
      </c>
      <c r="C1033" t="s">
        <v>46</v>
      </c>
      <c r="D1033" s="2" t="str">
        <f t="shared" si="55"/>
        <v>R14</v>
      </c>
      <c r="E1033" t="s">
        <v>4468</v>
      </c>
      <c r="F1033">
        <v>1</v>
      </c>
      <c r="G1033">
        <v>-0.34235037945052199</v>
      </c>
      <c r="H1033">
        <v>-0.161184353582422</v>
      </c>
      <c r="I1033">
        <v>-0.389673773346636</v>
      </c>
      <c r="J1033">
        <v>-0.30377951023213101</v>
      </c>
      <c r="K1033">
        <v>-0.231341800524129</v>
      </c>
      <c r="L1033">
        <v>-0.275620876908166</v>
      </c>
      <c r="M1033">
        <v>-0.26170387026393099</v>
      </c>
      <c r="N1033">
        <v>-0.27027283899826898</v>
      </c>
      <c r="O1033">
        <v>-0.26567911637443897</v>
      </c>
      <c r="P1033">
        <v>-0.26052716334785198</v>
      </c>
      <c r="Q1033">
        <v>-0.28566596342716799</v>
      </c>
      <c r="R1033">
        <v>9.0561628169252603E-2</v>
      </c>
      <c r="S1033">
        <v>-0.26676077317853097</v>
      </c>
      <c r="T1033">
        <v>6.2537225808461001E-3</v>
      </c>
      <c r="U1033">
        <f t="shared" si="56"/>
        <v>-0.2762133683028497</v>
      </c>
      <c r="V1033">
        <f t="shared" si="57"/>
        <v>6.1332958075826262E-2</v>
      </c>
    </row>
    <row r="1034" spans="1:22" x14ac:dyDescent="0.2">
      <c r="A1034" t="s">
        <v>1427</v>
      </c>
      <c r="B1034" t="s">
        <v>1401</v>
      </c>
      <c r="C1034" t="s">
        <v>46</v>
      </c>
      <c r="D1034" s="2" t="str">
        <f t="shared" si="55"/>
        <v>R14</v>
      </c>
      <c r="E1034" t="s">
        <v>1428</v>
      </c>
      <c r="F1034">
        <v>1</v>
      </c>
      <c r="G1034">
        <v>-0.342175034052907</v>
      </c>
      <c r="H1034">
        <v>-0.160049077155592</v>
      </c>
      <c r="I1034">
        <v>-0.27907790699339902</v>
      </c>
      <c r="J1034">
        <v>-9.3067274962330193E-2</v>
      </c>
      <c r="K1034">
        <v>-4.99824382823989E-2</v>
      </c>
      <c r="L1034">
        <v>-0.34198398306421801</v>
      </c>
      <c r="M1034">
        <v>-0.33158385412981201</v>
      </c>
      <c r="N1034">
        <v>-0.38872593021977803</v>
      </c>
      <c r="O1034">
        <v>-0.44209754853417998</v>
      </c>
      <c r="P1034">
        <v>-0.42328243856908399</v>
      </c>
      <c r="Q1034">
        <v>-0.184870346289325</v>
      </c>
      <c r="R1034">
        <v>0.12334755400814899</v>
      </c>
      <c r="S1034">
        <v>-0.38553475090341399</v>
      </c>
      <c r="T1034">
        <v>4.8584437496518397E-2</v>
      </c>
      <c r="U1034">
        <f t="shared" si="56"/>
        <v>-0.28520254859636995</v>
      </c>
      <c r="V1034">
        <f t="shared" si="57"/>
        <v>0.13782669261890809</v>
      </c>
    </row>
    <row r="1035" spans="1:22" x14ac:dyDescent="0.2">
      <c r="A1035" t="s">
        <v>3599</v>
      </c>
      <c r="B1035" t="s">
        <v>3573</v>
      </c>
      <c r="C1035" t="s">
        <v>46</v>
      </c>
      <c r="D1035" s="2" t="str">
        <f t="shared" si="55"/>
        <v>R14</v>
      </c>
      <c r="E1035" t="s">
        <v>3600</v>
      </c>
      <c r="F1035">
        <v>1</v>
      </c>
      <c r="G1035">
        <v>-0.446648794443541</v>
      </c>
      <c r="H1035">
        <v>-0.15508428296797699</v>
      </c>
      <c r="I1035">
        <v>-0.25444053939364603</v>
      </c>
      <c r="J1035">
        <v>-0.22898175637372301</v>
      </c>
      <c r="K1035">
        <v>-0.438978788772932</v>
      </c>
      <c r="L1035">
        <v>-0.26763265031674999</v>
      </c>
      <c r="M1035">
        <v>-0.26280011298097899</v>
      </c>
      <c r="N1035">
        <v>-0.27486369983244902</v>
      </c>
      <c r="O1035">
        <v>-0.26660674407720503</v>
      </c>
      <c r="P1035">
        <v>-0.25788283159602099</v>
      </c>
      <c r="Q1035">
        <v>-0.30482683239036401</v>
      </c>
      <c r="R1035">
        <v>0.13117193059808899</v>
      </c>
      <c r="S1035">
        <v>-0.26595720776068099</v>
      </c>
      <c r="T1035">
        <v>6.2792794989968903E-3</v>
      </c>
      <c r="U1035">
        <f t="shared" si="56"/>
        <v>-0.28539202007552233</v>
      </c>
      <c r="V1035">
        <f t="shared" si="57"/>
        <v>8.9913006232912415E-2</v>
      </c>
    </row>
    <row r="1036" spans="1:22" x14ac:dyDescent="0.2">
      <c r="A1036" t="s">
        <v>3971</v>
      </c>
      <c r="B1036" t="s">
        <v>3945</v>
      </c>
      <c r="C1036" t="s">
        <v>46</v>
      </c>
      <c r="D1036" s="2" t="str">
        <f t="shared" si="55"/>
        <v>R14</v>
      </c>
      <c r="E1036" t="s">
        <v>3972</v>
      </c>
      <c r="F1036">
        <v>1</v>
      </c>
      <c r="G1036">
        <v>-0.51191960347257304</v>
      </c>
      <c r="H1036">
        <v>-0.200123826650036</v>
      </c>
      <c r="I1036">
        <v>-0.28970761691007602</v>
      </c>
      <c r="J1036">
        <v>-0.16756774896240401</v>
      </c>
      <c r="K1036">
        <v>-0.43639145775772498</v>
      </c>
      <c r="L1036">
        <v>-0.23270985321196799</v>
      </c>
      <c r="M1036">
        <v>-0.26635720915632699</v>
      </c>
      <c r="N1036">
        <v>-0.28472289053339001</v>
      </c>
      <c r="O1036">
        <v>-0.26350165456962799</v>
      </c>
      <c r="P1036">
        <v>-0.26332897950158302</v>
      </c>
      <c r="Q1036">
        <v>-0.32114205075056301</v>
      </c>
      <c r="R1036">
        <v>0.14907808424039001</v>
      </c>
      <c r="S1036">
        <v>-0.26212411739457903</v>
      </c>
      <c r="T1036">
        <v>1.8689381022473601E-2</v>
      </c>
      <c r="U1036">
        <f t="shared" si="56"/>
        <v>-0.29163308407257105</v>
      </c>
      <c r="V1036">
        <f t="shared" si="57"/>
        <v>0.10488197800871253</v>
      </c>
    </row>
    <row r="1037" spans="1:22" x14ac:dyDescent="0.2">
      <c r="A1037" t="s">
        <v>2171</v>
      </c>
      <c r="B1037" t="s">
        <v>2145</v>
      </c>
      <c r="C1037" t="s">
        <v>46</v>
      </c>
      <c r="D1037" s="2" t="str">
        <f t="shared" si="55"/>
        <v>R14</v>
      </c>
      <c r="E1037" t="s">
        <v>2172</v>
      </c>
      <c r="F1037">
        <v>1</v>
      </c>
      <c r="G1037">
        <v>-0.35385155128810802</v>
      </c>
      <c r="H1037">
        <v>-7.6920915705782994E-2</v>
      </c>
      <c r="I1037">
        <v>-0.34348638062898101</v>
      </c>
      <c r="J1037">
        <v>-0.58270121195966695</v>
      </c>
      <c r="K1037">
        <v>-0.18300990645397999</v>
      </c>
      <c r="L1037">
        <v>-0.27169775115504902</v>
      </c>
      <c r="M1037">
        <v>-0.285509130556303</v>
      </c>
      <c r="N1037">
        <v>-0.26686568391498999</v>
      </c>
      <c r="O1037">
        <v>-0.25992830751590601</v>
      </c>
      <c r="P1037">
        <v>-0.30076292675212601</v>
      </c>
      <c r="Q1037">
        <v>-0.30799399320730397</v>
      </c>
      <c r="R1037">
        <v>0.19225144363584701</v>
      </c>
      <c r="S1037">
        <v>-0.27695275997887497</v>
      </c>
      <c r="T1037">
        <v>1.6273688289300502E-2</v>
      </c>
      <c r="U1037">
        <f t="shared" si="56"/>
        <v>-0.29247337659308925</v>
      </c>
      <c r="V1037">
        <f t="shared" si="57"/>
        <v>0.12966225247125426</v>
      </c>
    </row>
    <row r="1038" spans="1:22" x14ac:dyDescent="0.2">
      <c r="A1038" t="s">
        <v>2357</v>
      </c>
      <c r="B1038" t="s">
        <v>2331</v>
      </c>
      <c r="C1038" t="s">
        <v>46</v>
      </c>
      <c r="D1038" s="2" t="str">
        <f t="shared" si="55"/>
        <v>R14</v>
      </c>
      <c r="E1038" t="s">
        <v>2358</v>
      </c>
      <c r="F1038">
        <v>1</v>
      </c>
      <c r="G1038">
        <v>-0.40353011209108602</v>
      </c>
      <c r="H1038">
        <v>-0.29293180495859</v>
      </c>
      <c r="I1038">
        <v>-0.232739439578771</v>
      </c>
      <c r="J1038">
        <v>-0.26198815758948102</v>
      </c>
      <c r="K1038">
        <v>-0.37321065727319402</v>
      </c>
      <c r="L1038">
        <v>-0.25987966519696998</v>
      </c>
      <c r="M1038">
        <v>-0.30273815440104102</v>
      </c>
      <c r="N1038">
        <v>-0.25251367384328999</v>
      </c>
      <c r="O1038">
        <v>-0.25043385278133001</v>
      </c>
      <c r="P1038">
        <v>-0.31754895244866399</v>
      </c>
      <c r="Q1038">
        <v>-0.31288003429822397</v>
      </c>
      <c r="R1038">
        <v>7.2917162868408603E-2</v>
      </c>
      <c r="S1038">
        <v>-0.27662285973425899</v>
      </c>
      <c r="T1038">
        <v>3.1242619821408801E-2</v>
      </c>
      <c r="U1038">
        <f t="shared" si="56"/>
        <v>-0.29475144701624167</v>
      </c>
      <c r="V1038">
        <f t="shared" si="57"/>
        <v>5.6232170018333694E-2</v>
      </c>
    </row>
    <row r="1039" spans="1:22" x14ac:dyDescent="0.2">
      <c r="A1039" t="s">
        <v>1303</v>
      </c>
      <c r="B1039" t="s">
        <v>1277</v>
      </c>
      <c r="C1039" t="s">
        <v>46</v>
      </c>
      <c r="D1039" s="2" t="str">
        <f t="shared" si="55"/>
        <v>R14</v>
      </c>
      <c r="E1039" t="s">
        <v>1304</v>
      </c>
      <c r="F1039">
        <v>1</v>
      </c>
      <c r="G1039">
        <v>-0.48312016281356701</v>
      </c>
      <c r="H1039">
        <v>-0.22672563030507201</v>
      </c>
      <c r="I1039">
        <v>-0.29908785367993201</v>
      </c>
      <c r="J1039">
        <v>-0.16073875570385401</v>
      </c>
      <c r="K1039">
        <v>-0.438533576601565</v>
      </c>
      <c r="L1039">
        <v>-0.26943374246416502</v>
      </c>
      <c r="M1039">
        <v>-0.26414134317466698</v>
      </c>
      <c r="N1039">
        <v>-0.27549171967448299</v>
      </c>
      <c r="O1039">
        <v>-0.273725286222466</v>
      </c>
      <c r="P1039">
        <v>-0.25699039496389903</v>
      </c>
      <c r="Q1039">
        <v>-0.32164119582079798</v>
      </c>
      <c r="R1039">
        <v>0.137064308373959</v>
      </c>
      <c r="S1039">
        <v>-0.26795649729993598</v>
      </c>
      <c r="T1039">
        <v>7.5341150207872904E-3</v>
      </c>
      <c r="U1039">
        <f t="shared" si="56"/>
        <v>-0.29479884656036698</v>
      </c>
      <c r="V1039">
        <f t="shared" si="57"/>
        <v>9.5788347247055761E-2</v>
      </c>
    </row>
    <row r="1040" spans="1:22" x14ac:dyDescent="0.2">
      <c r="A1040" t="s">
        <v>3257</v>
      </c>
      <c r="B1040" t="s">
        <v>3231</v>
      </c>
      <c r="C1040" t="s">
        <v>46</v>
      </c>
      <c r="D1040" s="2" t="str">
        <f t="shared" si="55"/>
        <v>R14</v>
      </c>
      <c r="E1040" t="s">
        <v>3258</v>
      </c>
      <c r="F1040">
        <v>1</v>
      </c>
      <c r="G1040">
        <v>-0.41533290752667301</v>
      </c>
      <c r="H1040">
        <v>-0.31826080400310702</v>
      </c>
      <c r="I1040">
        <v>-0.25010713987897798</v>
      </c>
      <c r="J1040">
        <v>-0.26666488835607099</v>
      </c>
      <c r="K1040">
        <v>-0.35971655752121301</v>
      </c>
      <c r="L1040">
        <v>-0.25675694894517498</v>
      </c>
      <c r="M1040">
        <v>-0.27799802799708301</v>
      </c>
      <c r="N1040">
        <v>-0.25870777724073502</v>
      </c>
      <c r="O1040">
        <v>-0.258863310567019</v>
      </c>
      <c r="P1040">
        <v>-0.28887693288935501</v>
      </c>
      <c r="Q1040">
        <v>-0.32201645945720803</v>
      </c>
      <c r="R1040">
        <v>6.7782941231173302E-2</v>
      </c>
      <c r="S1040">
        <v>-0.26824059952787299</v>
      </c>
      <c r="T1040">
        <v>1.44200220583828E-2</v>
      </c>
      <c r="U1040">
        <f t="shared" si="56"/>
        <v>-0.29512852949254087</v>
      </c>
      <c r="V1040">
        <f t="shared" si="57"/>
        <v>5.4200722022969133E-2</v>
      </c>
    </row>
    <row r="1041" spans="1:22" x14ac:dyDescent="0.2">
      <c r="A1041" t="s">
        <v>2109</v>
      </c>
      <c r="B1041" t="s">
        <v>2083</v>
      </c>
      <c r="C1041" t="s">
        <v>46</v>
      </c>
      <c r="D1041" s="2" t="str">
        <f t="shared" si="55"/>
        <v>R14</v>
      </c>
      <c r="E1041" t="s">
        <v>2110</v>
      </c>
      <c r="F1041">
        <v>1</v>
      </c>
      <c r="G1041">
        <v>-0.34658897365321401</v>
      </c>
      <c r="H1041">
        <v>-0.163347479265361</v>
      </c>
      <c r="I1041">
        <v>-0.36531746947162202</v>
      </c>
      <c r="J1041">
        <v>-0.54417911205528802</v>
      </c>
      <c r="K1041">
        <v>-0.16406108623236701</v>
      </c>
      <c r="L1041">
        <v>-0.26871837614395599</v>
      </c>
      <c r="M1041">
        <v>-0.28444948347891902</v>
      </c>
      <c r="N1041">
        <v>-0.26467706576576</v>
      </c>
      <c r="O1041">
        <v>-0.26023782498332398</v>
      </c>
      <c r="P1041">
        <v>-0.30022646892296501</v>
      </c>
      <c r="Q1041">
        <v>-0.31669882413556999</v>
      </c>
      <c r="R1041">
        <v>0.159545752928624</v>
      </c>
      <c r="S1041">
        <v>-0.27566184385898501</v>
      </c>
      <c r="T1041">
        <v>1.6488032527923802E-2</v>
      </c>
      <c r="U1041">
        <f t="shared" si="56"/>
        <v>-0.29618033399727761</v>
      </c>
      <c r="V1041">
        <f t="shared" si="57"/>
        <v>0.10909572471120457</v>
      </c>
    </row>
    <row r="1042" spans="1:22" x14ac:dyDescent="0.2">
      <c r="A1042" t="s">
        <v>1923</v>
      </c>
      <c r="B1042" t="s">
        <v>1897</v>
      </c>
      <c r="C1042" t="s">
        <v>46</v>
      </c>
      <c r="D1042" s="2" t="str">
        <f t="shared" si="55"/>
        <v>R14</v>
      </c>
      <c r="E1042" t="s">
        <v>1924</v>
      </c>
      <c r="F1042">
        <v>1</v>
      </c>
      <c r="G1042">
        <v>-0.304994273121447</v>
      </c>
      <c r="H1042">
        <v>-0.33375091905813498</v>
      </c>
      <c r="I1042">
        <v>-0.31608761494232601</v>
      </c>
      <c r="J1042">
        <v>-0.48661080489537101</v>
      </c>
      <c r="K1042">
        <v>-0.16288729224297999</v>
      </c>
      <c r="L1042">
        <v>-0.281797949091318</v>
      </c>
      <c r="M1042">
        <v>-0.26934341335291601</v>
      </c>
      <c r="N1042">
        <v>-0.28495274609801602</v>
      </c>
      <c r="O1042">
        <v>-0.276899830936011</v>
      </c>
      <c r="P1042">
        <v>-0.27565059513700801</v>
      </c>
      <c r="Q1042">
        <v>-0.32086618085205199</v>
      </c>
      <c r="R1042">
        <v>0.114966710694031</v>
      </c>
      <c r="S1042">
        <v>-0.27772890692305402</v>
      </c>
      <c r="T1042">
        <v>6.0013374734297596E-3</v>
      </c>
      <c r="U1042">
        <f t="shared" si="56"/>
        <v>-0.29929754388755275</v>
      </c>
      <c r="V1042">
        <f t="shared" si="57"/>
        <v>8.0045475604089769E-2</v>
      </c>
    </row>
    <row r="1043" spans="1:22" x14ac:dyDescent="0.2">
      <c r="A1043" t="s">
        <v>1737</v>
      </c>
      <c r="B1043" t="s">
        <v>1711</v>
      </c>
      <c r="C1043" t="s">
        <v>46</v>
      </c>
      <c r="D1043" s="2" t="str">
        <f t="shared" si="55"/>
        <v>R14</v>
      </c>
      <c r="E1043" t="s">
        <v>1738</v>
      </c>
      <c r="F1043">
        <v>1</v>
      </c>
      <c r="G1043">
        <v>-0.47153550822580897</v>
      </c>
      <c r="H1043">
        <v>-0.122012166239004</v>
      </c>
      <c r="I1043">
        <v>-0.48677145419177398</v>
      </c>
      <c r="J1043">
        <v>-0.29795696950713402</v>
      </c>
      <c r="K1043">
        <v>-0.34572438246164899</v>
      </c>
      <c r="L1043">
        <v>-0.28368870833083698</v>
      </c>
      <c r="M1043">
        <v>-0.274259071823515</v>
      </c>
      <c r="N1043">
        <v>-0.28781616171295799</v>
      </c>
      <c r="O1043">
        <v>-0.27881663022967201</v>
      </c>
      <c r="P1043">
        <v>-0.271338064694505</v>
      </c>
      <c r="Q1043">
        <v>-0.34480009612507401</v>
      </c>
      <c r="R1043">
        <v>0.14836384811599301</v>
      </c>
      <c r="S1043">
        <v>-0.279183727358297</v>
      </c>
      <c r="T1043">
        <v>6.7222613665825397E-3</v>
      </c>
      <c r="U1043">
        <f t="shared" si="56"/>
        <v>-0.31199191174168567</v>
      </c>
      <c r="V1043">
        <f t="shared" si="57"/>
        <v>0.10487656794113845</v>
      </c>
    </row>
    <row r="1044" spans="1:22" x14ac:dyDescent="0.2">
      <c r="A1044" t="s">
        <v>497</v>
      </c>
      <c r="B1044" t="s">
        <v>471</v>
      </c>
      <c r="C1044" t="s">
        <v>46</v>
      </c>
      <c r="D1044" s="2" t="str">
        <f t="shared" si="55"/>
        <v>R14</v>
      </c>
      <c r="E1044" t="s">
        <v>498</v>
      </c>
      <c r="F1044">
        <v>1</v>
      </c>
      <c r="G1044">
        <v>-0.42929334204640202</v>
      </c>
      <c r="H1044">
        <v>-0.35416743278645901</v>
      </c>
      <c r="I1044">
        <v>-0.44707897767659299</v>
      </c>
      <c r="J1044">
        <v>-0.36520960554188497</v>
      </c>
      <c r="K1044">
        <v>-0.40590830785371101</v>
      </c>
      <c r="L1044">
        <v>-0.28411195381978499</v>
      </c>
      <c r="M1044">
        <v>-0.27763136001855998</v>
      </c>
      <c r="N1044">
        <v>-0.29494213787865597</v>
      </c>
      <c r="O1044">
        <v>-0.28428001166410399</v>
      </c>
      <c r="P1044">
        <v>-0.27091440312905002</v>
      </c>
      <c r="Q1044">
        <v>-0.40033153318101</v>
      </c>
      <c r="R1044">
        <v>4.0062090315219699E-2</v>
      </c>
      <c r="S1044">
        <v>-0.28237597330203101</v>
      </c>
      <c r="T1044">
        <v>8.9222534800486794E-3</v>
      </c>
      <c r="U1044">
        <f t="shared" si="56"/>
        <v>-0.34135375324152045</v>
      </c>
      <c r="V1044">
        <f t="shared" si="57"/>
        <v>6.7923237732226485E-2</v>
      </c>
    </row>
    <row r="1045" spans="1:22" x14ac:dyDescent="0.2">
      <c r="A1045" t="s">
        <v>683</v>
      </c>
      <c r="B1045" t="s">
        <v>657</v>
      </c>
      <c r="C1045" t="s">
        <v>46</v>
      </c>
      <c r="D1045" s="2" t="str">
        <f t="shared" si="55"/>
        <v>R14</v>
      </c>
      <c r="E1045" t="s">
        <v>684</v>
      </c>
      <c r="F1045">
        <v>1</v>
      </c>
      <c r="G1045">
        <v>-0.265432646345519</v>
      </c>
      <c r="H1045">
        <v>-0.84538479313446901</v>
      </c>
      <c r="I1045">
        <v>-0.14941809248986301</v>
      </c>
      <c r="J1045">
        <v>-0.55164245860709804</v>
      </c>
      <c r="K1045">
        <v>-0.248788842946395</v>
      </c>
      <c r="L1045">
        <v>-0.252800431198485</v>
      </c>
      <c r="M1045">
        <v>-0.29875751452385801</v>
      </c>
      <c r="N1045">
        <v>-0.24765187580299899</v>
      </c>
      <c r="O1045">
        <v>-0.250991754805589</v>
      </c>
      <c r="P1045">
        <v>-0.31657887455516698</v>
      </c>
      <c r="Q1045">
        <v>-0.41213336670466899</v>
      </c>
      <c r="R1045">
        <v>0.28477685796442798</v>
      </c>
      <c r="S1045">
        <v>-0.27335609017722001</v>
      </c>
      <c r="T1045">
        <v>3.2003307241132102E-2</v>
      </c>
      <c r="U1045">
        <f t="shared" si="56"/>
        <v>-0.34274472844094417</v>
      </c>
      <c r="V1045">
        <f t="shared" si="57"/>
        <v>0.20456895420664128</v>
      </c>
    </row>
    <row r="1046" spans="1:22" x14ac:dyDescent="0.2">
      <c r="A1046" t="s">
        <v>4033</v>
      </c>
      <c r="B1046" t="s">
        <v>4007</v>
      </c>
      <c r="C1046" t="s">
        <v>46</v>
      </c>
      <c r="D1046" s="2" t="str">
        <f t="shared" si="55"/>
        <v>R14</v>
      </c>
      <c r="E1046" t="s">
        <v>4034</v>
      </c>
      <c r="F1046">
        <v>1</v>
      </c>
      <c r="G1046">
        <v>-0.67243764247805304</v>
      </c>
      <c r="H1046">
        <v>-0.31901011855256201</v>
      </c>
      <c r="I1046">
        <v>-0.32055082678920699</v>
      </c>
      <c r="J1046">
        <v>-0.219478389720689</v>
      </c>
      <c r="K1046">
        <v>-0.58775912298815702</v>
      </c>
      <c r="L1046">
        <v>-0.23001981417665401</v>
      </c>
      <c r="M1046">
        <v>-0.26632699233996598</v>
      </c>
      <c r="N1046">
        <v>-0.28573813635074302</v>
      </c>
      <c r="O1046">
        <v>-0.263365980605901</v>
      </c>
      <c r="P1046">
        <v>-0.26352985093127101</v>
      </c>
      <c r="Q1046">
        <v>-0.423847220105734</v>
      </c>
      <c r="R1046">
        <v>0.19499480221855101</v>
      </c>
      <c r="S1046">
        <v>-0.26179615488090702</v>
      </c>
      <c r="T1046">
        <v>2.0055877244196201E-2</v>
      </c>
      <c r="U1046">
        <f t="shared" si="56"/>
        <v>-0.34282168749332037</v>
      </c>
      <c r="V1046">
        <f t="shared" si="57"/>
        <v>0.15611684148895877</v>
      </c>
    </row>
    <row r="1047" spans="1:22" x14ac:dyDescent="0.2">
      <c r="A1047" t="s">
        <v>1551</v>
      </c>
      <c r="B1047" t="s">
        <v>1525</v>
      </c>
      <c r="C1047" t="s">
        <v>46</v>
      </c>
      <c r="D1047" s="2" t="str">
        <f t="shared" si="55"/>
        <v>R14</v>
      </c>
      <c r="E1047" t="s">
        <v>1552</v>
      </c>
      <c r="F1047">
        <v>1</v>
      </c>
      <c r="G1047">
        <v>-0.61946024815313505</v>
      </c>
      <c r="H1047">
        <v>-0.428457803046918</v>
      </c>
      <c r="I1047">
        <v>-0.25248004334551399</v>
      </c>
      <c r="J1047">
        <v>-0.37067416389110902</v>
      </c>
      <c r="K1047">
        <v>-0.45829265509121597</v>
      </c>
      <c r="L1047">
        <v>-0.34210373184998</v>
      </c>
      <c r="M1047">
        <v>-0.333009152640173</v>
      </c>
      <c r="N1047">
        <v>-0.35070464419457897</v>
      </c>
      <c r="O1047">
        <v>-0.39568873064437299</v>
      </c>
      <c r="P1047">
        <v>-0.34363056127395297</v>
      </c>
      <c r="Q1047">
        <v>-0.425872982705578</v>
      </c>
      <c r="R1047">
        <v>0.133833634426932</v>
      </c>
      <c r="S1047">
        <v>-0.35302736412061198</v>
      </c>
      <c r="T1047">
        <v>2.4666483627221899E-2</v>
      </c>
      <c r="U1047">
        <f t="shared" si="56"/>
        <v>-0.38945017341309496</v>
      </c>
      <c r="V1047">
        <f t="shared" si="57"/>
        <v>9.8514363781453923E-2</v>
      </c>
    </row>
    <row r="1048" spans="1:22" x14ac:dyDescent="0.2">
      <c r="A1048" t="s">
        <v>3319</v>
      </c>
      <c r="B1048" t="s">
        <v>3293</v>
      </c>
      <c r="C1048" t="s">
        <v>46</v>
      </c>
      <c r="D1048" s="2" t="str">
        <f t="shared" si="55"/>
        <v>R14</v>
      </c>
      <c r="E1048" t="s">
        <v>3320</v>
      </c>
      <c r="F1048">
        <v>1</v>
      </c>
      <c r="G1048">
        <v>-0.56660154268767804</v>
      </c>
      <c r="H1048">
        <v>-0.57973666458790396</v>
      </c>
      <c r="I1048">
        <v>-0.35775878714749498</v>
      </c>
      <c r="J1048">
        <v>-0.38568316097844502</v>
      </c>
      <c r="K1048">
        <v>-0.96730337044953896</v>
      </c>
      <c r="L1048">
        <v>-0.27302512887594499</v>
      </c>
      <c r="M1048">
        <v>-0.267705148550621</v>
      </c>
      <c r="N1048">
        <v>-0.27840206413386898</v>
      </c>
      <c r="O1048">
        <v>-0.27294329868901601</v>
      </c>
      <c r="P1048">
        <v>-0.26131906417971401</v>
      </c>
      <c r="Q1048">
        <v>-0.57141670517021204</v>
      </c>
      <c r="R1048">
        <v>0.243395416263468</v>
      </c>
      <c r="S1048">
        <v>-0.270678940885833</v>
      </c>
      <c r="T1048">
        <v>6.4561846290367899E-3</v>
      </c>
      <c r="U1048">
        <f t="shared" si="56"/>
        <v>-0.42104782302802263</v>
      </c>
      <c r="V1048">
        <f t="shared" si="57"/>
        <v>0.22687246811052283</v>
      </c>
    </row>
    <row r="1049" spans="1:22" x14ac:dyDescent="0.2">
      <c r="A1049" t="s">
        <v>3430</v>
      </c>
      <c r="B1049" t="s">
        <v>3417</v>
      </c>
      <c r="C1049" t="s">
        <v>46</v>
      </c>
      <c r="D1049" s="2" t="str">
        <f t="shared" si="55"/>
        <v>R14</v>
      </c>
      <c r="E1049" t="s">
        <v>3320</v>
      </c>
      <c r="F1049">
        <v>1</v>
      </c>
      <c r="G1049">
        <v>-0.56660154268767804</v>
      </c>
      <c r="H1049">
        <v>-0.57973666458790396</v>
      </c>
      <c r="I1049">
        <v>-0.35775878714749498</v>
      </c>
      <c r="J1049">
        <v>-0.38568316097844502</v>
      </c>
      <c r="K1049">
        <v>-0.96730337044953896</v>
      </c>
      <c r="L1049">
        <v>-0.27302512887594499</v>
      </c>
      <c r="M1049">
        <v>-0.267705148550621</v>
      </c>
      <c r="N1049">
        <v>-0.27840206413386898</v>
      </c>
      <c r="O1049">
        <v>-0.27294329868901601</v>
      </c>
      <c r="P1049">
        <v>-0.26131906417971401</v>
      </c>
      <c r="Q1049">
        <v>-0.57141670517021204</v>
      </c>
      <c r="R1049">
        <v>0.243395416263468</v>
      </c>
      <c r="S1049">
        <v>-0.270678940885833</v>
      </c>
      <c r="T1049">
        <v>6.4561846290367899E-3</v>
      </c>
      <c r="U1049">
        <f t="shared" si="56"/>
        <v>-0.42104782302802263</v>
      </c>
      <c r="V1049">
        <f t="shared" si="57"/>
        <v>0.22687246811052283</v>
      </c>
    </row>
    <row r="1050" spans="1:22" x14ac:dyDescent="0.2">
      <c r="A1050" t="s">
        <v>3909</v>
      </c>
      <c r="B1050" t="s">
        <v>3883</v>
      </c>
      <c r="C1050" t="s">
        <v>46</v>
      </c>
      <c r="D1050" s="2" t="str">
        <f t="shared" si="55"/>
        <v>R14</v>
      </c>
      <c r="E1050" t="s">
        <v>3910</v>
      </c>
      <c r="F1050">
        <v>1</v>
      </c>
      <c r="G1050">
        <v>-0.89649612078173102</v>
      </c>
      <c r="H1050">
        <v>-0.51897783680542997</v>
      </c>
      <c r="I1050">
        <v>-0.42647674749970399</v>
      </c>
      <c r="J1050">
        <v>-0.48485626508458901</v>
      </c>
      <c r="K1050">
        <v>-1.0482731971836901</v>
      </c>
      <c r="L1050">
        <v>-0.27047956078685798</v>
      </c>
      <c r="M1050">
        <v>-0.26548994332356601</v>
      </c>
      <c r="N1050">
        <v>-0.27898965762440497</v>
      </c>
      <c r="O1050">
        <v>-0.270323522295911</v>
      </c>
      <c r="P1050">
        <v>-0.26025743315203298</v>
      </c>
      <c r="Q1050">
        <v>-0.67501603347102901</v>
      </c>
      <c r="R1050">
        <v>0.27868206452001398</v>
      </c>
      <c r="S1050">
        <v>-0.26910802343655399</v>
      </c>
      <c r="T1050">
        <v>6.9359335797592996E-3</v>
      </c>
      <c r="U1050">
        <f t="shared" si="56"/>
        <v>-0.47206202845379169</v>
      </c>
      <c r="V1050">
        <f t="shared" si="57"/>
        <v>0.28338244330554957</v>
      </c>
    </row>
    <row r="1051" spans="1:22" x14ac:dyDescent="0.2">
      <c r="A1051" t="s">
        <v>4343</v>
      </c>
      <c r="B1051" t="s">
        <v>4317</v>
      </c>
      <c r="C1051" t="s">
        <v>46</v>
      </c>
      <c r="D1051" s="2" t="str">
        <f t="shared" si="55"/>
        <v>R14</v>
      </c>
      <c r="E1051" t="s">
        <v>4344</v>
      </c>
      <c r="F1051">
        <v>1</v>
      </c>
      <c r="G1051">
        <v>-0.97658390577985699</v>
      </c>
      <c r="H1051">
        <v>-0.53031662082548803</v>
      </c>
      <c r="I1051">
        <v>-0.68417130751488797</v>
      </c>
      <c r="J1051">
        <v>-0.30045986295108001</v>
      </c>
      <c r="K1051">
        <v>-0.61830884558898602</v>
      </c>
      <c r="L1051">
        <v>-0.311815433440852</v>
      </c>
      <c r="M1051">
        <v>-0.31936741637350602</v>
      </c>
      <c r="N1051">
        <v>-0.35690656066494397</v>
      </c>
      <c r="O1051">
        <v>-0.39873155705311097</v>
      </c>
      <c r="P1051">
        <v>-0.35804726492016697</v>
      </c>
      <c r="Q1051">
        <v>-0.62196810853205997</v>
      </c>
      <c r="R1051">
        <v>0.24566366184382099</v>
      </c>
      <c r="S1051">
        <v>-0.34897364649051599</v>
      </c>
      <c r="T1051">
        <v>3.4922675302181898E-2</v>
      </c>
      <c r="U1051">
        <f t="shared" si="56"/>
        <v>-0.48547087751128781</v>
      </c>
      <c r="V1051">
        <f t="shared" si="57"/>
        <v>0.21924006445662075</v>
      </c>
    </row>
    <row r="1052" spans="1:22" x14ac:dyDescent="0.2">
      <c r="A1052" t="s">
        <v>3787</v>
      </c>
      <c r="B1052" t="s">
        <v>3759</v>
      </c>
      <c r="C1052" t="s">
        <v>49</v>
      </c>
      <c r="D1052" s="2" t="str">
        <f t="shared" si="55"/>
        <v>R15</v>
      </c>
      <c r="E1052" t="s">
        <v>3788</v>
      </c>
      <c r="F1052">
        <v>1</v>
      </c>
      <c r="G1052">
        <v>1.22528353830699</v>
      </c>
      <c r="H1052">
        <v>1.3095150187629701</v>
      </c>
      <c r="I1052">
        <v>1.34027392361376</v>
      </c>
      <c r="J1052">
        <v>1.0449044941871299</v>
      </c>
      <c r="K1052">
        <v>1.3172760487164401</v>
      </c>
      <c r="L1052">
        <v>0.27967468245892901</v>
      </c>
      <c r="M1052">
        <v>0.50787643371924795</v>
      </c>
      <c r="N1052">
        <v>0.39309969619931701</v>
      </c>
      <c r="O1052">
        <v>0.55930034192823297</v>
      </c>
      <c r="P1052">
        <v>0.483743144199895</v>
      </c>
      <c r="Q1052">
        <v>1.2474506047174601</v>
      </c>
      <c r="R1052">
        <v>0.121305459868467</v>
      </c>
      <c r="S1052">
        <v>0.44473885970112498</v>
      </c>
      <c r="T1052">
        <v>0.11016442993094</v>
      </c>
      <c r="U1052">
        <f t="shared" si="56"/>
        <v>0.8460947322092911</v>
      </c>
      <c r="V1052">
        <f t="shared" si="57"/>
        <v>0.43694268996587815</v>
      </c>
    </row>
    <row r="1053" spans="1:22" x14ac:dyDescent="0.2">
      <c r="A1053" t="s">
        <v>1119</v>
      </c>
      <c r="B1053" t="s">
        <v>1091</v>
      </c>
      <c r="C1053" t="s">
        <v>49</v>
      </c>
      <c r="D1053" s="2" t="str">
        <f t="shared" si="55"/>
        <v>R15</v>
      </c>
      <c r="E1053" t="s">
        <v>1120</v>
      </c>
      <c r="F1053">
        <v>1</v>
      </c>
      <c r="G1053">
        <v>1.0915220369541101</v>
      </c>
      <c r="H1053">
        <v>1.3242825088333801</v>
      </c>
      <c r="I1053">
        <v>1.2796459102120701</v>
      </c>
      <c r="J1053">
        <v>1.00466152186207</v>
      </c>
      <c r="K1053">
        <v>1.1291866283210701</v>
      </c>
      <c r="L1053">
        <v>0.26106244894631098</v>
      </c>
      <c r="M1053">
        <v>0.44917522332972498</v>
      </c>
      <c r="N1053">
        <v>0.38668133240559599</v>
      </c>
      <c r="O1053">
        <v>0.56223017519679097</v>
      </c>
      <c r="P1053">
        <v>0.42010973754685499</v>
      </c>
      <c r="Q1053">
        <v>1.16585972123654</v>
      </c>
      <c r="R1053">
        <v>0.133136154895616</v>
      </c>
      <c r="S1053">
        <v>0.41585178348505603</v>
      </c>
      <c r="T1053">
        <v>0.108818505640256</v>
      </c>
      <c r="U1053">
        <f t="shared" si="56"/>
        <v>0.79085575236079775</v>
      </c>
      <c r="V1053">
        <f t="shared" si="57"/>
        <v>0.41157510160712824</v>
      </c>
    </row>
    <row r="1054" spans="1:22" x14ac:dyDescent="0.2">
      <c r="A1054" t="s">
        <v>375</v>
      </c>
      <c r="B1054" t="s">
        <v>347</v>
      </c>
      <c r="C1054" t="s">
        <v>49</v>
      </c>
      <c r="D1054" s="2" t="str">
        <f t="shared" si="55"/>
        <v>R15</v>
      </c>
      <c r="E1054" t="s">
        <v>376</v>
      </c>
      <c r="F1054">
        <v>1</v>
      </c>
      <c r="G1054">
        <v>1.2545378123839199</v>
      </c>
      <c r="H1054">
        <v>0.86918786909625501</v>
      </c>
      <c r="I1054">
        <v>1.29362653347569</v>
      </c>
      <c r="J1054">
        <v>0.89267014495748098</v>
      </c>
      <c r="K1054">
        <v>1.0956025036102</v>
      </c>
      <c r="L1054">
        <v>0.244232588623263</v>
      </c>
      <c r="M1054">
        <v>0.480458599278342</v>
      </c>
      <c r="N1054">
        <v>0.36667046483841997</v>
      </c>
      <c r="O1054">
        <v>0.52750175025834201</v>
      </c>
      <c r="P1054">
        <v>0.46894829283110001</v>
      </c>
      <c r="Q1054">
        <v>1.0811249727047101</v>
      </c>
      <c r="R1054">
        <v>0.19740256025696001</v>
      </c>
      <c r="S1054">
        <v>0.41756233916589303</v>
      </c>
      <c r="T1054">
        <v>0.11326552341434699</v>
      </c>
      <c r="U1054">
        <f t="shared" si="56"/>
        <v>0.74934365593530128</v>
      </c>
      <c r="V1054">
        <f t="shared" si="57"/>
        <v>0.38122256840237528</v>
      </c>
    </row>
    <row r="1055" spans="1:22" x14ac:dyDescent="0.2">
      <c r="A1055" t="s">
        <v>933</v>
      </c>
      <c r="B1055" t="s">
        <v>905</v>
      </c>
      <c r="C1055" t="s">
        <v>49</v>
      </c>
      <c r="D1055" s="2" t="str">
        <f t="shared" si="55"/>
        <v>R15</v>
      </c>
      <c r="E1055" t="s">
        <v>934</v>
      </c>
      <c r="F1055">
        <v>1</v>
      </c>
      <c r="G1055">
        <v>1.1331452502181001</v>
      </c>
      <c r="H1055">
        <v>1.0323694069668701</v>
      </c>
      <c r="I1055">
        <v>1.30345563584618</v>
      </c>
      <c r="J1055">
        <v>0.88983718323968297</v>
      </c>
      <c r="K1055">
        <v>1.1281782204292701</v>
      </c>
      <c r="L1055">
        <v>0.19123078886624401</v>
      </c>
      <c r="M1055">
        <v>0.399849536272113</v>
      </c>
      <c r="N1055">
        <v>0.33856258215884499</v>
      </c>
      <c r="O1055">
        <v>0.51200093568736305</v>
      </c>
      <c r="P1055">
        <v>0.382528539628187</v>
      </c>
      <c r="Q1055">
        <v>1.0973971393400199</v>
      </c>
      <c r="R1055">
        <v>0.15165359188024899</v>
      </c>
      <c r="S1055">
        <v>0.36483447652255002</v>
      </c>
      <c r="T1055">
        <v>0.116216988627831</v>
      </c>
      <c r="U1055">
        <f t="shared" si="56"/>
        <v>0.7311158079312855</v>
      </c>
      <c r="V1055">
        <f t="shared" si="57"/>
        <v>0.40656295656927677</v>
      </c>
    </row>
    <row r="1056" spans="1:22" x14ac:dyDescent="0.2">
      <c r="A1056" t="s">
        <v>3539</v>
      </c>
      <c r="B1056" t="s">
        <v>3511</v>
      </c>
      <c r="C1056" t="s">
        <v>49</v>
      </c>
      <c r="D1056" s="2" t="str">
        <f t="shared" si="55"/>
        <v>R15</v>
      </c>
      <c r="E1056" t="s">
        <v>3540</v>
      </c>
      <c r="F1056">
        <v>1</v>
      </c>
      <c r="G1056">
        <v>0.85264995572175195</v>
      </c>
      <c r="H1056">
        <v>0.60699419132751498</v>
      </c>
      <c r="I1056">
        <v>0.97248490032344803</v>
      </c>
      <c r="J1056">
        <v>0.34895540226166</v>
      </c>
      <c r="K1056">
        <v>0.71302234366345096</v>
      </c>
      <c r="L1056">
        <v>0.34696984821842197</v>
      </c>
      <c r="M1056">
        <v>0.54290903295144999</v>
      </c>
      <c r="N1056">
        <v>0.47472362510251298</v>
      </c>
      <c r="O1056">
        <v>0.65501344297877595</v>
      </c>
      <c r="P1056">
        <v>0.49921825111912899</v>
      </c>
      <c r="Q1056">
        <v>0.69882135865956496</v>
      </c>
      <c r="R1056">
        <v>0.23958039120077701</v>
      </c>
      <c r="S1056">
        <v>0.50376684007405803</v>
      </c>
      <c r="T1056">
        <v>0.11164356318862401</v>
      </c>
      <c r="U1056">
        <f t="shared" si="56"/>
        <v>0.60129409936681155</v>
      </c>
      <c r="V1056">
        <f t="shared" si="57"/>
        <v>0.20400649751336619</v>
      </c>
    </row>
    <row r="1057" spans="1:22" x14ac:dyDescent="0.2">
      <c r="A1057" t="s">
        <v>1181</v>
      </c>
      <c r="B1057" t="s">
        <v>1153</v>
      </c>
      <c r="C1057" t="s">
        <v>49</v>
      </c>
      <c r="D1057" s="2" t="str">
        <f t="shared" si="55"/>
        <v>R15</v>
      </c>
      <c r="E1057" t="s">
        <v>1182</v>
      </c>
      <c r="F1057">
        <v>1</v>
      </c>
      <c r="G1057">
        <v>1.0586393200625801</v>
      </c>
      <c r="H1057">
        <v>0.71445140453247502</v>
      </c>
      <c r="I1057">
        <v>0.74712073775019405</v>
      </c>
      <c r="J1057">
        <v>0.85304906046795503</v>
      </c>
      <c r="K1057">
        <v>0.48959336484107102</v>
      </c>
      <c r="L1057">
        <v>0.25924839802562299</v>
      </c>
      <c r="M1057">
        <v>0.49573621146527103</v>
      </c>
      <c r="N1057">
        <v>0.36419183046307702</v>
      </c>
      <c r="O1057">
        <v>0.50168642662375795</v>
      </c>
      <c r="P1057">
        <v>0.48074310887999699</v>
      </c>
      <c r="Q1057">
        <v>0.77257077753085601</v>
      </c>
      <c r="R1057">
        <v>0.20761367198832301</v>
      </c>
      <c r="S1057">
        <v>0.42032119509154497</v>
      </c>
      <c r="T1057">
        <v>0.106129030890508</v>
      </c>
      <c r="U1057">
        <f t="shared" si="56"/>
        <v>0.59644598631120005</v>
      </c>
      <c r="V1057">
        <f t="shared" si="57"/>
        <v>0.2421355572581885</v>
      </c>
    </row>
    <row r="1058" spans="1:22" x14ac:dyDescent="0.2">
      <c r="A1058" t="s">
        <v>1863</v>
      </c>
      <c r="B1058" t="s">
        <v>1835</v>
      </c>
      <c r="C1058" t="s">
        <v>49</v>
      </c>
      <c r="D1058" s="2" t="str">
        <f t="shared" si="55"/>
        <v>R15</v>
      </c>
      <c r="E1058" t="s">
        <v>1864</v>
      </c>
      <c r="F1058">
        <v>1</v>
      </c>
      <c r="G1058">
        <v>0.87360033134440596</v>
      </c>
      <c r="H1058">
        <v>0.61253476772483095</v>
      </c>
      <c r="I1058">
        <v>0.98399973715868805</v>
      </c>
      <c r="J1058">
        <v>0.40004938573686599</v>
      </c>
      <c r="K1058">
        <v>0.76840554109961401</v>
      </c>
      <c r="L1058">
        <v>0.27688203726240501</v>
      </c>
      <c r="M1058">
        <v>0.49213868219082102</v>
      </c>
      <c r="N1058">
        <v>0.41887852704478401</v>
      </c>
      <c r="O1058">
        <v>0.597478666538792</v>
      </c>
      <c r="P1058">
        <v>0.45548137476031197</v>
      </c>
      <c r="Q1058">
        <v>0.72771795261288097</v>
      </c>
      <c r="R1058">
        <v>0.22872000195148701</v>
      </c>
      <c r="S1058">
        <v>0.44817185755942301</v>
      </c>
      <c r="T1058">
        <v>0.116701901941982</v>
      </c>
      <c r="U1058">
        <f t="shared" si="56"/>
        <v>0.58794490508615194</v>
      </c>
      <c r="V1058">
        <f t="shared" si="57"/>
        <v>0.22585485530592694</v>
      </c>
    </row>
    <row r="1059" spans="1:22" x14ac:dyDescent="0.2">
      <c r="A1059" t="s">
        <v>2049</v>
      </c>
      <c r="B1059" t="s">
        <v>2021</v>
      </c>
      <c r="C1059" t="s">
        <v>49</v>
      </c>
      <c r="D1059" s="2" t="str">
        <f t="shared" si="55"/>
        <v>R15</v>
      </c>
      <c r="E1059" t="s">
        <v>2050</v>
      </c>
      <c r="F1059">
        <v>1</v>
      </c>
      <c r="G1059">
        <v>0.79263402743048905</v>
      </c>
      <c r="H1059">
        <v>0.58870217364882105</v>
      </c>
      <c r="I1059">
        <v>0.94294564471967501</v>
      </c>
      <c r="J1059">
        <v>0.37846395408793598</v>
      </c>
      <c r="K1059">
        <v>0.74313655534977796</v>
      </c>
      <c r="L1059">
        <v>0.25778678238878699</v>
      </c>
      <c r="M1059">
        <v>0.476506016058235</v>
      </c>
      <c r="N1059">
        <v>0.40057950375446599</v>
      </c>
      <c r="O1059">
        <v>0.57812329352543601</v>
      </c>
      <c r="P1059">
        <v>0.44153312090316199</v>
      </c>
      <c r="Q1059">
        <v>0.68917647104734003</v>
      </c>
      <c r="R1059">
        <v>0.21485535995758401</v>
      </c>
      <c r="S1059">
        <v>0.430905743326017</v>
      </c>
      <c r="T1059">
        <v>0.11699913307015899</v>
      </c>
      <c r="U1059">
        <f t="shared" si="56"/>
        <v>0.56004110718667843</v>
      </c>
      <c r="V1059">
        <f t="shared" si="57"/>
        <v>0.21243715759959125</v>
      </c>
    </row>
    <row r="1060" spans="1:22" x14ac:dyDescent="0.2">
      <c r="A1060" t="s">
        <v>1801</v>
      </c>
      <c r="B1060" t="s">
        <v>1773</v>
      </c>
      <c r="C1060" t="s">
        <v>49</v>
      </c>
      <c r="D1060" s="2" t="str">
        <f t="shared" si="55"/>
        <v>R15</v>
      </c>
      <c r="E1060" t="s">
        <v>1802</v>
      </c>
      <c r="F1060">
        <v>1</v>
      </c>
      <c r="G1060">
        <v>1.0934790328375501</v>
      </c>
      <c r="H1060">
        <v>0.711878838182047</v>
      </c>
      <c r="I1060">
        <v>0.77907818978033605</v>
      </c>
      <c r="J1060">
        <v>0.61891737312762996</v>
      </c>
      <c r="K1060">
        <v>0.52245265462654999</v>
      </c>
      <c r="L1060">
        <v>0.19563359612419701</v>
      </c>
      <c r="M1060">
        <v>0.44192001069812897</v>
      </c>
      <c r="N1060">
        <v>0.31859147305144903</v>
      </c>
      <c r="O1060">
        <v>0.45145949886304998</v>
      </c>
      <c r="P1060">
        <v>0.438741213205604</v>
      </c>
      <c r="Q1060">
        <v>0.745161217710824</v>
      </c>
      <c r="R1060">
        <v>0.217439641327387</v>
      </c>
      <c r="S1060">
        <v>0.36926915838848601</v>
      </c>
      <c r="T1060">
        <v>0.111329804054339</v>
      </c>
      <c r="U1060">
        <f t="shared" si="56"/>
        <v>0.5572151880496542</v>
      </c>
      <c r="V1060">
        <f t="shared" si="57"/>
        <v>0.2564575754864305</v>
      </c>
    </row>
    <row r="1061" spans="1:22" x14ac:dyDescent="0.2">
      <c r="A1061" t="s">
        <v>4531</v>
      </c>
      <c r="B1061" t="s">
        <v>4503</v>
      </c>
      <c r="C1061" t="s">
        <v>49</v>
      </c>
      <c r="D1061" s="2" t="str">
        <f t="shared" si="55"/>
        <v>R15</v>
      </c>
      <c r="E1061" t="s">
        <v>4532</v>
      </c>
      <c r="F1061">
        <v>1</v>
      </c>
      <c r="G1061">
        <v>1.22784430842401</v>
      </c>
      <c r="H1061">
        <v>3.6046915027197798E-2</v>
      </c>
      <c r="I1061">
        <v>0.74219623271551705</v>
      </c>
      <c r="J1061">
        <v>7.1539840129977397E-2</v>
      </c>
      <c r="K1061">
        <v>0.42179891235919698</v>
      </c>
      <c r="L1061">
        <v>0.47048788333207597</v>
      </c>
      <c r="M1061">
        <v>0.69340567850151802</v>
      </c>
      <c r="N1061">
        <v>0.53623103352988</v>
      </c>
      <c r="O1061">
        <v>0.68690951338633099</v>
      </c>
      <c r="P1061">
        <v>0.66318813792622699</v>
      </c>
      <c r="Q1061">
        <v>0.49988524173117999</v>
      </c>
      <c r="R1061">
        <v>0.49833780469660899</v>
      </c>
      <c r="S1061">
        <v>0.61004444933520596</v>
      </c>
      <c r="T1061">
        <v>0.100754701756539</v>
      </c>
      <c r="U1061">
        <f t="shared" si="56"/>
        <v>0.55496484553319303</v>
      </c>
      <c r="V1061">
        <f t="shared" si="57"/>
        <v>0.34388401429897647</v>
      </c>
    </row>
    <row r="1062" spans="1:22" x14ac:dyDescent="0.2">
      <c r="A1062" t="s">
        <v>2825</v>
      </c>
      <c r="B1062" t="s">
        <v>2797</v>
      </c>
      <c r="C1062" t="s">
        <v>49</v>
      </c>
      <c r="D1062" s="2" t="str">
        <f t="shared" si="55"/>
        <v>R15</v>
      </c>
      <c r="E1062" t="s">
        <v>2826</v>
      </c>
      <c r="F1062">
        <v>1</v>
      </c>
      <c r="G1062">
        <v>1.22784430842401</v>
      </c>
      <c r="H1062">
        <v>3.6046948472767799E-2</v>
      </c>
      <c r="I1062">
        <v>0.74219614436774095</v>
      </c>
      <c r="J1062">
        <v>7.1539840129977397E-2</v>
      </c>
      <c r="K1062">
        <v>0.42179889057493802</v>
      </c>
      <c r="L1062">
        <v>0.47048772569874697</v>
      </c>
      <c r="M1062">
        <v>0.69340557684696302</v>
      </c>
      <c r="N1062">
        <v>0.53623103352988</v>
      </c>
      <c r="O1062">
        <v>0.68690946201413805</v>
      </c>
      <c r="P1062">
        <v>0.66318818796893497</v>
      </c>
      <c r="Q1062">
        <v>0.49988522639388699</v>
      </c>
      <c r="R1062">
        <v>0.49833778702791198</v>
      </c>
      <c r="S1062">
        <v>0.61004439721173198</v>
      </c>
      <c r="T1062">
        <v>0.100754732116056</v>
      </c>
      <c r="U1062">
        <f t="shared" si="56"/>
        <v>0.55496481180280965</v>
      </c>
      <c r="V1062">
        <f t="shared" si="57"/>
        <v>0.34388400359921267</v>
      </c>
    </row>
    <row r="1063" spans="1:22" x14ac:dyDescent="0.2">
      <c r="A1063" t="s">
        <v>4579</v>
      </c>
      <c r="B1063" t="s">
        <v>4565</v>
      </c>
      <c r="C1063" t="s">
        <v>49</v>
      </c>
      <c r="D1063" s="2" t="str">
        <f t="shared" si="55"/>
        <v>R15</v>
      </c>
      <c r="E1063" t="s">
        <v>2826</v>
      </c>
      <c r="F1063">
        <v>1</v>
      </c>
      <c r="G1063">
        <v>1.22784430842401</v>
      </c>
      <c r="H1063">
        <v>3.6046948472767799E-2</v>
      </c>
      <c r="I1063">
        <v>0.74219614436774095</v>
      </c>
      <c r="J1063">
        <v>7.1539840129977397E-2</v>
      </c>
      <c r="K1063">
        <v>0.42179889057493802</v>
      </c>
      <c r="L1063">
        <v>0.47048772569874697</v>
      </c>
      <c r="M1063">
        <v>0.69340557684696302</v>
      </c>
      <c r="N1063">
        <v>0.53623103352988</v>
      </c>
      <c r="O1063">
        <v>0.68690946201413805</v>
      </c>
      <c r="P1063">
        <v>0.66318818796893497</v>
      </c>
      <c r="Q1063">
        <v>0.49988522639388699</v>
      </c>
      <c r="R1063">
        <v>0.49833778702791198</v>
      </c>
      <c r="S1063">
        <v>0.61004439721173198</v>
      </c>
      <c r="T1063">
        <v>0.100754732116056</v>
      </c>
      <c r="U1063">
        <f t="shared" si="56"/>
        <v>0.55496481180280965</v>
      </c>
      <c r="V1063">
        <f t="shared" si="57"/>
        <v>0.34388400359921267</v>
      </c>
    </row>
    <row r="1064" spans="1:22" x14ac:dyDescent="0.2">
      <c r="A1064" t="s">
        <v>2949</v>
      </c>
      <c r="B1064" t="s">
        <v>2921</v>
      </c>
      <c r="C1064" t="s">
        <v>49</v>
      </c>
      <c r="D1064" s="2" t="str">
        <f t="shared" si="55"/>
        <v>R15</v>
      </c>
      <c r="E1064" t="s">
        <v>2950</v>
      </c>
      <c r="F1064">
        <v>1</v>
      </c>
      <c r="G1064">
        <v>1.0375721529157</v>
      </c>
      <c r="H1064">
        <v>0.59260820651228896</v>
      </c>
      <c r="I1064">
        <v>0.68728208227787602</v>
      </c>
      <c r="J1064">
        <v>0.64811040970241596</v>
      </c>
      <c r="K1064">
        <v>0.39568599350695699</v>
      </c>
      <c r="L1064">
        <v>0.24093104392752601</v>
      </c>
      <c r="M1064">
        <v>0.48322281534127398</v>
      </c>
      <c r="N1064">
        <v>0.348964050527384</v>
      </c>
      <c r="O1064">
        <v>0.47625215623640599</v>
      </c>
      <c r="P1064">
        <v>0.469396775579696</v>
      </c>
      <c r="Q1064">
        <v>0.67225176898304795</v>
      </c>
      <c r="R1064">
        <v>0.23296964591448599</v>
      </c>
      <c r="S1064">
        <v>0.40375336832245701</v>
      </c>
      <c r="T1064">
        <v>0.10652875532059999</v>
      </c>
      <c r="U1064">
        <f t="shared" si="56"/>
        <v>0.53800256865275231</v>
      </c>
      <c r="V1064">
        <f t="shared" si="57"/>
        <v>0.22179104390392806</v>
      </c>
    </row>
    <row r="1065" spans="1:22" x14ac:dyDescent="0.2">
      <c r="A1065" t="s">
        <v>1615</v>
      </c>
      <c r="B1065" t="s">
        <v>1587</v>
      </c>
      <c r="C1065" t="s">
        <v>49</v>
      </c>
      <c r="D1065" s="2" t="str">
        <f t="shared" si="55"/>
        <v>R15</v>
      </c>
      <c r="E1065" t="s">
        <v>1616</v>
      </c>
      <c r="F1065">
        <v>1</v>
      </c>
      <c r="G1065">
        <v>1.07350177937347</v>
      </c>
      <c r="H1065">
        <v>0.60963097317227199</v>
      </c>
      <c r="I1065">
        <v>0.71868188314585701</v>
      </c>
      <c r="J1065">
        <v>0.40717757661647702</v>
      </c>
      <c r="K1065">
        <v>0.41198452257290402</v>
      </c>
      <c r="L1065">
        <v>0.17929537527181899</v>
      </c>
      <c r="M1065">
        <v>0.43013573186716197</v>
      </c>
      <c r="N1065">
        <v>0.30429352440366603</v>
      </c>
      <c r="O1065">
        <v>0.42680387681655402</v>
      </c>
      <c r="P1065">
        <v>0.42820264427558302</v>
      </c>
      <c r="Q1065">
        <v>0.64419534697619696</v>
      </c>
      <c r="R1065">
        <v>0.27438396606809801</v>
      </c>
      <c r="S1065">
        <v>0.35374623052695697</v>
      </c>
      <c r="T1065">
        <v>0.11134990366728301</v>
      </c>
      <c r="U1065">
        <f t="shared" si="56"/>
        <v>0.49897078875157641</v>
      </c>
      <c r="V1065">
        <f t="shared" si="57"/>
        <v>0.24980952091171119</v>
      </c>
    </row>
    <row r="1066" spans="1:22" x14ac:dyDescent="0.2">
      <c r="A1066" t="s">
        <v>4159</v>
      </c>
      <c r="B1066" t="s">
        <v>4131</v>
      </c>
      <c r="C1066" t="s">
        <v>49</v>
      </c>
      <c r="D1066" s="2" t="str">
        <f t="shared" si="55"/>
        <v>R15</v>
      </c>
      <c r="E1066" t="s">
        <v>4160</v>
      </c>
      <c r="F1066">
        <v>1</v>
      </c>
      <c r="G1066">
        <v>1.0163304836313001</v>
      </c>
      <c r="H1066">
        <v>0.72638458322191801</v>
      </c>
      <c r="I1066">
        <v>0.75628982333539096</v>
      </c>
      <c r="J1066">
        <v>3.87480152549355E-2</v>
      </c>
      <c r="K1066">
        <v>0.365997344589992</v>
      </c>
      <c r="L1066">
        <v>0.21126139722307699</v>
      </c>
      <c r="M1066">
        <v>0.45195527208953901</v>
      </c>
      <c r="N1066">
        <v>0.33529974209344399</v>
      </c>
      <c r="O1066">
        <v>0.47542663076874198</v>
      </c>
      <c r="P1066">
        <v>0.44935379530067399</v>
      </c>
      <c r="Q1066">
        <v>0.58075005000670898</v>
      </c>
      <c r="R1066">
        <v>0.38132626240548601</v>
      </c>
      <c r="S1066">
        <v>0.38465936749509499</v>
      </c>
      <c r="T1066">
        <v>0.111193561594984</v>
      </c>
      <c r="U1066">
        <f t="shared" si="56"/>
        <v>0.48270470875090127</v>
      </c>
      <c r="V1066">
        <f t="shared" si="57"/>
        <v>0.28425805873085941</v>
      </c>
    </row>
    <row r="1067" spans="1:22" x14ac:dyDescent="0.2">
      <c r="A1067" t="s">
        <v>1987</v>
      </c>
      <c r="B1067" t="s">
        <v>1959</v>
      </c>
      <c r="C1067" t="s">
        <v>49</v>
      </c>
      <c r="D1067" s="2" t="str">
        <f t="shared" si="55"/>
        <v>R15</v>
      </c>
      <c r="E1067" t="s">
        <v>1988</v>
      </c>
      <c r="F1067">
        <v>1</v>
      </c>
      <c r="G1067">
        <v>0.81181366224489004</v>
      </c>
      <c r="H1067">
        <v>0.60013826755468702</v>
      </c>
      <c r="I1067">
        <v>0.78759267724383197</v>
      </c>
      <c r="J1067">
        <v>0.59710942773113895</v>
      </c>
      <c r="K1067">
        <v>0.74001948923661898</v>
      </c>
      <c r="L1067">
        <v>7.7774906228047197E-2</v>
      </c>
      <c r="M1067">
        <v>0.283302767292963</v>
      </c>
      <c r="N1067">
        <v>0.22587127306680799</v>
      </c>
      <c r="O1067">
        <v>0.39154787229121402</v>
      </c>
      <c r="P1067">
        <v>0.286978194104615</v>
      </c>
      <c r="Q1067">
        <v>0.70733470480223404</v>
      </c>
      <c r="R1067">
        <v>0.10255020439549301</v>
      </c>
      <c r="S1067">
        <v>0.25309500259673001</v>
      </c>
      <c r="T1067">
        <v>0.114791163076239</v>
      </c>
      <c r="U1067">
        <f t="shared" si="56"/>
        <v>0.48021485369948136</v>
      </c>
      <c r="V1067">
        <f t="shared" si="57"/>
        <v>0.26047147206069232</v>
      </c>
    </row>
    <row r="1068" spans="1:22" x14ac:dyDescent="0.2">
      <c r="A1068" t="s">
        <v>4097</v>
      </c>
      <c r="B1068" t="s">
        <v>4069</v>
      </c>
      <c r="C1068" t="s">
        <v>49</v>
      </c>
      <c r="D1068" s="2" t="str">
        <f t="shared" si="55"/>
        <v>R15</v>
      </c>
      <c r="E1068" t="s">
        <v>4098</v>
      </c>
      <c r="F1068">
        <v>1</v>
      </c>
      <c r="G1068">
        <v>0.91819398102407401</v>
      </c>
      <c r="H1068">
        <v>0.70702866196269598</v>
      </c>
      <c r="I1068">
        <v>0.59805936879497301</v>
      </c>
      <c r="J1068">
        <v>4.1163171054104698E-2</v>
      </c>
      <c r="K1068">
        <v>0.31347249250988102</v>
      </c>
      <c r="L1068">
        <v>0.27533221920981699</v>
      </c>
      <c r="M1068">
        <v>0.50534975893682998</v>
      </c>
      <c r="N1068">
        <v>0.38051829227387501</v>
      </c>
      <c r="O1068">
        <v>0.52646793623106802</v>
      </c>
      <c r="P1068">
        <v>0.491133526373149</v>
      </c>
      <c r="Q1068">
        <v>0.515583535069146</v>
      </c>
      <c r="R1068">
        <v>0.34331917593860101</v>
      </c>
      <c r="S1068">
        <v>0.435760346604948</v>
      </c>
      <c r="T1068">
        <v>0.105978312390253</v>
      </c>
      <c r="U1068">
        <f t="shared" si="56"/>
        <v>0.47567194083704678</v>
      </c>
      <c r="V1068">
        <f t="shared" si="57"/>
        <v>0.24320251976912466</v>
      </c>
    </row>
    <row r="1069" spans="1:22" x14ac:dyDescent="0.2">
      <c r="A1069" t="s">
        <v>3725</v>
      </c>
      <c r="B1069" t="s">
        <v>3697</v>
      </c>
      <c r="C1069" t="s">
        <v>49</v>
      </c>
      <c r="D1069" s="2" t="str">
        <f t="shared" si="55"/>
        <v>R15</v>
      </c>
      <c r="E1069" t="s">
        <v>3726</v>
      </c>
      <c r="F1069">
        <v>1</v>
      </c>
      <c r="G1069">
        <v>0.77795392311682199</v>
      </c>
      <c r="H1069">
        <v>0.48152187304037197</v>
      </c>
      <c r="I1069">
        <v>0.65167280437570896</v>
      </c>
      <c r="J1069">
        <v>0.11751665665389199</v>
      </c>
      <c r="K1069">
        <v>0.50463358062175701</v>
      </c>
      <c r="L1069">
        <v>0.25046545643690199</v>
      </c>
      <c r="M1069">
        <v>0.43611065621056599</v>
      </c>
      <c r="N1069">
        <v>0.38202903813514699</v>
      </c>
      <c r="O1069">
        <v>0.55660325038351599</v>
      </c>
      <c r="P1069">
        <v>0.41205879162873799</v>
      </c>
      <c r="Q1069">
        <v>0.50665976756171005</v>
      </c>
      <c r="R1069">
        <v>0.24834335084005901</v>
      </c>
      <c r="S1069">
        <v>0.40745343855897398</v>
      </c>
      <c r="T1069">
        <v>0.10997697308458999</v>
      </c>
      <c r="U1069">
        <f t="shared" si="56"/>
        <v>0.45705660306034207</v>
      </c>
      <c r="V1069">
        <f t="shared" si="57"/>
        <v>0.18846813976159624</v>
      </c>
    </row>
    <row r="1070" spans="1:22" x14ac:dyDescent="0.2">
      <c r="A1070" t="s">
        <v>809</v>
      </c>
      <c r="B1070" t="s">
        <v>781</v>
      </c>
      <c r="C1070" t="s">
        <v>49</v>
      </c>
      <c r="D1070" s="2" t="str">
        <f t="shared" si="55"/>
        <v>R15</v>
      </c>
      <c r="E1070" t="s">
        <v>810</v>
      </c>
      <c r="F1070">
        <v>1</v>
      </c>
      <c r="G1070">
        <v>1.8146797654907201</v>
      </c>
      <c r="H1070">
        <v>0.46107247395538098</v>
      </c>
      <c r="I1070">
        <v>0.332524867629584</v>
      </c>
      <c r="J1070">
        <v>-0.118252720148813</v>
      </c>
      <c r="K1070">
        <v>0.42804143152539498</v>
      </c>
      <c r="L1070">
        <v>0.13631835165008699</v>
      </c>
      <c r="M1070">
        <v>0.46967127207819598</v>
      </c>
      <c r="N1070">
        <v>0.18006979046091601</v>
      </c>
      <c r="O1070">
        <v>0.25437602382522401</v>
      </c>
      <c r="P1070">
        <v>0.54685538107105003</v>
      </c>
      <c r="Q1070">
        <v>0.58361316369045502</v>
      </c>
      <c r="R1070">
        <v>0.72636162031626605</v>
      </c>
      <c r="S1070">
        <v>0.31745816381709502</v>
      </c>
      <c r="T1070">
        <v>0.18128600792785499</v>
      </c>
      <c r="U1070">
        <f t="shared" si="56"/>
        <v>0.45053566375377396</v>
      </c>
      <c r="V1070">
        <f t="shared" si="57"/>
        <v>0.51843348340612805</v>
      </c>
    </row>
    <row r="1071" spans="1:22" x14ac:dyDescent="0.2">
      <c r="A1071" t="s">
        <v>2887</v>
      </c>
      <c r="B1071" t="s">
        <v>2859</v>
      </c>
      <c r="C1071" t="s">
        <v>49</v>
      </c>
      <c r="D1071" s="2" t="str">
        <f t="shared" si="55"/>
        <v>R15</v>
      </c>
      <c r="E1071" t="s">
        <v>2888</v>
      </c>
      <c r="F1071">
        <v>1</v>
      </c>
      <c r="G1071">
        <v>0.85883869431955495</v>
      </c>
      <c r="H1071">
        <v>-0.21559554664158401</v>
      </c>
      <c r="I1071">
        <v>0.54567948903674701</v>
      </c>
      <c r="J1071">
        <v>-5.8636881650324199E-2</v>
      </c>
      <c r="K1071">
        <v>0.11931351270676099</v>
      </c>
      <c r="L1071">
        <v>0.45131052776615799</v>
      </c>
      <c r="M1071">
        <v>0.67426077126581097</v>
      </c>
      <c r="N1071">
        <v>0.51946261642812797</v>
      </c>
      <c r="O1071">
        <v>0.65997394200846904</v>
      </c>
      <c r="P1071">
        <v>0.65131455465502597</v>
      </c>
      <c r="Q1071">
        <v>0.24991985355423099</v>
      </c>
      <c r="R1071">
        <v>0.44362872414578403</v>
      </c>
      <c r="S1071">
        <v>0.59126448242471796</v>
      </c>
      <c r="T1071">
        <v>9.9947489160199604E-2</v>
      </c>
      <c r="U1071">
        <f t="shared" si="56"/>
        <v>0.42059216798947469</v>
      </c>
      <c r="V1071">
        <f t="shared" si="57"/>
        <v>0.35252646410563687</v>
      </c>
    </row>
    <row r="1072" spans="1:22" x14ac:dyDescent="0.2">
      <c r="A1072" t="s">
        <v>2421</v>
      </c>
      <c r="B1072" t="s">
        <v>2393</v>
      </c>
      <c r="C1072" t="s">
        <v>49</v>
      </c>
      <c r="D1072" s="2" t="str">
        <f t="shared" si="55"/>
        <v>R15</v>
      </c>
      <c r="E1072" t="s">
        <v>2422</v>
      </c>
      <c r="F1072">
        <v>1</v>
      </c>
      <c r="G1072">
        <v>0.93736244264211499</v>
      </c>
      <c r="H1072">
        <v>0.31536551894937298</v>
      </c>
      <c r="I1072">
        <v>0.70367247947988498</v>
      </c>
      <c r="J1072">
        <v>2.7639694283853398E-2</v>
      </c>
      <c r="K1072">
        <v>0.304022306495559</v>
      </c>
      <c r="L1072">
        <v>0.22676674349737699</v>
      </c>
      <c r="M1072">
        <v>0.46050594495160602</v>
      </c>
      <c r="N1072">
        <v>0.316925436065019</v>
      </c>
      <c r="O1072">
        <v>0.45946092353031098</v>
      </c>
      <c r="P1072">
        <v>0.45103993430214501</v>
      </c>
      <c r="Q1072">
        <v>0.457612488370157</v>
      </c>
      <c r="R1072">
        <v>0.360349235388712</v>
      </c>
      <c r="S1072">
        <v>0.38293979646929099</v>
      </c>
      <c r="T1072">
        <v>0.10636909478800199</v>
      </c>
      <c r="U1072">
        <f t="shared" si="56"/>
        <v>0.42027614241972433</v>
      </c>
      <c r="V1072">
        <f t="shared" si="57"/>
        <v>0.25355338039208891</v>
      </c>
    </row>
    <row r="1073" spans="1:22" x14ac:dyDescent="0.2">
      <c r="A1073" t="s">
        <v>2593</v>
      </c>
      <c r="B1073" t="s">
        <v>2579</v>
      </c>
      <c r="C1073" t="s">
        <v>49</v>
      </c>
      <c r="D1073" s="2" t="str">
        <f t="shared" si="55"/>
        <v>R15</v>
      </c>
      <c r="E1073" t="s">
        <v>2422</v>
      </c>
      <c r="F1073">
        <v>1</v>
      </c>
      <c r="G1073">
        <v>0.93736244264211499</v>
      </c>
      <c r="H1073">
        <v>0.31536551894937298</v>
      </c>
      <c r="I1073">
        <v>0.70367247947988498</v>
      </c>
      <c r="J1073">
        <v>2.7639694283853398E-2</v>
      </c>
      <c r="K1073">
        <v>0.304022306495559</v>
      </c>
      <c r="L1073">
        <v>0.22676674349737699</v>
      </c>
      <c r="M1073">
        <v>0.46050594495160602</v>
      </c>
      <c r="N1073">
        <v>0.316925436065019</v>
      </c>
      <c r="O1073">
        <v>0.45946092353031098</v>
      </c>
      <c r="P1073">
        <v>0.45103993430214501</v>
      </c>
      <c r="Q1073">
        <v>0.457612488370157</v>
      </c>
      <c r="R1073">
        <v>0.360349235388712</v>
      </c>
      <c r="S1073">
        <v>0.38293979646929099</v>
      </c>
      <c r="T1073">
        <v>0.10636909478800199</v>
      </c>
      <c r="U1073">
        <f t="shared" si="56"/>
        <v>0.42027614241972433</v>
      </c>
      <c r="V1073">
        <f t="shared" si="57"/>
        <v>0.25355338039208891</v>
      </c>
    </row>
    <row r="1074" spans="1:22" x14ac:dyDescent="0.2">
      <c r="A1074" t="s">
        <v>747</v>
      </c>
      <c r="B1074" t="s">
        <v>719</v>
      </c>
      <c r="C1074" t="s">
        <v>49</v>
      </c>
      <c r="D1074" s="2" t="str">
        <f t="shared" si="55"/>
        <v>R15</v>
      </c>
      <c r="E1074" t="s">
        <v>748</v>
      </c>
      <c r="F1074">
        <v>1</v>
      </c>
      <c r="G1074">
        <v>2.0190503866568301</v>
      </c>
      <c r="H1074">
        <v>-0.16418288271190101</v>
      </c>
      <c r="I1074">
        <v>0.62832970224521101</v>
      </c>
      <c r="J1074">
        <v>6.7252681552975396E-2</v>
      </c>
      <c r="K1074">
        <v>0.29407526509218401</v>
      </c>
      <c r="L1074">
        <v>-3.5011202246388699E-2</v>
      </c>
      <c r="M1074">
        <v>0.39990023648123102</v>
      </c>
      <c r="N1074">
        <v>4.2563848305659298E-2</v>
      </c>
      <c r="O1074">
        <v>0.18330584946779299</v>
      </c>
      <c r="P1074">
        <v>0.52136184912816796</v>
      </c>
      <c r="Q1074">
        <v>0.56890503056705999</v>
      </c>
      <c r="R1074">
        <v>0.861837747672207</v>
      </c>
      <c r="S1074">
        <v>0.222424116227292</v>
      </c>
      <c r="T1074">
        <v>0.23506086412940999</v>
      </c>
      <c r="U1074">
        <f t="shared" si="56"/>
        <v>0.3956645733971762</v>
      </c>
      <c r="V1074">
        <f t="shared" si="57"/>
        <v>0.62291378149933141</v>
      </c>
    </row>
    <row r="1075" spans="1:22" x14ac:dyDescent="0.2">
      <c r="A1075" t="s">
        <v>48</v>
      </c>
      <c r="B1075" t="s">
        <v>6</v>
      </c>
      <c r="C1075" t="s">
        <v>49</v>
      </c>
      <c r="D1075" s="2" t="str">
        <f t="shared" si="55"/>
        <v>R15</v>
      </c>
      <c r="E1075" t="s">
        <v>50</v>
      </c>
      <c r="F1075">
        <v>1</v>
      </c>
      <c r="G1075">
        <v>0.69843196564763899</v>
      </c>
      <c r="H1075">
        <v>0.30248997788064702</v>
      </c>
      <c r="I1075">
        <v>0.64957442689848799</v>
      </c>
      <c r="J1075">
        <v>0.226763521987593</v>
      </c>
      <c r="K1075">
        <v>0.58601446180849204</v>
      </c>
      <c r="L1075">
        <v>9.3230749068917304E-2</v>
      </c>
      <c r="M1075">
        <v>0.27279885299110401</v>
      </c>
      <c r="N1075">
        <v>0.22860976772713701</v>
      </c>
      <c r="O1075">
        <v>0.39511707104028998</v>
      </c>
      <c r="P1075">
        <v>0.27959473033573401</v>
      </c>
      <c r="Q1075">
        <v>0.49265487084457199</v>
      </c>
      <c r="R1075">
        <v>0.21362634958945401</v>
      </c>
      <c r="S1075">
        <v>0.25387023423263599</v>
      </c>
      <c r="T1075">
        <v>0.108873603983897</v>
      </c>
      <c r="U1075">
        <f t="shared" si="56"/>
        <v>0.37326255253860413</v>
      </c>
      <c r="V1075">
        <f t="shared" si="57"/>
        <v>0.20344367832077115</v>
      </c>
    </row>
    <row r="1076" spans="1:22" x14ac:dyDescent="0.2">
      <c r="A1076" t="s">
        <v>561</v>
      </c>
      <c r="B1076" t="s">
        <v>533</v>
      </c>
      <c r="C1076" t="s">
        <v>49</v>
      </c>
      <c r="D1076" s="2" t="str">
        <f t="shared" si="55"/>
        <v>R15</v>
      </c>
      <c r="E1076" t="s">
        <v>562</v>
      </c>
      <c r="F1076">
        <v>1</v>
      </c>
      <c r="G1076">
        <v>0.97806913758193503</v>
      </c>
      <c r="H1076">
        <v>0.11859703669133299</v>
      </c>
      <c r="I1076">
        <v>0.55609164255500398</v>
      </c>
      <c r="J1076">
        <v>5.4560182026724302E-2</v>
      </c>
      <c r="K1076">
        <v>0.27556378566286399</v>
      </c>
      <c r="L1076">
        <v>0.16860753095731701</v>
      </c>
      <c r="M1076">
        <v>0.40852280452705397</v>
      </c>
      <c r="N1076">
        <v>0.27574182767788602</v>
      </c>
      <c r="O1076">
        <v>0.41102345623797398</v>
      </c>
      <c r="P1076">
        <v>0.410527584851063</v>
      </c>
      <c r="Q1076">
        <v>0.39657635690357201</v>
      </c>
      <c r="R1076">
        <v>0.37830893099385299</v>
      </c>
      <c r="S1076">
        <v>0.33488464085025899</v>
      </c>
      <c r="T1076">
        <v>0.10964431467218801</v>
      </c>
      <c r="U1076">
        <f t="shared" si="56"/>
        <v>0.36573049887691533</v>
      </c>
      <c r="V1076">
        <f t="shared" si="57"/>
        <v>0.26459040916787074</v>
      </c>
    </row>
    <row r="1077" spans="1:22" x14ac:dyDescent="0.2">
      <c r="A1077" t="s">
        <v>127</v>
      </c>
      <c r="B1077" t="s">
        <v>99</v>
      </c>
      <c r="C1077" t="s">
        <v>49</v>
      </c>
      <c r="D1077" s="2" t="str">
        <f t="shared" si="55"/>
        <v>R15</v>
      </c>
      <c r="E1077" t="s">
        <v>128</v>
      </c>
      <c r="F1077">
        <v>1</v>
      </c>
      <c r="G1077">
        <v>0.56748110292095899</v>
      </c>
      <c r="H1077">
        <v>0.47417837138722901</v>
      </c>
      <c r="I1077">
        <v>0.49633001161873702</v>
      </c>
      <c r="J1077">
        <v>0.17798187759144601</v>
      </c>
      <c r="K1077">
        <v>0.39890419667522398</v>
      </c>
      <c r="L1077">
        <v>0.14708995426986701</v>
      </c>
      <c r="M1077">
        <v>0.31709626103841398</v>
      </c>
      <c r="N1077">
        <v>0.273612223432667</v>
      </c>
      <c r="O1077">
        <v>0.44032447312067302</v>
      </c>
      <c r="P1077">
        <v>0.31035050323248398</v>
      </c>
      <c r="Q1077">
        <v>0.42297511203871901</v>
      </c>
      <c r="R1077">
        <v>0.149570878141883</v>
      </c>
      <c r="S1077">
        <v>0.29769468301882102</v>
      </c>
      <c r="T1077">
        <v>0.105049508828806</v>
      </c>
      <c r="U1077">
        <f t="shared" si="56"/>
        <v>0.36033489752877002</v>
      </c>
      <c r="V1077">
        <f t="shared" si="57"/>
        <v>0.13859026433329552</v>
      </c>
    </row>
    <row r="1078" spans="1:22" x14ac:dyDescent="0.2">
      <c r="A1078" t="s">
        <v>871</v>
      </c>
      <c r="B1078" t="s">
        <v>843</v>
      </c>
      <c r="C1078" t="s">
        <v>49</v>
      </c>
      <c r="D1078" s="2" t="str">
        <f t="shared" si="55"/>
        <v>R15</v>
      </c>
      <c r="E1078" t="s">
        <v>872</v>
      </c>
      <c r="F1078">
        <v>1</v>
      </c>
      <c r="G1078">
        <v>0.68132432631319495</v>
      </c>
      <c r="H1078">
        <v>0.47390140862236302</v>
      </c>
      <c r="I1078">
        <v>0.57129461619820898</v>
      </c>
      <c r="J1078">
        <v>0.110664010988371</v>
      </c>
      <c r="K1078">
        <v>0.69285796176570602</v>
      </c>
      <c r="L1078">
        <v>2.6818461314149299E-2</v>
      </c>
      <c r="M1078">
        <v>0.181678650267876</v>
      </c>
      <c r="N1078">
        <v>0.147651865485214</v>
      </c>
      <c r="O1078">
        <v>0.299608334998057</v>
      </c>
      <c r="P1078">
        <v>0.208752458921831</v>
      </c>
      <c r="Q1078">
        <v>0.506008464777569</v>
      </c>
      <c r="R1078">
        <v>0.238347838040777</v>
      </c>
      <c r="S1078">
        <v>0.17290195419742499</v>
      </c>
      <c r="T1078">
        <v>9.9240553569918205E-2</v>
      </c>
      <c r="U1078">
        <f t="shared" si="56"/>
        <v>0.33945520948749702</v>
      </c>
      <c r="V1078">
        <f t="shared" si="57"/>
        <v>0.24586206294576007</v>
      </c>
    </row>
    <row r="1079" spans="1:22" x14ac:dyDescent="0.2">
      <c r="A1079" t="s">
        <v>2173</v>
      </c>
      <c r="B1079" t="s">
        <v>2145</v>
      </c>
      <c r="C1079" t="s">
        <v>49</v>
      </c>
      <c r="D1079" s="2" t="str">
        <f t="shared" si="55"/>
        <v>R15</v>
      </c>
      <c r="E1079" t="s">
        <v>2174</v>
      </c>
      <c r="F1079">
        <v>1</v>
      </c>
      <c r="G1079">
        <v>1.3096570873698099</v>
      </c>
      <c r="H1079">
        <v>0.41173346880898498</v>
      </c>
      <c r="I1079">
        <v>0.29773535401636397</v>
      </c>
      <c r="J1079">
        <v>-0.182992740748015</v>
      </c>
      <c r="K1079">
        <v>0.65734073091879097</v>
      </c>
      <c r="L1079">
        <v>-3.0631044927427499E-2</v>
      </c>
      <c r="M1079">
        <v>0.213796713352851</v>
      </c>
      <c r="N1079">
        <v>3.3009884119564799E-2</v>
      </c>
      <c r="O1079">
        <v>0.13839425490061699</v>
      </c>
      <c r="P1079">
        <v>0.28720741472835298</v>
      </c>
      <c r="Q1079">
        <v>0.49869478007318802</v>
      </c>
      <c r="R1079">
        <v>0.54668849407061904</v>
      </c>
      <c r="S1079">
        <v>0.12835544443479199</v>
      </c>
      <c r="T1079">
        <v>0.12942412476774801</v>
      </c>
      <c r="U1079">
        <f t="shared" si="56"/>
        <v>0.31352511225398932</v>
      </c>
      <c r="V1079">
        <f t="shared" si="57"/>
        <v>0.4223418459135671</v>
      </c>
    </row>
    <row r="1080" spans="1:22" x14ac:dyDescent="0.2">
      <c r="A1080" t="s">
        <v>995</v>
      </c>
      <c r="B1080" t="s">
        <v>967</v>
      </c>
      <c r="C1080" t="s">
        <v>49</v>
      </c>
      <c r="D1080" s="2" t="str">
        <f t="shared" si="55"/>
        <v>R15</v>
      </c>
      <c r="E1080" t="s">
        <v>996</v>
      </c>
      <c r="F1080">
        <v>1</v>
      </c>
      <c r="G1080">
        <v>0.79720038629436696</v>
      </c>
      <c r="H1080">
        <v>0.68411921578602497</v>
      </c>
      <c r="I1080">
        <v>1.0548960002761401</v>
      </c>
      <c r="J1080">
        <v>1.0263942483427</v>
      </c>
      <c r="K1080">
        <v>1.04541917985403</v>
      </c>
      <c r="L1080">
        <v>-0.289978173077721</v>
      </c>
      <c r="M1080">
        <v>-0.32261441532997898</v>
      </c>
      <c r="N1080">
        <v>-0.32049537254441102</v>
      </c>
      <c r="O1080">
        <v>-0.34891332077987902</v>
      </c>
      <c r="P1080">
        <v>-0.26424959017827798</v>
      </c>
      <c r="Q1080">
        <v>0.92160580611065501</v>
      </c>
      <c r="R1080">
        <v>0.17025953282231801</v>
      </c>
      <c r="S1080">
        <v>-0.30925017438205299</v>
      </c>
      <c r="T1080">
        <v>3.2690538436050298E-2</v>
      </c>
      <c r="U1080">
        <f t="shared" si="56"/>
        <v>0.30617781586429943</v>
      </c>
      <c r="V1080">
        <f t="shared" si="57"/>
        <v>0.65893382158580827</v>
      </c>
    </row>
    <row r="1081" spans="1:22" x14ac:dyDescent="0.2">
      <c r="A1081" t="s">
        <v>2763</v>
      </c>
      <c r="B1081" t="s">
        <v>2735</v>
      </c>
      <c r="C1081" t="s">
        <v>49</v>
      </c>
      <c r="D1081" s="2" t="str">
        <f t="shared" si="55"/>
        <v>R15</v>
      </c>
      <c r="E1081" t="s">
        <v>2764</v>
      </c>
      <c r="F1081">
        <v>1</v>
      </c>
      <c r="G1081">
        <v>0.47772723818009</v>
      </c>
      <c r="H1081">
        <v>0.21388316450630901</v>
      </c>
      <c r="I1081">
        <v>0.18662228873890599</v>
      </c>
      <c r="J1081">
        <v>-0.11374885438361999</v>
      </c>
      <c r="K1081">
        <v>0.116370299506684</v>
      </c>
      <c r="L1081">
        <v>0.21107151474192401</v>
      </c>
      <c r="M1081">
        <v>0.445533398083099</v>
      </c>
      <c r="N1081">
        <v>0.29635201464584399</v>
      </c>
      <c r="O1081">
        <v>0.44776159992555098</v>
      </c>
      <c r="P1081">
        <v>0.437511513743293</v>
      </c>
      <c r="Q1081">
        <v>0.17617082730967401</v>
      </c>
      <c r="R1081">
        <v>0.212189330150307</v>
      </c>
      <c r="S1081">
        <v>0.36764600822794202</v>
      </c>
      <c r="T1081">
        <v>0.108356527172697</v>
      </c>
      <c r="U1081">
        <f t="shared" si="56"/>
        <v>0.27190841776880798</v>
      </c>
      <c r="V1081">
        <f t="shared" si="57"/>
        <v>0.1881839104916791</v>
      </c>
    </row>
    <row r="1082" spans="1:22" x14ac:dyDescent="0.2">
      <c r="A1082" t="s">
        <v>2235</v>
      </c>
      <c r="B1082" t="s">
        <v>2207</v>
      </c>
      <c r="C1082" t="s">
        <v>49</v>
      </c>
      <c r="D1082" s="2" t="str">
        <f t="shared" si="55"/>
        <v>R15</v>
      </c>
      <c r="E1082" t="s">
        <v>2236</v>
      </c>
      <c r="F1082">
        <v>1</v>
      </c>
      <c r="G1082">
        <v>0.65207837942978497</v>
      </c>
      <c r="H1082">
        <v>-6.14960864033232E-2</v>
      </c>
      <c r="I1082">
        <v>0.296620022242783</v>
      </c>
      <c r="J1082">
        <v>-7.27676233153111E-2</v>
      </c>
      <c r="K1082">
        <v>8.5570145059461006E-2</v>
      </c>
      <c r="L1082">
        <v>0.19391511533538799</v>
      </c>
      <c r="M1082">
        <v>0.43338885551055001</v>
      </c>
      <c r="N1082">
        <v>0.28924722829000898</v>
      </c>
      <c r="O1082">
        <v>0.41247714804791602</v>
      </c>
      <c r="P1082">
        <v>0.43380397461848003</v>
      </c>
      <c r="Q1082">
        <v>0.18000096740267801</v>
      </c>
      <c r="R1082">
        <v>0.30314478989295002</v>
      </c>
      <c r="S1082">
        <v>0.35256646436046901</v>
      </c>
      <c r="T1082">
        <v>0.107122194488419</v>
      </c>
      <c r="U1082">
        <f t="shared" si="56"/>
        <v>0.26628371588157373</v>
      </c>
      <c r="V1082">
        <f t="shared" si="57"/>
        <v>0.23284110929886767</v>
      </c>
    </row>
    <row r="1083" spans="1:22" x14ac:dyDescent="0.2">
      <c r="A1083" t="s">
        <v>1367</v>
      </c>
      <c r="B1083" t="s">
        <v>1339</v>
      </c>
      <c r="C1083" t="s">
        <v>49</v>
      </c>
      <c r="D1083" s="2" t="str">
        <f t="shared" si="55"/>
        <v>R15</v>
      </c>
      <c r="E1083" t="s">
        <v>1368</v>
      </c>
      <c r="F1083">
        <v>1</v>
      </c>
      <c r="G1083">
        <v>0.55399089131602297</v>
      </c>
      <c r="H1083">
        <v>0.65028096138590596</v>
      </c>
      <c r="I1083">
        <v>0.66558104136151897</v>
      </c>
      <c r="J1083">
        <v>1.4904086066161499</v>
      </c>
      <c r="K1083">
        <v>0.78285408187137295</v>
      </c>
      <c r="L1083">
        <v>-0.28852185129352498</v>
      </c>
      <c r="M1083">
        <v>-0.323265512752335</v>
      </c>
      <c r="N1083">
        <v>-0.32378462583697498</v>
      </c>
      <c r="O1083">
        <v>-0.34482964235332197</v>
      </c>
      <c r="P1083">
        <v>-0.262744080331132</v>
      </c>
      <c r="Q1083">
        <v>0.82862311651019505</v>
      </c>
      <c r="R1083">
        <v>0.378769831535202</v>
      </c>
      <c r="S1083">
        <v>-0.30862914251345802</v>
      </c>
      <c r="T1083">
        <v>3.2650154244942102E-2</v>
      </c>
      <c r="U1083">
        <f t="shared" si="56"/>
        <v>0.25999698699836821</v>
      </c>
      <c r="V1083">
        <f t="shared" si="57"/>
        <v>0.65076768538308205</v>
      </c>
    </row>
    <row r="1084" spans="1:22" x14ac:dyDescent="0.2">
      <c r="A1084" t="s">
        <v>189</v>
      </c>
      <c r="B1084" t="s">
        <v>161</v>
      </c>
      <c r="C1084" t="s">
        <v>49</v>
      </c>
      <c r="D1084" s="2" t="str">
        <f t="shared" si="55"/>
        <v>R15</v>
      </c>
      <c r="E1084" t="s">
        <v>190</v>
      </c>
      <c r="F1084">
        <v>1</v>
      </c>
      <c r="G1084">
        <v>0.40367279475395901</v>
      </c>
      <c r="H1084">
        <v>0.470348928878977</v>
      </c>
      <c r="I1084">
        <v>0.61568507405038297</v>
      </c>
      <c r="J1084">
        <v>0.12833643424128799</v>
      </c>
      <c r="K1084">
        <v>0.30720917663734798</v>
      </c>
      <c r="L1084">
        <v>-4.4299378359416497E-2</v>
      </c>
      <c r="M1084">
        <v>0.13846906031640099</v>
      </c>
      <c r="N1084">
        <v>0.102799672814366</v>
      </c>
      <c r="O1084">
        <v>0.25825168981771202</v>
      </c>
      <c r="P1084">
        <v>0.16624107843785799</v>
      </c>
      <c r="Q1084">
        <v>0.38505048171239098</v>
      </c>
      <c r="R1084">
        <v>0.18219241323374399</v>
      </c>
      <c r="S1084">
        <v>0.12429242460538401</v>
      </c>
      <c r="T1084">
        <v>0.11044329506712799</v>
      </c>
      <c r="U1084">
        <f t="shared" si="56"/>
        <v>0.25467145315888751</v>
      </c>
      <c r="V1084">
        <f t="shared" si="57"/>
        <v>0.19763999210866939</v>
      </c>
    </row>
    <row r="1085" spans="1:22" x14ac:dyDescent="0.2">
      <c r="A1085" t="s">
        <v>251</v>
      </c>
      <c r="B1085" t="s">
        <v>223</v>
      </c>
      <c r="C1085" t="s">
        <v>49</v>
      </c>
      <c r="D1085" s="2" t="str">
        <f t="shared" si="55"/>
        <v>R15</v>
      </c>
      <c r="E1085" t="s">
        <v>252</v>
      </c>
      <c r="F1085">
        <v>1</v>
      </c>
      <c r="G1085">
        <v>0.31891998945993399</v>
      </c>
      <c r="H1085">
        <v>0.27637002455207099</v>
      </c>
      <c r="I1085">
        <v>0.57792081719583199</v>
      </c>
      <c r="J1085">
        <v>0.229440079500738</v>
      </c>
      <c r="K1085">
        <v>0.27526776662290497</v>
      </c>
      <c r="L1085">
        <v>-3.30130079382455E-3</v>
      </c>
      <c r="M1085">
        <v>0.17931815526862799</v>
      </c>
      <c r="N1085">
        <v>0.13586347585946101</v>
      </c>
      <c r="O1085">
        <v>0.29684953902710698</v>
      </c>
      <c r="P1085">
        <v>0.19302252202306899</v>
      </c>
      <c r="Q1085">
        <v>0.335583735466296</v>
      </c>
      <c r="R1085">
        <v>0.13911838211720701</v>
      </c>
      <c r="S1085">
        <v>0.160350478276888</v>
      </c>
      <c r="T1085">
        <v>0.10890448438781999</v>
      </c>
      <c r="U1085">
        <f t="shared" si="56"/>
        <v>0.24796710687159201</v>
      </c>
      <c r="V1085">
        <f t="shared" si="57"/>
        <v>0.14967489951883789</v>
      </c>
    </row>
    <row r="1086" spans="1:22" x14ac:dyDescent="0.2">
      <c r="A1086" t="s">
        <v>4407</v>
      </c>
      <c r="B1086" t="s">
        <v>4379</v>
      </c>
      <c r="C1086" t="s">
        <v>49</v>
      </c>
      <c r="D1086" s="2" t="str">
        <f t="shared" si="55"/>
        <v>R15</v>
      </c>
      <c r="E1086" t="s">
        <v>4408</v>
      </c>
      <c r="F1086">
        <v>1</v>
      </c>
      <c r="G1086">
        <v>0.48434042648023501</v>
      </c>
      <c r="H1086">
        <v>0.268892932931102</v>
      </c>
      <c r="I1086">
        <v>0.62040022430518005</v>
      </c>
      <c r="J1086">
        <v>0.22844179077657201</v>
      </c>
      <c r="K1086">
        <v>0.51657221163631895</v>
      </c>
      <c r="L1086">
        <v>-0.15877564452583101</v>
      </c>
      <c r="M1086">
        <v>1.8175236154714301E-2</v>
      </c>
      <c r="N1086">
        <v>-8.0424205364486006E-3</v>
      </c>
      <c r="O1086">
        <v>0.12301090285067599</v>
      </c>
      <c r="P1086">
        <v>6.3892380997366202E-2</v>
      </c>
      <c r="Q1086">
        <v>0.42372951722588198</v>
      </c>
      <c r="R1086">
        <v>0.16814017900766201</v>
      </c>
      <c r="S1086">
        <v>7.6520909880953497E-3</v>
      </c>
      <c r="T1086">
        <v>0.105505771310339</v>
      </c>
      <c r="U1086">
        <f t="shared" si="56"/>
        <v>0.21569080410698849</v>
      </c>
      <c r="V1086">
        <f t="shared" si="57"/>
        <v>0.25612744481078703</v>
      </c>
    </row>
    <row r="1087" spans="1:22" x14ac:dyDescent="0.2">
      <c r="A1087" t="s">
        <v>1057</v>
      </c>
      <c r="B1087" t="s">
        <v>1029</v>
      </c>
      <c r="C1087" t="s">
        <v>49</v>
      </c>
      <c r="D1087" s="2" t="str">
        <f t="shared" si="55"/>
        <v>R15</v>
      </c>
      <c r="E1087" t="s">
        <v>1058</v>
      </c>
      <c r="F1087">
        <v>1</v>
      </c>
      <c r="G1087">
        <v>0.25511603137962602</v>
      </c>
      <c r="H1087">
        <v>-0.159510737261465</v>
      </c>
      <c r="I1087">
        <v>0.36189362675029102</v>
      </c>
      <c r="J1087">
        <v>2.6189199772137201E-2</v>
      </c>
      <c r="K1087">
        <v>0.17061050589629401</v>
      </c>
      <c r="L1087">
        <v>-2.2846493733471199E-2</v>
      </c>
      <c r="M1087">
        <v>0.46036736438001602</v>
      </c>
      <c r="N1087">
        <v>0.16465152276673101</v>
      </c>
      <c r="O1087">
        <v>0.46044996669072003</v>
      </c>
      <c r="P1087">
        <v>0.42186876375244597</v>
      </c>
      <c r="Q1087">
        <v>0.130859725307377</v>
      </c>
      <c r="R1087">
        <v>0.20351126640824399</v>
      </c>
      <c r="S1087">
        <v>0.29689822477128802</v>
      </c>
      <c r="T1087">
        <v>0.21726414954227299</v>
      </c>
      <c r="U1087">
        <f t="shared" si="56"/>
        <v>0.21387897503933248</v>
      </c>
      <c r="V1087">
        <f t="shared" si="57"/>
        <v>0.21689837435644757</v>
      </c>
    </row>
    <row r="1088" spans="1:22" x14ac:dyDescent="0.2">
      <c r="A1088" t="s">
        <v>3073</v>
      </c>
      <c r="B1088" t="s">
        <v>3045</v>
      </c>
      <c r="C1088" t="s">
        <v>49</v>
      </c>
      <c r="D1088" s="2" t="str">
        <f t="shared" si="55"/>
        <v>R15</v>
      </c>
      <c r="E1088" t="s">
        <v>3074</v>
      </c>
      <c r="F1088">
        <v>1</v>
      </c>
      <c r="G1088">
        <v>1.1385322602151899E-2</v>
      </c>
      <c r="H1088">
        <v>-0.171351673068949</v>
      </c>
      <c r="I1088">
        <v>0.30170968608239201</v>
      </c>
      <c r="J1088">
        <v>-4.6096364820216E-2</v>
      </c>
      <c r="K1088">
        <v>0.24571600999219201</v>
      </c>
      <c r="L1088">
        <v>0.152996123724676</v>
      </c>
      <c r="M1088">
        <v>0.47637231490526799</v>
      </c>
      <c r="N1088">
        <v>0.17316419335849501</v>
      </c>
      <c r="O1088">
        <v>0.39597105670329802</v>
      </c>
      <c r="P1088">
        <v>0.494400339369097</v>
      </c>
      <c r="Q1088">
        <v>6.8272596157514007E-2</v>
      </c>
      <c r="R1088">
        <v>0.19982195299560099</v>
      </c>
      <c r="S1088">
        <v>0.33858080561216702</v>
      </c>
      <c r="T1088">
        <v>0.16459358873796001</v>
      </c>
      <c r="U1088">
        <f t="shared" si="56"/>
        <v>0.20342670088484049</v>
      </c>
      <c r="V1088">
        <f t="shared" si="57"/>
        <v>0.22379200900660701</v>
      </c>
    </row>
    <row r="1089" spans="1:22" x14ac:dyDescent="0.2">
      <c r="A1089" t="s">
        <v>4221</v>
      </c>
      <c r="B1089" t="s">
        <v>4193</v>
      </c>
      <c r="C1089" t="s">
        <v>49</v>
      </c>
      <c r="D1089" s="2" t="str">
        <f t="shared" si="55"/>
        <v>R15</v>
      </c>
      <c r="E1089" t="s">
        <v>4222</v>
      </c>
      <c r="F1089">
        <v>1</v>
      </c>
      <c r="G1089">
        <v>0.29335215868155101</v>
      </c>
      <c r="H1089">
        <v>-0.16357156458411401</v>
      </c>
      <c r="I1089">
        <v>0.41994331706275401</v>
      </c>
      <c r="J1089">
        <v>3.9162235498567998E-3</v>
      </c>
      <c r="K1089">
        <v>0.13937333015924699</v>
      </c>
      <c r="L1089">
        <v>-5.46311659285275E-2</v>
      </c>
      <c r="M1089">
        <v>0.40686400550472501</v>
      </c>
      <c r="N1089">
        <v>0.123784565938375</v>
      </c>
      <c r="O1089">
        <v>0.41138582284972502</v>
      </c>
      <c r="P1089">
        <v>0.38254320214161402</v>
      </c>
      <c r="Q1089">
        <v>0.13860269297385899</v>
      </c>
      <c r="R1089">
        <v>0.23051586971282001</v>
      </c>
      <c r="S1089">
        <v>0.25398928610118199</v>
      </c>
      <c r="T1089">
        <v>0.21027976097699899</v>
      </c>
      <c r="U1089">
        <f t="shared" si="56"/>
        <v>0.19629598953752064</v>
      </c>
      <c r="V1089">
        <f t="shared" si="57"/>
        <v>0.21671941433512412</v>
      </c>
    </row>
    <row r="1090" spans="1:22" x14ac:dyDescent="0.2">
      <c r="A1090" t="s">
        <v>2297</v>
      </c>
      <c r="B1090" t="s">
        <v>2269</v>
      </c>
      <c r="C1090" t="s">
        <v>49</v>
      </c>
      <c r="D1090" s="2" t="str">
        <f t="shared" ref="D1090:D1153" si="58">RIGHT(C1090,3)</f>
        <v>R15</v>
      </c>
      <c r="E1090" t="s">
        <v>2298</v>
      </c>
      <c r="F1090">
        <v>1</v>
      </c>
      <c r="G1090">
        <v>0.26916691872131399</v>
      </c>
      <c r="H1090">
        <v>-0.23826696069682701</v>
      </c>
      <c r="I1090">
        <v>1.00881922838831E-2</v>
      </c>
      <c r="J1090">
        <v>-7.5021234240294096E-2</v>
      </c>
      <c r="K1090">
        <v>2.50339536695952E-2</v>
      </c>
      <c r="L1090">
        <v>0.21388006120053299</v>
      </c>
      <c r="M1090">
        <v>0.43986043859420099</v>
      </c>
      <c r="N1090">
        <v>0.30981550190226897</v>
      </c>
      <c r="O1090">
        <v>0.45350092709877798</v>
      </c>
      <c r="P1090">
        <v>0.44208086336296498</v>
      </c>
      <c r="Q1090">
        <v>-1.79982605246562E-3</v>
      </c>
      <c r="R1090">
        <v>0.18409402072810399</v>
      </c>
      <c r="S1090">
        <v>0.37182755843174897</v>
      </c>
      <c r="T1090">
        <v>0.106098357460186</v>
      </c>
      <c r="U1090">
        <f t="shared" ref="U1090:U1153" si="59">AVERAGE(G1090:P1090)</f>
        <v>0.18501386618964172</v>
      </c>
      <c r="V1090">
        <f t="shared" ref="V1090:V1153" si="60">_xlfn.STDEV.S(G1090:P1090)</f>
        <v>0.24257494507096736</v>
      </c>
    </row>
    <row r="1091" spans="1:22" x14ac:dyDescent="0.2">
      <c r="A1091" t="s">
        <v>2639</v>
      </c>
      <c r="B1091" t="s">
        <v>2611</v>
      </c>
      <c r="C1091" t="s">
        <v>49</v>
      </c>
      <c r="D1091" s="2" t="str">
        <f t="shared" si="58"/>
        <v>R15</v>
      </c>
      <c r="E1091" t="s">
        <v>2640</v>
      </c>
      <c r="F1091">
        <v>1</v>
      </c>
      <c r="G1091">
        <v>0.26594959155868098</v>
      </c>
      <c r="H1091">
        <v>-0.293513423420249</v>
      </c>
      <c r="I1091">
        <v>0.18810426378292</v>
      </c>
      <c r="J1091">
        <v>-9.4776267908337805E-2</v>
      </c>
      <c r="K1091">
        <v>8.8491385203193995E-2</v>
      </c>
      <c r="L1091">
        <v>0.13209199848405401</v>
      </c>
      <c r="M1091">
        <v>0.37312180918890098</v>
      </c>
      <c r="N1091">
        <v>0.209697794689268</v>
      </c>
      <c r="O1091">
        <v>0.36709881783583698</v>
      </c>
      <c r="P1091">
        <v>0.38824724514256698</v>
      </c>
      <c r="Q1091">
        <v>3.08511098432416E-2</v>
      </c>
      <c r="R1091">
        <v>0.22600710185325601</v>
      </c>
      <c r="S1091">
        <v>0.29405153306812498</v>
      </c>
      <c r="T1091">
        <v>0.115981992753335</v>
      </c>
      <c r="U1091">
        <f t="shared" si="59"/>
        <v>0.1624513214556835</v>
      </c>
      <c r="V1091">
        <f t="shared" si="60"/>
        <v>0.2189140592127338</v>
      </c>
    </row>
    <row r="1092" spans="1:22" x14ac:dyDescent="0.2">
      <c r="A1092" t="s">
        <v>3383</v>
      </c>
      <c r="B1092" t="s">
        <v>3355</v>
      </c>
      <c r="C1092" t="s">
        <v>49</v>
      </c>
      <c r="D1092" s="2" t="str">
        <f t="shared" si="58"/>
        <v>R15</v>
      </c>
      <c r="E1092" t="s">
        <v>3384</v>
      </c>
      <c r="F1092">
        <v>1</v>
      </c>
      <c r="G1092">
        <v>-0.103374234651107</v>
      </c>
      <c r="H1092">
        <v>-0.271751394412306</v>
      </c>
      <c r="I1092">
        <v>-4.6675649171701297E-3</v>
      </c>
      <c r="J1092">
        <v>-6.1842528591471699E-2</v>
      </c>
      <c r="K1092">
        <v>-2.0772128133973802E-2</v>
      </c>
      <c r="L1092">
        <v>0.266778029854013</v>
      </c>
      <c r="M1092">
        <v>0.44314047528092598</v>
      </c>
      <c r="N1092">
        <v>0.36444895617254103</v>
      </c>
      <c r="O1092">
        <v>0.57535941812882796</v>
      </c>
      <c r="P1092">
        <v>0.41667593203449799</v>
      </c>
      <c r="Q1092">
        <v>-9.2481570141205796E-2</v>
      </c>
      <c r="R1092">
        <v>0.107294704538339</v>
      </c>
      <c r="S1092">
        <v>0.41328056229416099</v>
      </c>
      <c r="T1092">
        <v>0.112938275415953</v>
      </c>
      <c r="U1092">
        <f t="shared" si="59"/>
        <v>0.16039949607647772</v>
      </c>
      <c r="V1092">
        <f t="shared" si="60"/>
        <v>0.28607636261388547</v>
      </c>
    </row>
    <row r="1093" spans="1:22" x14ac:dyDescent="0.2">
      <c r="A1093" t="s">
        <v>3477</v>
      </c>
      <c r="B1093" t="s">
        <v>3449</v>
      </c>
      <c r="C1093" t="s">
        <v>49</v>
      </c>
      <c r="D1093" s="2" t="str">
        <f t="shared" si="58"/>
        <v>R15</v>
      </c>
      <c r="E1093" t="s">
        <v>3478</v>
      </c>
      <c r="F1093">
        <v>1</v>
      </c>
      <c r="G1093">
        <v>1.8765113391326801E-2</v>
      </c>
      <c r="H1093">
        <v>-7.6126784092577102E-2</v>
      </c>
      <c r="I1093">
        <v>0.17422178017381601</v>
      </c>
      <c r="J1093">
        <v>-6.8361749898367102E-2</v>
      </c>
      <c r="K1093">
        <v>0.21770768266485399</v>
      </c>
      <c r="L1093">
        <v>8.59450285452691E-2</v>
      </c>
      <c r="M1093">
        <v>0.28027874760205501</v>
      </c>
      <c r="N1093">
        <v>0.21483053151088499</v>
      </c>
      <c r="O1093">
        <v>0.40973222899080602</v>
      </c>
      <c r="P1093">
        <v>0.28402828906740002</v>
      </c>
      <c r="Q1093">
        <v>5.3241208447810599E-2</v>
      </c>
      <c r="R1093">
        <v>0.13637950540619401</v>
      </c>
      <c r="S1093">
        <v>0.25496296514328298</v>
      </c>
      <c r="T1093">
        <v>0.117916158826226</v>
      </c>
      <c r="U1093">
        <f t="shared" si="59"/>
        <v>0.15410208679554677</v>
      </c>
      <c r="V1093">
        <f t="shared" si="60"/>
        <v>0.16046582462022796</v>
      </c>
    </row>
    <row r="1094" spans="1:22" x14ac:dyDescent="0.2">
      <c r="A1094" t="s">
        <v>3011</v>
      </c>
      <c r="B1094" t="s">
        <v>2983</v>
      </c>
      <c r="C1094" t="s">
        <v>49</v>
      </c>
      <c r="D1094" s="2" t="str">
        <f t="shared" si="58"/>
        <v>R15</v>
      </c>
      <c r="E1094" t="s">
        <v>3012</v>
      </c>
      <c r="F1094">
        <v>1</v>
      </c>
      <c r="G1094">
        <v>-3.1206269482330001E-2</v>
      </c>
      <c r="H1094">
        <v>-0.29517352773094202</v>
      </c>
      <c r="I1094">
        <v>6.0915507125064702E-2</v>
      </c>
      <c r="J1094">
        <v>-5.1487675287492499E-2</v>
      </c>
      <c r="K1094">
        <v>9.1116359418694406E-2</v>
      </c>
      <c r="L1094">
        <v>0.14837224229055099</v>
      </c>
      <c r="M1094">
        <v>0.49350710497787098</v>
      </c>
      <c r="N1094">
        <v>0.18355145977364301</v>
      </c>
      <c r="O1094">
        <v>0.41552450805275298</v>
      </c>
      <c r="P1094">
        <v>0.52169193082976695</v>
      </c>
      <c r="Q1094">
        <v>-4.5167121191401101E-2</v>
      </c>
      <c r="R1094">
        <v>0.15212229390614501</v>
      </c>
      <c r="S1094">
        <v>0.35252944918491702</v>
      </c>
      <c r="T1094">
        <v>0.17513762310199699</v>
      </c>
      <c r="U1094">
        <f t="shared" si="59"/>
        <v>0.15368116399675796</v>
      </c>
      <c r="V1094">
        <f t="shared" si="60"/>
        <v>0.26048329495148759</v>
      </c>
    </row>
    <row r="1095" spans="1:22" x14ac:dyDescent="0.2">
      <c r="A1095" t="s">
        <v>2483</v>
      </c>
      <c r="B1095" t="s">
        <v>2455</v>
      </c>
      <c r="C1095" t="s">
        <v>49</v>
      </c>
      <c r="D1095" s="2" t="str">
        <f t="shared" si="58"/>
        <v>R15</v>
      </c>
      <c r="E1095" t="s">
        <v>2484</v>
      </c>
      <c r="F1095">
        <v>1</v>
      </c>
      <c r="G1095">
        <v>-1.2698172756312799E-2</v>
      </c>
      <c r="H1095">
        <v>-0.29859500953817503</v>
      </c>
      <c r="I1095">
        <v>-1.0617169196866E-2</v>
      </c>
      <c r="J1095">
        <v>-0.10508466873736499</v>
      </c>
      <c r="K1095">
        <v>9.5635228103261999E-2</v>
      </c>
      <c r="L1095">
        <v>0.117908877291202</v>
      </c>
      <c r="M1095">
        <v>0.51318963773933701</v>
      </c>
      <c r="N1095">
        <v>0.19447220745468399</v>
      </c>
      <c r="O1095">
        <v>0.44995015812421502</v>
      </c>
      <c r="P1095">
        <v>0.54279283897608199</v>
      </c>
      <c r="Q1095">
        <v>-6.6271958425091607E-2</v>
      </c>
      <c r="R1095">
        <v>0.14803882065587201</v>
      </c>
      <c r="S1095">
        <v>0.36366274391710401</v>
      </c>
      <c r="T1095">
        <v>0.194236840849346</v>
      </c>
      <c r="U1095">
        <f t="shared" si="59"/>
        <v>0.14869539274600632</v>
      </c>
      <c r="V1095">
        <f t="shared" si="60"/>
        <v>0.27902277719698065</v>
      </c>
    </row>
    <row r="1096" spans="1:22" x14ac:dyDescent="0.2">
      <c r="A1096" t="s">
        <v>2111</v>
      </c>
      <c r="B1096" t="s">
        <v>2083</v>
      </c>
      <c r="C1096" t="s">
        <v>49</v>
      </c>
      <c r="D1096" s="2" t="str">
        <f t="shared" si="58"/>
        <v>R15</v>
      </c>
      <c r="E1096" t="s">
        <v>2112</v>
      </c>
      <c r="F1096">
        <v>1</v>
      </c>
      <c r="G1096">
        <v>0.76482399439078397</v>
      </c>
      <c r="H1096">
        <v>-0.111753005217358</v>
      </c>
      <c r="I1096">
        <v>0.20101411200132399</v>
      </c>
      <c r="J1096">
        <v>-0.14039134643780499</v>
      </c>
      <c r="K1096">
        <v>0.44170734373149201</v>
      </c>
      <c r="L1096">
        <v>-0.104804672368424</v>
      </c>
      <c r="M1096">
        <v>0.126245200189255</v>
      </c>
      <c r="N1096">
        <v>-2.73399293425317E-2</v>
      </c>
      <c r="O1096">
        <v>7.4000764028373994E-2</v>
      </c>
      <c r="P1096">
        <v>0.22325633696528399</v>
      </c>
      <c r="Q1096">
        <v>0.231080219693687</v>
      </c>
      <c r="R1096">
        <v>0.38264733037981702</v>
      </c>
      <c r="S1096">
        <v>5.8271539894391503E-2</v>
      </c>
      <c r="T1096">
        <v>0.12846301502879501</v>
      </c>
      <c r="U1096">
        <f t="shared" si="59"/>
        <v>0.14467587979403945</v>
      </c>
      <c r="V1096">
        <f t="shared" si="60"/>
        <v>0.28408605938719311</v>
      </c>
    </row>
    <row r="1097" spans="1:22" x14ac:dyDescent="0.2">
      <c r="A1097" t="s">
        <v>3197</v>
      </c>
      <c r="B1097" t="s">
        <v>3169</v>
      </c>
      <c r="C1097" t="s">
        <v>49</v>
      </c>
      <c r="D1097" s="2" t="str">
        <f t="shared" si="58"/>
        <v>R15</v>
      </c>
      <c r="E1097" t="s">
        <v>3198</v>
      </c>
      <c r="F1097">
        <v>1</v>
      </c>
      <c r="G1097">
        <v>-0.13469423246097501</v>
      </c>
      <c r="H1097">
        <v>-0.25093105887224598</v>
      </c>
      <c r="I1097">
        <v>9.7688325237255499E-2</v>
      </c>
      <c r="J1097">
        <v>-3.01593303864016E-2</v>
      </c>
      <c r="K1097">
        <v>5.2161107703035101E-2</v>
      </c>
      <c r="L1097">
        <v>5.2817675060272198E-2</v>
      </c>
      <c r="M1097">
        <v>0.51577321365870499</v>
      </c>
      <c r="N1097">
        <v>0.12789393985297001</v>
      </c>
      <c r="O1097">
        <v>0.43970682523506799</v>
      </c>
      <c r="P1097">
        <v>0.51328217869569104</v>
      </c>
      <c r="Q1097">
        <v>-5.3187037755866501E-2</v>
      </c>
      <c r="R1097">
        <v>0.14154328215478901</v>
      </c>
      <c r="S1097">
        <v>0.329894766500541</v>
      </c>
      <c r="T1097">
        <v>0.22238282132416401</v>
      </c>
      <c r="U1097">
        <f t="shared" si="59"/>
        <v>0.13835386437233743</v>
      </c>
      <c r="V1097">
        <f t="shared" si="60"/>
        <v>0.26767178319182944</v>
      </c>
    </row>
    <row r="1098" spans="1:22" x14ac:dyDescent="0.2">
      <c r="A1098" t="s">
        <v>3135</v>
      </c>
      <c r="B1098" t="s">
        <v>3107</v>
      </c>
      <c r="C1098" t="s">
        <v>49</v>
      </c>
      <c r="D1098" s="2" t="str">
        <f t="shared" si="58"/>
        <v>R15</v>
      </c>
      <c r="E1098" t="s">
        <v>3136</v>
      </c>
      <c r="F1098">
        <v>1</v>
      </c>
      <c r="G1098">
        <v>1.2417995299859601E-3</v>
      </c>
      <c r="H1098">
        <v>-0.267544476840057</v>
      </c>
      <c r="I1098">
        <v>0.187030146246846</v>
      </c>
      <c r="J1098">
        <v>-5.8122921239393097E-2</v>
      </c>
      <c r="K1098">
        <v>0.11179996187850599</v>
      </c>
      <c r="L1098">
        <v>0.105925427402718</v>
      </c>
      <c r="M1098">
        <v>0.40189304695641098</v>
      </c>
      <c r="N1098">
        <v>0.13587629181939601</v>
      </c>
      <c r="O1098">
        <v>0.31826518102825402</v>
      </c>
      <c r="P1098">
        <v>0.44455655118902399</v>
      </c>
      <c r="Q1098">
        <v>-5.1190980848223001E-3</v>
      </c>
      <c r="R1098">
        <v>0.17486304954323201</v>
      </c>
      <c r="S1098">
        <v>0.28130329967916101</v>
      </c>
      <c r="T1098">
        <v>0.153676693620937</v>
      </c>
      <c r="U1098">
        <f t="shared" si="59"/>
        <v>0.13809210079716908</v>
      </c>
      <c r="V1098">
        <f t="shared" si="60"/>
        <v>0.21650479180826535</v>
      </c>
    </row>
    <row r="1099" spans="1:22" x14ac:dyDescent="0.2">
      <c r="A1099" t="s">
        <v>2359</v>
      </c>
      <c r="B1099" t="s">
        <v>2331</v>
      </c>
      <c r="C1099" t="s">
        <v>49</v>
      </c>
      <c r="D1099" s="2" t="str">
        <f t="shared" si="58"/>
        <v>R15</v>
      </c>
      <c r="E1099" t="s">
        <v>2360</v>
      </c>
      <c r="F1099">
        <v>1</v>
      </c>
      <c r="G1099">
        <v>0.31036184808468498</v>
      </c>
      <c r="H1099">
        <v>-0.23604343231453401</v>
      </c>
      <c r="I1099">
        <v>6.3330878617046003E-3</v>
      </c>
      <c r="J1099">
        <v>-0.106512815986189</v>
      </c>
      <c r="K1099">
        <v>-4.1261240725604997E-2</v>
      </c>
      <c r="L1099">
        <v>8.9293994600878293E-2</v>
      </c>
      <c r="M1099">
        <v>0.437130480116177</v>
      </c>
      <c r="N1099">
        <v>0.114336342873046</v>
      </c>
      <c r="O1099">
        <v>0.21145092215676201</v>
      </c>
      <c r="P1099">
        <v>0.525122283395277</v>
      </c>
      <c r="Q1099">
        <v>-1.3424510615987701E-2</v>
      </c>
      <c r="R1099">
        <v>0.20262494245302201</v>
      </c>
      <c r="S1099">
        <v>0.27546680462842799</v>
      </c>
      <c r="T1099">
        <v>0.195693878390584</v>
      </c>
      <c r="U1099">
        <f t="shared" si="59"/>
        <v>0.1310211470062202</v>
      </c>
      <c r="V1099">
        <f t="shared" si="60"/>
        <v>0.24176603139621444</v>
      </c>
    </row>
    <row r="1100" spans="1:22" x14ac:dyDescent="0.2">
      <c r="A1100" t="s">
        <v>2701</v>
      </c>
      <c r="B1100" t="s">
        <v>2673</v>
      </c>
      <c r="C1100" t="s">
        <v>49</v>
      </c>
      <c r="D1100" s="2" t="str">
        <f t="shared" si="58"/>
        <v>R15</v>
      </c>
      <c r="E1100" t="s">
        <v>2702</v>
      </c>
      <c r="F1100">
        <v>1</v>
      </c>
      <c r="G1100">
        <v>0.26933753395679</v>
      </c>
      <c r="H1100">
        <v>-0.279851108763709</v>
      </c>
      <c r="I1100">
        <v>9.4614529414390705E-2</v>
      </c>
      <c r="J1100">
        <v>-0.120060211519345</v>
      </c>
      <c r="K1100">
        <v>5.4221840553648301E-2</v>
      </c>
      <c r="L1100">
        <v>7.9060859223635802E-2</v>
      </c>
      <c r="M1100">
        <v>0.326753100643424</v>
      </c>
      <c r="N1100">
        <v>0.16903163225974899</v>
      </c>
      <c r="O1100">
        <v>0.32325154595750599</v>
      </c>
      <c r="P1100">
        <v>0.35713436748192701</v>
      </c>
      <c r="Q1100">
        <v>3.6525167283548202E-3</v>
      </c>
      <c r="R1100">
        <v>0.21041567042484599</v>
      </c>
      <c r="S1100">
        <v>0.25104630111324799</v>
      </c>
      <c r="T1100">
        <v>0.120939233535979</v>
      </c>
      <c r="U1100">
        <f t="shared" si="59"/>
        <v>0.12734940892080168</v>
      </c>
      <c r="V1100">
        <f t="shared" si="60"/>
        <v>0.20779622006377313</v>
      </c>
    </row>
    <row r="1101" spans="1:22" x14ac:dyDescent="0.2">
      <c r="A1101" t="s">
        <v>2545</v>
      </c>
      <c r="B1101" t="s">
        <v>2517</v>
      </c>
      <c r="C1101" t="s">
        <v>49</v>
      </c>
      <c r="D1101" s="2" t="str">
        <f t="shared" si="58"/>
        <v>R15</v>
      </c>
      <c r="E1101" t="s">
        <v>2546</v>
      </c>
      <c r="F1101">
        <v>1</v>
      </c>
      <c r="G1101">
        <v>-0.116357383415511</v>
      </c>
      <c r="H1101">
        <v>-0.30816278373754302</v>
      </c>
      <c r="I1101">
        <v>-2.4235095390714199E-2</v>
      </c>
      <c r="J1101">
        <v>-7.4035957003522099E-2</v>
      </c>
      <c r="K1101">
        <v>-4.9021781487264798E-2</v>
      </c>
      <c r="L1101">
        <v>0.120341061040194</v>
      </c>
      <c r="M1101">
        <v>0.41974528946189998</v>
      </c>
      <c r="N1101">
        <v>0.147309678094761</v>
      </c>
      <c r="O1101">
        <v>0.33383599021323501</v>
      </c>
      <c r="P1101">
        <v>0.47249989887795901</v>
      </c>
      <c r="Q1101">
        <v>-0.114362600206911</v>
      </c>
      <c r="R1101">
        <v>0.113557384352534</v>
      </c>
      <c r="S1101">
        <v>0.29874638353761002</v>
      </c>
      <c r="T1101">
        <v>0.15876384559735601</v>
      </c>
      <c r="U1101">
        <f t="shared" si="59"/>
        <v>9.2191891665349385E-2</v>
      </c>
      <c r="V1101">
        <f t="shared" si="60"/>
        <v>0.25365167147213669</v>
      </c>
    </row>
    <row r="1102" spans="1:22" x14ac:dyDescent="0.2">
      <c r="A1102" t="s">
        <v>3663</v>
      </c>
      <c r="B1102" t="s">
        <v>3635</v>
      </c>
      <c r="C1102" t="s">
        <v>49</v>
      </c>
      <c r="D1102" s="2" t="str">
        <f t="shared" si="58"/>
        <v>R15</v>
      </c>
      <c r="E1102" t="s">
        <v>3664</v>
      </c>
      <c r="F1102">
        <v>1</v>
      </c>
      <c r="G1102">
        <v>8.3826734623153001E-2</v>
      </c>
      <c r="H1102">
        <v>-0.162855294257783</v>
      </c>
      <c r="I1102">
        <v>-3.19995985836804E-2</v>
      </c>
      <c r="J1102">
        <v>-0.19279985970858701</v>
      </c>
      <c r="K1102">
        <v>-0.18228109227052799</v>
      </c>
      <c r="L1102">
        <v>0.134535466152196</v>
      </c>
      <c r="M1102">
        <v>0.27687093114016997</v>
      </c>
      <c r="N1102">
        <v>0.25421167027614799</v>
      </c>
      <c r="O1102">
        <v>0.410469111738133</v>
      </c>
      <c r="P1102">
        <v>0.28203467515764402</v>
      </c>
      <c r="Q1102">
        <v>-9.7221822039485095E-2</v>
      </c>
      <c r="R1102">
        <v>0.120115061206419</v>
      </c>
      <c r="S1102">
        <v>0.27162437089285801</v>
      </c>
      <c r="T1102">
        <v>9.8120248719959696E-2</v>
      </c>
      <c r="U1102">
        <f t="shared" si="59"/>
        <v>8.7201274426686556E-2</v>
      </c>
      <c r="V1102">
        <f t="shared" si="60"/>
        <v>0.22018669594779561</v>
      </c>
    </row>
    <row r="1103" spans="1:22" x14ac:dyDescent="0.2">
      <c r="A1103" t="s">
        <v>437</v>
      </c>
      <c r="B1103" t="s">
        <v>409</v>
      </c>
      <c r="C1103" t="s">
        <v>49</v>
      </c>
      <c r="D1103" s="2" t="str">
        <f t="shared" si="58"/>
        <v>R15</v>
      </c>
      <c r="E1103" t="s">
        <v>438</v>
      </c>
      <c r="F1103">
        <v>1</v>
      </c>
      <c r="G1103">
        <v>0.34989305161721801</v>
      </c>
      <c r="H1103">
        <v>5.4145583865934002E-2</v>
      </c>
      <c r="I1103">
        <v>3.0432064114466702E-2</v>
      </c>
      <c r="J1103">
        <v>-5.0024102699399497E-2</v>
      </c>
      <c r="K1103">
        <v>4.9007087399941997E-3</v>
      </c>
      <c r="L1103">
        <v>-5.4563856496951703E-2</v>
      </c>
      <c r="M1103">
        <v>8.7081096190697205E-2</v>
      </c>
      <c r="N1103">
        <v>8.6128704894701397E-2</v>
      </c>
      <c r="O1103">
        <v>0.22702341939992199</v>
      </c>
      <c r="P1103">
        <v>0.136801747977782</v>
      </c>
      <c r="Q1103">
        <v>7.78694611276428E-2</v>
      </c>
      <c r="R1103">
        <v>0.15691651065450901</v>
      </c>
      <c r="S1103">
        <v>9.6494222393230397E-2</v>
      </c>
      <c r="T1103">
        <v>0.10207492589499</v>
      </c>
      <c r="U1103">
        <f t="shared" si="59"/>
        <v>8.7181841760436432E-2</v>
      </c>
      <c r="V1103">
        <f t="shared" si="60"/>
        <v>0.12518232550977484</v>
      </c>
    </row>
    <row r="1104" spans="1:22" x14ac:dyDescent="0.2">
      <c r="A1104" t="s">
        <v>3601</v>
      </c>
      <c r="B1104" t="s">
        <v>3573</v>
      </c>
      <c r="C1104" t="s">
        <v>49</v>
      </c>
      <c r="D1104" s="2" t="str">
        <f t="shared" si="58"/>
        <v>R15</v>
      </c>
      <c r="E1104" t="s">
        <v>3602</v>
      </c>
      <c r="F1104">
        <v>1</v>
      </c>
      <c r="G1104">
        <v>-0.24677172190181901</v>
      </c>
      <c r="H1104">
        <v>-0.33060877465123301</v>
      </c>
      <c r="I1104">
        <v>-4.9790720325034898E-2</v>
      </c>
      <c r="J1104">
        <v>-7.2624084102287295E-2</v>
      </c>
      <c r="K1104">
        <v>-0.16969536709105101</v>
      </c>
      <c r="L1104">
        <v>0.15481026988216701</v>
      </c>
      <c r="M1104">
        <v>0.35265487176351001</v>
      </c>
      <c r="N1104">
        <v>0.20229514753007299</v>
      </c>
      <c r="O1104">
        <v>0.48895619152067299</v>
      </c>
      <c r="P1104">
        <v>0.34169953243191198</v>
      </c>
      <c r="Q1104">
        <v>-0.17389813361428499</v>
      </c>
      <c r="R1104">
        <v>0.117840497356032</v>
      </c>
      <c r="S1104">
        <v>0.30808320262566702</v>
      </c>
      <c r="T1104">
        <v>0.13277371157715101</v>
      </c>
      <c r="U1104">
        <f t="shared" si="59"/>
        <v>6.7092534505690971E-2</v>
      </c>
      <c r="V1104">
        <f t="shared" si="60"/>
        <v>0.28024314570297365</v>
      </c>
    </row>
    <row r="1105" spans="1:22" x14ac:dyDescent="0.2">
      <c r="A1105" t="s">
        <v>313</v>
      </c>
      <c r="B1105" t="s">
        <v>285</v>
      </c>
      <c r="C1105" t="s">
        <v>49</v>
      </c>
      <c r="D1105" s="2" t="str">
        <f t="shared" si="58"/>
        <v>R15</v>
      </c>
      <c r="E1105" t="s">
        <v>314</v>
      </c>
      <c r="F1105">
        <v>1</v>
      </c>
      <c r="G1105">
        <v>2.7223402794417798E-3</v>
      </c>
      <c r="H1105">
        <v>-0.198947612845571</v>
      </c>
      <c r="I1105">
        <v>-5.3338796458768399E-2</v>
      </c>
      <c r="J1105">
        <v>-8.0309624774535904E-2</v>
      </c>
      <c r="K1105">
        <v>-0.15037441362703399</v>
      </c>
      <c r="L1105">
        <v>8.0698183478105104E-2</v>
      </c>
      <c r="M1105">
        <v>0.231544404148911</v>
      </c>
      <c r="N1105">
        <v>0.21099335340023501</v>
      </c>
      <c r="O1105">
        <v>0.36762742486660299</v>
      </c>
      <c r="P1105">
        <v>0.25212014520278903</v>
      </c>
      <c r="Q1105">
        <v>-9.6049621485293696E-2</v>
      </c>
      <c r="R1105">
        <v>7.9635171515132996E-2</v>
      </c>
      <c r="S1105">
        <v>0.22859670221932901</v>
      </c>
      <c r="T1105">
        <v>0.102561485085508</v>
      </c>
      <c r="U1105">
        <f t="shared" si="59"/>
        <v>6.6273540367017561E-2</v>
      </c>
      <c r="V1105">
        <f t="shared" si="60"/>
        <v>0.19175521542902149</v>
      </c>
    </row>
    <row r="1106" spans="1:22" x14ac:dyDescent="0.2">
      <c r="A1106" t="s">
        <v>685</v>
      </c>
      <c r="B1106" t="s">
        <v>657</v>
      </c>
      <c r="C1106" t="s">
        <v>49</v>
      </c>
      <c r="D1106" s="2" t="str">
        <f t="shared" si="58"/>
        <v>R15</v>
      </c>
      <c r="E1106" t="s">
        <v>686</v>
      </c>
      <c r="F1106">
        <v>1</v>
      </c>
      <c r="G1106">
        <v>9.5583995895544005E-3</v>
      </c>
      <c r="H1106">
        <v>-0.28701702280174102</v>
      </c>
      <c r="I1106">
        <v>0.29113610277158097</v>
      </c>
      <c r="J1106">
        <v>-0.121379738818139</v>
      </c>
      <c r="K1106">
        <v>0.105285074116669</v>
      </c>
      <c r="L1106">
        <v>-0.120428946421563</v>
      </c>
      <c r="M1106">
        <v>0.21305760849982999</v>
      </c>
      <c r="N1106">
        <v>-7.8063558100942301E-2</v>
      </c>
      <c r="O1106">
        <v>2.9712834314997799E-2</v>
      </c>
      <c r="P1106">
        <v>0.33372238699733597</v>
      </c>
      <c r="Q1106">
        <v>-4.8343702841509002E-4</v>
      </c>
      <c r="R1106">
        <v>0.219685675448027</v>
      </c>
      <c r="S1106">
        <v>7.5600065057931598E-2</v>
      </c>
      <c r="T1106">
        <v>0.19343424574106999</v>
      </c>
      <c r="U1106">
        <f t="shared" si="59"/>
        <v>3.755831401475828E-2</v>
      </c>
      <c r="V1106">
        <f t="shared" si="60"/>
        <v>0.19921684498003606</v>
      </c>
    </row>
    <row r="1107" spans="1:22" x14ac:dyDescent="0.2">
      <c r="A1107" t="s">
        <v>1243</v>
      </c>
      <c r="B1107" t="s">
        <v>1215</v>
      </c>
      <c r="C1107" t="s">
        <v>49</v>
      </c>
      <c r="D1107" s="2" t="str">
        <f t="shared" si="58"/>
        <v>R15</v>
      </c>
      <c r="E1107" t="s">
        <v>1244</v>
      </c>
      <c r="F1107">
        <v>1</v>
      </c>
      <c r="G1107">
        <v>-4.4308673671577002E-2</v>
      </c>
      <c r="H1107">
        <v>-0.46055631923426199</v>
      </c>
      <c r="I1107">
        <v>-9.4590257829383101E-2</v>
      </c>
      <c r="J1107">
        <v>-0.16429508686817301</v>
      </c>
      <c r="K1107">
        <v>-0.10272631293751799</v>
      </c>
      <c r="L1107">
        <v>3.7620779189626399E-3</v>
      </c>
      <c r="M1107">
        <v>0.40980736230654002</v>
      </c>
      <c r="N1107">
        <v>0.13218424941432499</v>
      </c>
      <c r="O1107">
        <v>0.212450265442021</v>
      </c>
      <c r="P1107">
        <v>0.238702588008049</v>
      </c>
      <c r="Q1107">
        <v>-0.17329533010818199</v>
      </c>
      <c r="R1107">
        <v>0.166141440027475</v>
      </c>
      <c r="S1107">
        <v>0.19938130861798001</v>
      </c>
      <c r="T1107">
        <v>0.14897853276661699</v>
      </c>
      <c r="U1107">
        <f t="shared" si="59"/>
        <v>1.3042989254898451E-2</v>
      </c>
      <c r="V1107">
        <f t="shared" si="60"/>
        <v>0.2463985069194852</v>
      </c>
    </row>
    <row r="1108" spans="1:22" x14ac:dyDescent="0.2">
      <c r="A1108" t="s">
        <v>3973</v>
      </c>
      <c r="B1108" t="s">
        <v>3945</v>
      </c>
      <c r="C1108" t="s">
        <v>49</v>
      </c>
      <c r="D1108" s="2" t="str">
        <f t="shared" si="58"/>
        <v>R15</v>
      </c>
      <c r="E1108" t="s">
        <v>3974</v>
      </c>
      <c r="F1108">
        <v>1</v>
      </c>
      <c r="G1108">
        <v>-0.31612831059180002</v>
      </c>
      <c r="H1108">
        <v>-0.33457428209948797</v>
      </c>
      <c r="I1108">
        <v>-0.12509050164205199</v>
      </c>
      <c r="J1108">
        <v>-4.02975995500395E-3</v>
      </c>
      <c r="K1108">
        <v>-0.14364208991041699</v>
      </c>
      <c r="L1108">
        <v>-0.19256156378807601</v>
      </c>
      <c r="M1108">
        <v>0.40397594878062498</v>
      </c>
      <c r="N1108">
        <v>-5.3464224028384397E-2</v>
      </c>
      <c r="O1108">
        <v>0.41995994473304898</v>
      </c>
      <c r="P1108">
        <v>0.339477573645807</v>
      </c>
      <c r="Q1108">
        <v>-0.18469298883975199</v>
      </c>
      <c r="R1108">
        <v>0.13929867275695401</v>
      </c>
      <c r="S1108">
        <v>0.18347753586860399</v>
      </c>
      <c r="T1108">
        <v>0.28566864267855302</v>
      </c>
      <c r="U1108">
        <f t="shared" si="59"/>
        <v>-6.07726485574045E-4</v>
      </c>
      <c r="V1108">
        <f t="shared" si="60"/>
        <v>0.28730870210100778</v>
      </c>
    </row>
    <row r="1109" spans="1:22" x14ac:dyDescent="0.2">
      <c r="A1109" t="s">
        <v>4035</v>
      </c>
      <c r="B1109" t="s">
        <v>4007</v>
      </c>
      <c r="C1109" t="s">
        <v>49</v>
      </c>
      <c r="D1109" s="2" t="str">
        <f t="shared" si="58"/>
        <v>R15</v>
      </c>
      <c r="E1109" t="s">
        <v>4036</v>
      </c>
      <c r="F1109">
        <v>1</v>
      </c>
      <c r="G1109">
        <v>-0.410893248493232</v>
      </c>
      <c r="H1109">
        <v>-0.35572974225057902</v>
      </c>
      <c r="I1109">
        <v>-0.17001858516049101</v>
      </c>
      <c r="J1109">
        <v>-2.8399197100997899E-2</v>
      </c>
      <c r="K1109">
        <v>-0.222931566009263</v>
      </c>
      <c r="L1109">
        <v>-0.199178748226403</v>
      </c>
      <c r="M1109">
        <v>0.46750852060132603</v>
      </c>
      <c r="N1109">
        <v>-3.5848869822062299E-2</v>
      </c>
      <c r="O1109">
        <v>0.47668874282509599</v>
      </c>
      <c r="P1109">
        <v>0.38161390905509202</v>
      </c>
      <c r="Q1109">
        <v>-0.23759446780291299</v>
      </c>
      <c r="R1109">
        <v>0.15209583520393999</v>
      </c>
      <c r="S1109">
        <v>0.21815671088660901</v>
      </c>
      <c r="T1109">
        <v>0.31401477379398701</v>
      </c>
      <c r="U1109">
        <f t="shared" si="59"/>
        <v>-9.7188784581513973E-3</v>
      </c>
      <c r="V1109">
        <f t="shared" si="60"/>
        <v>0.33436947747153978</v>
      </c>
    </row>
    <row r="1110" spans="1:22" x14ac:dyDescent="0.2">
      <c r="A1110" t="s">
        <v>3849</v>
      </c>
      <c r="B1110" t="s">
        <v>3821</v>
      </c>
      <c r="C1110" t="s">
        <v>49</v>
      </c>
      <c r="D1110" s="2" t="str">
        <f t="shared" si="58"/>
        <v>R15</v>
      </c>
      <c r="E1110" t="s">
        <v>3850</v>
      </c>
      <c r="F1110">
        <v>1</v>
      </c>
      <c r="G1110">
        <v>-0.19438843067116299</v>
      </c>
      <c r="H1110">
        <v>-0.30014728533130602</v>
      </c>
      <c r="I1110">
        <v>-4.6620713774097697E-2</v>
      </c>
      <c r="J1110">
        <v>-3.8725763404748599E-2</v>
      </c>
      <c r="K1110">
        <v>-0.13863554427143501</v>
      </c>
      <c r="L1110">
        <v>-4.3012801398566398E-2</v>
      </c>
      <c r="M1110">
        <v>0.17156919375841101</v>
      </c>
      <c r="N1110">
        <v>2.5511804055167099E-2</v>
      </c>
      <c r="O1110">
        <v>0.29266156862568898</v>
      </c>
      <c r="P1110">
        <v>0.173164049208237</v>
      </c>
      <c r="Q1110">
        <v>-0.14370354749055</v>
      </c>
      <c r="R1110">
        <v>0.108989330788878</v>
      </c>
      <c r="S1110">
        <v>0.123978762849787</v>
      </c>
      <c r="T1110">
        <v>0.13296602477422101</v>
      </c>
      <c r="U1110">
        <f t="shared" si="59"/>
        <v>-9.8623923203812712E-3</v>
      </c>
      <c r="V1110">
        <f t="shared" si="60"/>
        <v>0.18177186558159389</v>
      </c>
    </row>
    <row r="1111" spans="1:22" x14ac:dyDescent="0.2">
      <c r="A1111" t="s">
        <v>4469</v>
      </c>
      <c r="B1111" t="s">
        <v>4441</v>
      </c>
      <c r="C1111" t="s">
        <v>49</v>
      </c>
      <c r="D1111" s="2" t="str">
        <f t="shared" si="58"/>
        <v>R15</v>
      </c>
      <c r="E1111" t="s">
        <v>4470</v>
      </c>
      <c r="F1111">
        <v>1</v>
      </c>
      <c r="G1111">
        <v>0.20112337165491201</v>
      </c>
      <c r="H1111">
        <v>4.2065612569922202E-2</v>
      </c>
      <c r="I1111">
        <v>0.13233297794708099</v>
      </c>
      <c r="J1111">
        <v>-0.147141551610973</v>
      </c>
      <c r="K1111">
        <v>0.17961221210033301</v>
      </c>
      <c r="L1111">
        <v>-0.246366994677583</v>
      </c>
      <c r="M1111">
        <v>-0.114658015638714</v>
      </c>
      <c r="N1111">
        <v>-0.10718504837290201</v>
      </c>
      <c r="O1111">
        <v>-2.6894250206977201E-2</v>
      </c>
      <c r="P1111">
        <v>-5.5815418720364197E-2</v>
      </c>
      <c r="Q1111">
        <v>8.1598524532255204E-2</v>
      </c>
      <c r="R1111">
        <v>0.141731903920677</v>
      </c>
      <c r="S1111">
        <v>-0.110183945523308</v>
      </c>
      <c r="T1111">
        <v>8.4362230318255599E-2</v>
      </c>
      <c r="U1111">
        <f t="shared" si="59"/>
        <v>-1.4292710495526518E-2</v>
      </c>
      <c r="V1111">
        <f t="shared" si="60"/>
        <v>0.14935824328124414</v>
      </c>
    </row>
    <row r="1112" spans="1:22" x14ac:dyDescent="0.2">
      <c r="A1112" t="s">
        <v>1925</v>
      </c>
      <c r="B1112" t="s">
        <v>1897</v>
      </c>
      <c r="C1112" t="s">
        <v>49</v>
      </c>
      <c r="D1112" s="2" t="str">
        <f t="shared" si="58"/>
        <v>R15</v>
      </c>
      <c r="E1112" t="s">
        <v>1926</v>
      </c>
      <c r="F1112">
        <v>1</v>
      </c>
      <c r="G1112">
        <v>0.27613555433070502</v>
      </c>
      <c r="H1112">
        <v>1.3512460580954601E-2</v>
      </c>
      <c r="I1112">
        <v>0.18136733357270099</v>
      </c>
      <c r="J1112">
        <v>-4.5324625136016303E-2</v>
      </c>
      <c r="K1112">
        <v>0.472694516045913</v>
      </c>
      <c r="L1112">
        <v>-0.32219511526982297</v>
      </c>
      <c r="M1112">
        <v>-0.22935627278297099</v>
      </c>
      <c r="N1112">
        <v>-0.23181147533996399</v>
      </c>
      <c r="O1112">
        <v>-0.19788220482239</v>
      </c>
      <c r="P1112">
        <v>-0.168582645145196</v>
      </c>
      <c r="Q1112">
        <v>0.179677047878851</v>
      </c>
      <c r="R1112">
        <v>0.208208285206817</v>
      </c>
      <c r="S1112">
        <v>-0.22996554267206901</v>
      </c>
      <c r="T1112">
        <v>5.7678577945255702E-2</v>
      </c>
      <c r="U1112">
        <f t="shared" si="59"/>
        <v>-2.5144247396608671E-2</v>
      </c>
      <c r="V1112">
        <f t="shared" si="60"/>
        <v>0.25953541045349432</v>
      </c>
    </row>
    <row r="1113" spans="1:22" x14ac:dyDescent="0.2">
      <c r="A1113" t="s">
        <v>1677</v>
      </c>
      <c r="B1113" t="s">
        <v>1649</v>
      </c>
      <c r="C1113" t="s">
        <v>49</v>
      </c>
      <c r="D1113" s="2" t="str">
        <f t="shared" si="58"/>
        <v>R15</v>
      </c>
      <c r="E1113" t="s">
        <v>1678</v>
      </c>
      <c r="F1113">
        <v>1</v>
      </c>
      <c r="G1113">
        <v>-8.1618334815305907E-2</v>
      </c>
      <c r="H1113">
        <v>-0.107951514844203</v>
      </c>
      <c r="I1113">
        <v>-0.117878230947652</v>
      </c>
      <c r="J1113">
        <v>-7.3954601771052597E-3</v>
      </c>
      <c r="K1113">
        <v>-0.20197353997200501</v>
      </c>
      <c r="L1113">
        <v>-0.124150879502156</v>
      </c>
      <c r="M1113">
        <v>1.0906528880991801E-2</v>
      </c>
      <c r="N1113">
        <v>1.35213330788476E-2</v>
      </c>
      <c r="O1113">
        <v>0.13850356208589501</v>
      </c>
      <c r="P1113">
        <v>7.4525211623138202E-2</v>
      </c>
      <c r="Q1113">
        <v>-0.103363416151254</v>
      </c>
      <c r="R1113">
        <v>7.00685096072E-2</v>
      </c>
      <c r="S1113">
        <v>2.2661151233343401E-2</v>
      </c>
      <c r="T1113">
        <v>9.7320122152965705E-2</v>
      </c>
      <c r="U1113">
        <f t="shared" si="59"/>
        <v>-4.0351132458955455E-2</v>
      </c>
      <c r="V1113">
        <f t="shared" si="60"/>
        <v>0.10393838335975626</v>
      </c>
    </row>
    <row r="1114" spans="1:22" x14ac:dyDescent="0.2">
      <c r="A1114" t="s">
        <v>3259</v>
      </c>
      <c r="B1114" t="s">
        <v>3231</v>
      </c>
      <c r="C1114" t="s">
        <v>49</v>
      </c>
      <c r="D1114" s="2" t="str">
        <f t="shared" si="58"/>
        <v>R15</v>
      </c>
      <c r="E1114" t="s">
        <v>3260</v>
      </c>
      <c r="F1114">
        <v>1</v>
      </c>
      <c r="G1114">
        <v>-0.158754656750067</v>
      </c>
      <c r="H1114">
        <v>-0.28670370470232598</v>
      </c>
      <c r="I1114">
        <v>-4.8128074079084801E-2</v>
      </c>
      <c r="J1114">
        <v>-0.17962957090729001</v>
      </c>
      <c r="K1114">
        <v>-0.152513453628874</v>
      </c>
      <c r="L1114">
        <v>-9.3347409100923595E-2</v>
      </c>
      <c r="M1114">
        <v>0.14564015380404699</v>
      </c>
      <c r="N1114">
        <v>-7.0581532641222994E-2</v>
      </c>
      <c r="O1114">
        <v>9.7191122678283198E-2</v>
      </c>
      <c r="P1114">
        <v>0.216795823369694</v>
      </c>
      <c r="Q1114">
        <v>-0.165145892013528</v>
      </c>
      <c r="R1114">
        <v>8.4970104863204707E-2</v>
      </c>
      <c r="S1114">
        <v>5.9139631621975698E-2</v>
      </c>
      <c r="T1114">
        <v>0.13589114131539201</v>
      </c>
      <c r="U1114">
        <f t="shared" si="59"/>
        <v>-5.3003130195776404E-2</v>
      </c>
      <c r="V1114">
        <f t="shared" si="60"/>
        <v>0.15934075098319112</v>
      </c>
    </row>
    <row r="1115" spans="1:22" x14ac:dyDescent="0.2">
      <c r="A1115" t="s">
        <v>3911</v>
      </c>
      <c r="B1115" t="s">
        <v>3883</v>
      </c>
      <c r="C1115" t="s">
        <v>49</v>
      </c>
      <c r="D1115" s="2" t="str">
        <f t="shared" si="58"/>
        <v>R15</v>
      </c>
      <c r="E1115" t="s">
        <v>3912</v>
      </c>
      <c r="F1115">
        <v>1</v>
      </c>
      <c r="G1115">
        <v>-0.55769929848675304</v>
      </c>
      <c r="H1115">
        <v>-0.35959819065480098</v>
      </c>
      <c r="I1115">
        <v>-0.239605593136031</v>
      </c>
      <c r="J1115">
        <v>-0.14898441504958701</v>
      </c>
      <c r="K1115">
        <v>-0.58966672701782497</v>
      </c>
      <c r="L1115">
        <v>7.1687593089773599E-2</v>
      </c>
      <c r="M1115">
        <v>0.263618703359768</v>
      </c>
      <c r="N1115">
        <v>0.126369571521009</v>
      </c>
      <c r="O1115">
        <v>0.395913121711783</v>
      </c>
      <c r="P1115">
        <v>0.25963503363340901</v>
      </c>
      <c r="Q1115">
        <v>-0.37911084486899899</v>
      </c>
      <c r="R1115">
        <v>0.19302088482210999</v>
      </c>
      <c r="S1115">
        <v>0.22344480466314801</v>
      </c>
      <c r="T1115">
        <v>0.12759589271320701</v>
      </c>
      <c r="U1115">
        <f t="shared" si="59"/>
        <v>-7.7833020102925449E-2</v>
      </c>
      <c r="V1115">
        <f t="shared" si="60"/>
        <v>0.35305560975526129</v>
      </c>
    </row>
    <row r="1116" spans="1:22" x14ac:dyDescent="0.2">
      <c r="A1116" t="s">
        <v>1305</v>
      </c>
      <c r="B1116" t="s">
        <v>1277</v>
      </c>
      <c r="C1116" t="s">
        <v>49</v>
      </c>
      <c r="D1116" s="2" t="str">
        <f t="shared" si="58"/>
        <v>R15</v>
      </c>
      <c r="E1116" t="s">
        <v>1306</v>
      </c>
      <c r="F1116">
        <v>1</v>
      </c>
      <c r="G1116">
        <v>-0.23370543296165899</v>
      </c>
      <c r="H1116">
        <v>-0.29951074924376703</v>
      </c>
      <c r="I1116">
        <v>-0.13788549775164499</v>
      </c>
      <c r="J1116">
        <v>-1.9761753590551899E-2</v>
      </c>
      <c r="K1116">
        <v>-0.33198728655715898</v>
      </c>
      <c r="L1116">
        <v>-8.5516553116509797E-2</v>
      </c>
      <c r="M1116">
        <v>2.3706721702619498E-3</v>
      </c>
      <c r="N1116">
        <v>-2.1873979137806601E-2</v>
      </c>
      <c r="O1116">
        <v>0.13502702593131899</v>
      </c>
      <c r="P1116">
        <v>4.7928119118655597E-2</v>
      </c>
      <c r="Q1116">
        <v>-0.204570144020956</v>
      </c>
      <c r="R1116">
        <v>0.12717969080730099</v>
      </c>
      <c r="S1116">
        <v>1.5587056993184E-2</v>
      </c>
      <c r="T1116">
        <v>8.2328294820727094E-2</v>
      </c>
      <c r="U1116">
        <f t="shared" si="59"/>
        <v>-9.4491543513886195E-2</v>
      </c>
      <c r="V1116">
        <f t="shared" si="60"/>
        <v>0.15383377407797766</v>
      </c>
    </row>
    <row r="1117" spans="1:22" x14ac:dyDescent="0.2">
      <c r="A1117" t="s">
        <v>3321</v>
      </c>
      <c r="B1117" t="s">
        <v>3293</v>
      </c>
      <c r="C1117" t="s">
        <v>49</v>
      </c>
      <c r="D1117" s="2" t="str">
        <f t="shared" si="58"/>
        <v>R15</v>
      </c>
      <c r="E1117" t="s">
        <v>3322</v>
      </c>
      <c r="F1117">
        <v>1</v>
      </c>
      <c r="G1117">
        <v>-0.34868763723392199</v>
      </c>
      <c r="H1117">
        <v>-0.332347877398179</v>
      </c>
      <c r="I1117">
        <v>-0.18007639047380999</v>
      </c>
      <c r="J1117">
        <v>-0.109447845298032</v>
      </c>
      <c r="K1117">
        <v>-0.58904677604015798</v>
      </c>
      <c r="L1117">
        <v>-4.4022140741655599E-2</v>
      </c>
      <c r="M1117">
        <v>7.3142274488146294E-2</v>
      </c>
      <c r="N1117">
        <v>4.3597354030530798E-2</v>
      </c>
      <c r="O1117">
        <v>0.23173724199821699</v>
      </c>
      <c r="P1117">
        <v>0.123985841554498</v>
      </c>
      <c r="Q1117">
        <v>-0.31192130528882001</v>
      </c>
      <c r="R1117">
        <v>0.18503115826476699</v>
      </c>
      <c r="S1117">
        <v>8.5688114265947399E-2</v>
      </c>
      <c r="T1117">
        <v>0.101920120773437</v>
      </c>
      <c r="U1117">
        <f t="shared" si="59"/>
        <v>-0.11311659551143645</v>
      </c>
      <c r="V1117">
        <f t="shared" si="60"/>
        <v>0.25248324223506863</v>
      </c>
    </row>
    <row r="1118" spans="1:22" x14ac:dyDescent="0.2">
      <c r="A1118" t="s">
        <v>3431</v>
      </c>
      <c r="B1118" t="s">
        <v>3417</v>
      </c>
      <c r="C1118" t="s">
        <v>49</v>
      </c>
      <c r="D1118" s="2" t="str">
        <f t="shared" si="58"/>
        <v>R15</v>
      </c>
      <c r="E1118" t="s">
        <v>3322</v>
      </c>
      <c r="F1118">
        <v>1</v>
      </c>
      <c r="G1118">
        <v>-0.34868763723392199</v>
      </c>
      <c r="H1118">
        <v>-0.332347877398179</v>
      </c>
      <c r="I1118">
        <v>-0.18007639047380999</v>
      </c>
      <c r="J1118">
        <v>-0.109447845298032</v>
      </c>
      <c r="K1118">
        <v>-0.58904677604015798</v>
      </c>
      <c r="L1118">
        <v>-4.4022140741655599E-2</v>
      </c>
      <c r="M1118">
        <v>7.3142274488146294E-2</v>
      </c>
      <c r="N1118">
        <v>4.3597354030530798E-2</v>
      </c>
      <c r="O1118">
        <v>0.23173724199821699</v>
      </c>
      <c r="P1118">
        <v>0.123985841554498</v>
      </c>
      <c r="Q1118">
        <v>-0.31192130528882001</v>
      </c>
      <c r="R1118">
        <v>0.18503115826476699</v>
      </c>
      <c r="S1118">
        <v>8.5688114265947399E-2</v>
      </c>
      <c r="T1118">
        <v>0.101920120773437</v>
      </c>
      <c r="U1118">
        <f t="shared" si="59"/>
        <v>-0.11311659551143645</v>
      </c>
      <c r="V1118">
        <f t="shared" si="60"/>
        <v>0.25248324223506863</v>
      </c>
    </row>
    <row r="1119" spans="1:22" x14ac:dyDescent="0.2">
      <c r="A1119" t="s">
        <v>1739</v>
      </c>
      <c r="B1119" t="s">
        <v>1711</v>
      </c>
      <c r="C1119" t="s">
        <v>49</v>
      </c>
      <c r="D1119" s="2" t="str">
        <f t="shared" si="58"/>
        <v>R15</v>
      </c>
      <c r="E1119" t="s">
        <v>1740</v>
      </c>
      <c r="F1119">
        <v>1</v>
      </c>
      <c r="G1119">
        <v>-0.17418376049811801</v>
      </c>
      <c r="H1119">
        <v>-0.242168587106452</v>
      </c>
      <c r="I1119">
        <v>-0.198775315062904</v>
      </c>
      <c r="J1119">
        <v>-0.116523377609421</v>
      </c>
      <c r="K1119">
        <v>-0.116221400242593</v>
      </c>
      <c r="L1119">
        <v>-0.179830150320512</v>
      </c>
      <c r="M1119">
        <v>-7.7891189704654001E-2</v>
      </c>
      <c r="N1119">
        <v>-5.8836064509610403E-2</v>
      </c>
      <c r="O1119">
        <v>3.1142946288002502E-2</v>
      </c>
      <c r="P1119">
        <v>-2.02623141372252E-2</v>
      </c>
      <c r="Q1119">
        <v>-0.169574488103898</v>
      </c>
      <c r="R1119">
        <v>5.4324969411219698E-2</v>
      </c>
      <c r="S1119">
        <v>-6.1135354476799797E-2</v>
      </c>
      <c r="T1119">
        <v>7.8358773483823294E-2</v>
      </c>
      <c r="U1119">
        <f t="shared" si="59"/>
        <v>-0.1153549212903487</v>
      </c>
      <c r="V1119">
        <f t="shared" si="60"/>
        <v>8.5480870496896913E-2</v>
      </c>
    </row>
    <row r="1120" spans="1:22" x14ac:dyDescent="0.2">
      <c r="A1120" t="s">
        <v>623</v>
      </c>
      <c r="B1120" t="s">
        <v>595</v>
      </c>
      <c r="C1120" t="s">
        <v>49</v>
      </c>
      <c r="D1120" s="2" t="str">
        <f t="shared" si="58"/>
        <v>R15</v>
      </c>
      <c r="E1120" t="s">
        <v>624</v>
      </c>
      <c r="F1120">
        <v>1</v>
      </c>
      <c r="G1120">
        <v>-0.128245163658327</v>
      </c>
      <c r="H1120">
        <v>-0.253524093911491</v>
      </c>
      <c r="I1120">
        <v>7.0853777897445194E-2</v>
      </c>
      <c r="J1120">
        <v>0.32664539923505498</v>
      </c>
      <c r="K1120">
        <v>0.32983613835797099</v>
      </c>
      <c r="L1120">
        <v>-0.28793219755336602</v>
      </c>
      <c r="M1120">
        <v>-0.3235841489538</v>
      </c>
      <c r="N1120">
        <v>-0.32511738485642899</v>
      </c>
      <c r="O1120">
        <v>-0.344901563424589</v>
      </c>
      <c r="P1120">
        <v>-0.26324355659912202</v>
      </c>
      <c r="Q1120">
        <v>6.9113211584130502E-2</v>
      </c>
      <c r="R1120">
        <v>0.26331894204970202</v>
      </c>
      <c r="S1120">
        <v>-0.30895577027746102</v>
      </c>
      <c r="T1120">
        <v>3.2782939095408102E-2</v>
      </c>
      <c r="U1120">
        <f t="shared" si="59"/>
        <v>-0.1199212793466653</v>
      </c>
      <c r="V1120">
        <f t="shared" si="60"/>
        <v>0.26645548574788702</v>
      </c>
    </row>
    <row r="1121" spans="1:22" x14ac:dyDescent="0.2">
      <c r="A1121" t="s">
        <v>1491</v>
      </c>
      <c r="B1121" t="s">
        <v>1463</v>
      </c>
      <c r="C1121" t="s">
        <v>49</v>
      </c>
      <c r="D1121" s="2" t="str">
        <f t="shared" si="58"/>
        <v>R15</v>
      </c>
      <c r="E1121" t="s">
        <v>1492</v>
      </c>
      <c r="F1121">
        <v>1</v>
      </c>
      <c r="G1121">
        <v>0.13989017270045001</v>
      </c>
      <c r="H1121">
        <v>-0.409601190701676</v>
      </c>
      <c r="I1121">
        <v>0.40105478342171802</v>
      </c>
      <c r="J1121">
        <v>0.32852780321212499</v>
      </c>
      <c r="K1121">
        <v>5.1570028130531603E-2</v>
      </c>
      <c r="L1121">
        <v>-0.28817211548043498</v>
      </c>
      <c r="M1121">
        <v>-0.30870527675737802</v>
      </c>
      <c r="N1121">
        <v>-0.38555936737552499</v>
      </c>
      <c r="O1121">
        <v>-0.4051094662809</v>
      </c>
      <c r="P1121">
        <v>-0.430566104667647</v>
      </c>
      <c r="Q1121">
        <v>0.102288319352629</v>
      </c>
      <c r="R1121">
        <v>0.31877218317031403</v>
      </c>
      <c r="S1121">
        <v>-0.36362246611237697</v>
      </c>
      <c r="T1121">
        <v>6.2033262569702402E-2</v>
      </c>
      <c r="U1121">
        <f t="shared" si="59"/>
        <v>-0.13066707337987366</v>
      </c>
      <c r="V1121">
        <f t="shared" si="60"/>
        <v>0.32736956210652979</v>
      </c>
    </row>
    <row r="1122" spans="1:22" x14ac:dyDescent="0.2">
      <c r="A1122" t="s">
        <v>1429</v>
      </c>
      <c r="B1122" t="s">
        <v>1401</v>
      </c>
      <c r="C1122" t="s">
        <v>49</v>
      </c>
      <c r="D1122" s="2" t="str">
        <f t="shared" si="58"/>
        <v>R15</v>
      </c>
      <c r="E1122" t="s">
        <v>1430</v>
      </c>
      <c r="F1122">
        <v>1</v>
      </c>
      <c r="G1122">
        <v>-1.13780142432645E-3</v>
      </c>
      <c r="H1122">
        <v>-0.37451852697993598</v>
      </c>
      <c r="I1122">
        <v>7.7181746252523997E-2</v>
      </c>
      <c r="J1122">
        <v>-7.5902462718990104E-3</v>
      </c>
      <c r="K1122">
        <v>0.49013743398172699</v>
      </c>
      <c r="L1122">
        <v>-0.28981675654860201</v>
      </c>
      <c r="M1122">
        <v>-0.30888149492781602</v>
      </c>
      <c r="N1122">
        <v>-0.387243361827941</v>
      </c>
      <c r="O1122">
        <v>-0.40864710965995699</v>
      </c>
      <c r="P1122">
        <v>-0.434649739764013</v>
      </c>
      <c r="Q1122">
        <v>3.6814521111617898E-2</v>
      </c>
      <c r="R1122">
        <v>0.30811451394049999</v>
      </c>
      <c r="S1122">
        <v>-0.36584769254566601</v>
      </c>
      <c r="T1122">
        <v>6.3342595010034197E-2</v>
      </c>
      <c r="U1122">
        <f t="shared" si="59"/>
        <v>-0.16451658571702396</v>
      </c>
      <c r="V1122">
        <f t="shared" si="60"/>
        <v>0.29835279227824735</v>
      </c>
    </row>
    <row r="1123" spans="1:22" x14ac:dyDescent="0.2">
      <c r="A1123" t="s">
        <v>499</v>
      </c>
      <c r="B1123" t="s">
        <v>471</v>
      </c>
      <c r="C1123" t="s">
        <v>49</v>
      </c>
      <c r="D1123" s="2" t="str">
        <f t="shared" si="58"/>
        <v>R15</v>
      </c>
      <c r="E1123" t="s">
        <v>500</v>
      </c>
      <c r="F1123">
        <v>1</v>
      </c>
      <c r="G1123">
        <v>-0.22162328126516001</v>
      </c>
      <c r="H1123">
        <v>-8.6873715306566596E-2</v>
      </c>
      <c r="I1123">
        <v>-0.12766978551334199</v>
      </c>
      <c r="J1123">
        <v>-0.19252364860466101</v>
      </c>
      <c r="K1123">
        <v>-8.6543861297937896E-2</v>
      </c>
      <c r="L1123">
        <v>-0.37890444107794902</v>
      </c>
      <c r="M1123">
        <v>-0.292506166032797</v>
      </c>
      <c r="N1123">
        <v>-0.30174036823707501</v>
      </c>
      <c r="O1123">
        <v>-0.288022013629947</v>
      </c>
      <c r="P1123">
        <v>-0.24583249748036101</v>
      </c>
      <c r="Q1123">
        <v>-0.14304685839753301</v>
      </c>
      <c r="R1123">
        <v>6.1657667926043797E-2</v>
      </c>
      <c r="S1123">
        <v>-0.30140109729162601</v>
      </c>
      <c r="T1123">
        <v>4.8355124778934798E-2</v>
      </c>
      <c r="U1123">
        <f t="shared" si="59"/>
        <v>-0.22222397784457965</v>
      </c>
      <c r="V1123">
        <f t="shared" si="60"/>
        <v>9.8460204518924982E-2</v>
      </c>
    </row>
    <row r="1124" spans="1:22" x14ac:dyDescent="0.2">
      <c r="A1124" t="s">
        <v>4283</v>
      </c>
      <c r="B1124" t="s">
        <v>4255</v>
      </c>
      <c r="C1124" t="s">
        <v>49</v>
      </c>
      <c r="D1124" s="2" t="str">
        <f t="shared" si="58"/>
        <v>R15</v>
      </c>
      <c r="E1124" t="s">
        <v>4284</v>
      </c>
      <c r="F1124">
        <v>1</v>
      </c>
      <c r="G1124">
        <v>-0.18043005159793399</v>
      </c>
      <c r="H1124">
        <v>-0.48774020958893699</v>
      </c>
      <c r="I1124">
        <v>-0.110697912698908</v>
      </c>
      <c r="J1124">
        <v>-0.20279481287406501</v>
      </c>
      <c r="K1124">
        <v>7.1733073927031404E-2</v>
      </c>
      <c r="L1124">
        <v>-0.292568141221204</v>
      </c>
      <c r="M1124">
        <v>-0.325203353527103</v>
      </c>
      <c r="N1124">
        <v>-0.32497760646153701</v>
      </c>
      <c r="O1124">
        <v>-0.35043085538361801</v>
      </c>
      <c r="P1124">
        <v>-0.26691073627997802</v>
      </c>
      <c r="Q1124">
        <v>-0.18198598256656301</v>
      </c>
      <c r="R1124">
        <v>0.202099248028939</v>
      </c>
      <c r="S1124">
        <v>-0.31201813857468802</v>
      </c>
      <c r="T1124">
        <v>3.2520434547842703E-2</v>
      </c>
      <c r="U1124">
        <f t="shared" si="59"/>
        <v>-0.24700206057062529</v>
      </c>
      <c r="V1124">
        <f t="shared" si="60"/>
        <v>0.15270801581903357</v>
      </c>
    </row>
    <row r="1125" spans="1:22" x14ac:dyDescent="0.2">
      <c r="A1125" t="s">
        <v>4345</v>
      </c>
      <c r="B1125" t="s">
        <v>4317</v>
      </c>
      <c r="C1125" t="s">
        <v>49</v>
      </c>
      <c r="D1125" s="2" t="str">
        <f t="shared" si="58"/>
        <v>R15</v>
      </c>
      <c r="E1125" t="s">
        <v>4346</v>
      </c>
      <c r="F1125">
        <v>1</v>
      </c>
      <c r="G1125">
        <v>-0.65905937365175604</v>
      </c>
      <c r="H1125">
        <v>-0.220244815322166</v>
      </c>
      <c r="I1125">
        <v>-0.30246480017153798</v>
      </c>
      <c r="J1125">
        <v>-0.119056582358696</v>
      </c>
      <c r="K1125">
        <v>-9.8791088131569005E-2</v>
      </c>
      <c r="L1125">
        <v>-0.26198325570315301</v>
      </c>
      <c r="M1125">
        <v>-0.30468239941274899</v>
      </c>
      <c r="N1125">
        <v>-0.37954214186761298</v>
      </c>
      <c r="O1125">
        <v>-0.38206883188971102</v>
      </c>
      <c r="P1125">
        <v>-0.374064184238312</v>
      </c>
      <c r="Q1125">
        <v>-0.27992333192714502</v>
      </c>
      <c r="R1125">
        <v>0.22721178563651101</v>
      </c>
      <c r="S1125">
        <v>-0.340468162622308</v>
      </c>
      <c r="T1125">
        <v>5.4375053261078402E-2</v>
      </c>
      <c r="U1125">
        <f t="shared" si="59"/>
        <v>-0.31019574727472632</v>
      </c>
      <c r="V1125">
        <f t="shared" si="60"/>
        <v>0.15898691738870735</v>
      </c>
    </row>
    <row r="1126" spans="1:22" x14ac:dyDescent="0.2">
      <c r="A1126" t="s">
        <v>1553</v>
      </c>
      <c r="B1126" t="s">
        <v>1525</v>
      </c>
      <c r="C1126" t="s">
        <v>49</v>
      </c>
      <c r="D1126" s="2" t="str">
        <f t="shared" si="58"/>
        <v>R15</v>
      </c>
      <c r="E1126" t="s">
        <v>1554</v>
      </c>
      <c r="F1126">
        <v>1</v>
      </c>
      <c r="G1126">
        <v>-0.31598648478326902</v>
      </c>
      <c r="H1126">
        <v>-0.59729973606925002</v>
      </c>
      <c r="I1126">
        <v>-0.18475982387702</v>
      </c>
      <c r="J1126">
        <v>-0.20883555238048601</v>
      </c>
      <c r="K1126">
        <v>-0.14240253650323501</v>
      </c>
      <c r="L1126">
        <v>-0.299461604341206</v>
      </c>
      <c r="M1126">
        <v>-0.33532270864882502</v>
      </c>
      <c r="N1126">
        <v>-0.38145992362457698</v>
      </c>
      <c r="O1126">
        <v>-0.39342311415506598</v>
      </c>
      <c r="P1126">
        <v>-0.36537001437363498</v>
      </c>
      <c r="Q1126">
        <v>-0.28985682672265201</v>
      </c>
      <c r="R1126">
        <v>0.18340971630828301</v>
      </c>
      <c r="S1126">
        <v>-0.35500747302866198</v>
      </c>
      <c r="T1126">
        <v>3.7933195771454799E-2</v>
      </c>
      <c r="U1126">
        <f t="shared" si="59"/>
        <v>-0.32243214987565694</v>
      </c>
      <c r="V1126">
        <f t="shared" si="60"/>
        <v>0.12949634155969619</v>
      </c>
    </row>
    <row r="1127" spans="1:22" x14ac:dyDescent="0.2">
      <c r="A1127" t="s">
        <v>3789</v>
      </c>
      <c r="B1127" t="s">
        <v>3759</v>
      </c>
      <c r="C1127" t="s">
        <v>52</v>
      </c>
      <c r="D1127" s="2" t="str">
        <f t="shared" si="58"/>
        <v>R16</v>
      </c>
      <c r="E1127" t="s">
        <v>3790</v>
      </c>
      <c r="F1127">
        <v>1</v>
      </c>
      <c r="G1127">
        <v>5.3081718711778398</v>
      </c>
      <c r="H1127">
        <v>6.4826813950153204</v>
      </c>
      <c r="I1127">
        <v>5.7436005851940797</v>
      </c>
      <c r="J1127">
        <v>6.5174529354588397</v>
      </c>
      <c r="K1127">
        <v>5.9928397827262803</v>
      </c>
      <c r="L1127">
        <v>4.8586021649409501</v>
      </c>
      <c r="M1127">
        <v>4.7354188831100696</v>
      </c>
      <c r="N1127">
        <v>4.9356767478695698</v>
      </c>
      <c r="O1127">
        <v>4.7843371938815702</v>
      </c>
      <c r="P1127">
        <v>4.7060251660007104</v>
      </c>
      <c r="Q1127">
        <v>6.0089493139144698</v>
      </c>
      <c r="R1127">
        <v>0.51106665584466504</v>
      </c>
      <c r="S1127">
        <v>4.8040120311605703</v>
      </c>
      <c r="T1127">
        <v>9.3553761626017307E-2</v>
      </c>
      <c r="U1127">
        <f t="shared" si="59"/>
        <v>5.4064806725375236</v>
      </c>
      <c r="V1127">
        <f t="shared" si="60"/>
        <v>0.72337560326172068</v>
      </c>
    </row>
    <row r="1128" spans="1:22" x14ac:dyDescent="0.2">
      <c r="A1128" t="s">
        <v>1121</v>
      </c>
      <c r="B1128" t="s">
        <v>1091</v>
      </c>
      <c r="C1128" t="s">
        <v>52</v>
      </c>
      <c r="D1128" s="2" t="str">
        <f t="shared" si="58"/>
        <v>R16</v>
      </c>
      <c r="E1128" t="s">
        <v>1122</v>
      </c>
      <c r="F1128">
        <v>1</v>
      </c>
      <c r="G1128">
        <v>5.1826846487681202</v>
      </c>
      <c r="H1128">
        <v>6.5083601009393703</v>
      </c>
      <c r="I1128">
        <v>5.69581975198835</v>
      </c>
      <c r="J1128">
        <v>6.2664254654989797</v>
      </c>
      <c r="K1128">
        <v>5.9146023411294504</v>
      </c>
      <c r="L1128">
        <v>4.9216710497830203</v>
      </c>
      <c r="M1128">
        <v>4.7703482013147704</v>
      </c>
      <c r="N1128">
        <v>5.0089676060443198</v>
      </c>
      <c r="O1128">
        <v>4.8601941971461597</v>
      </c>
      <c r="P1128">
        <v>4.7221693439251498</v>
      </c>
      <c r="Q1128">
        <v>5.9135784616648497</v>
      </c>
      <c r="R1128">
        <v>0.51475525160814695</v>
      </c>
      <c r="S1128">
        <v>4.8566700796426803</v>
      </c>
      <c r="T1128">
        <v>0.115080403042869</v>
      </c>
      <c r="U1128">
        <f t="shared" si="59"/>
        <v>5.385124270653769</v>
      </c>
      <c r="V1128">
        <f t="shared" si="60"/>
        <v>0.65874495088619578</v>
      </c>
    </row>
    <row r="1129" spans="1:22" x14ac:dyDescent="0.2">
      <c r="A1129" t="s">
        <v>935</v>
      </c>
      <c r="B1129" t="s">
        <v>905</v>
      </c>
      <c r="C1129" t="s">
        <v>52</v>
      </c>
      <c r="D1129" s="2" t="str">
        <f t="shared" si="58"/>
        <v>R16</v>
      </c>
      <c r="E1129" t="s">
        <v>936</v>
      </c>
      <c r="F1129">
        <v>1</v>
      </c>
      <c r="G1129">
        <v>5.1853948867383401</v>
      </c>
      <c r="H1129">
        <v>6.2967646958331001</v>
      </c>
      <c r="I1129">
        <v>5.7153500291496799</v>
      </c>
      <c r="J1129">
        <v>6.1078043271329898</v>
      </c>
      <c r="K1129">
        <v>5.9769901364794098</v>
      </c>
      <c r="L1129">
        <v>4.8521232249323498</v>
      </c>
      <c r="M1129">
        <v>4.7102179057827298</v>
      </c>
      <c r="N1129">
        <v>4.9364050270795898</v>
      </c>
      <c r="O1129">
        <v>4.7990744378505603</v>
      </c>
      <c r="P1129">
        <v>4.6717254936341197</v>
      </c>
      <c r="Q1129">
        <v>5.8564608150667103</v>
      </c>
      <c r="R1129">
        <v>0.43064199744721399</v>
      </c>
      <c r="S1129">
        <v>4.7939092178558704</v>
      </c>
      <c r="T1129">
        <v>0.10683363696074</v>
      </c>
      <c r="U1129">
        <f t="shared" si="59"/>
        <v>5.3251850164612868</v>
      </c>
      <c r="V1129">
        <f t="shared" si="60"/>
        <v>0.6333336461090936</v>
      </c>
    </row>
    <row r="1130" spans="1:22" x14ac:dyDescent="0.2">
      <c r="A1130" t="s">
        <v>377</v>
      </c>
      <c r="B1130" t="s">
        <v>347</v>
      </c>
      <c r="C1130" t="s">
        <v>52</v>
      </c>
      <c r="D1130" s="2" t="str">
        <f t="shared" si="58"/>
        <v>R16</v>
      </c>
      <c r="E1130" t="s">
        <v>378</v>
      </c>
      <c r="F1130">
        <v>1</v>
      </c>
      <c r="G1130">
        <v>5.2084108279826697</v>
      </c>
      <c r="H1130">
        <v>6.08019526556191</v>
      </c>
      <c r="I1130">
        <v>5.7213020777178398</v>
      </c>
      <c r="J1130">
        <v>6.2069922939002797</v>
      </c>
      <c r="K1130">
        <v>5.8526374508692003</v>
      </c>
      <c r="L1130">
        <v>4.8056260167242302</v>
      </c>
      <c r="M1130">
        <v>4.6883227345717096</v>
      </c>
      <c r="N1130">
        <v>4.8799283050849001</v>
      </c>
      <c r="O1130">
        <v>4.7330821287209996</v>
      </c>
      <c r="P1130">
        <v>4.6700448593305302</v>
      </c>
      <c r="Q1130">
        <v>5.8139075832063796</v>
      </c>
      <c r="R1130">
        <v>0.387984156389792</v>
      </c>
      <c r="S1130">
        <v>4.7554008088864697</v>
      </c>
      <c r="T1130">
        <v>8.7052998906554699E-2</v>
      </c>
      <c r="U1130">
        <f t="shared" si="59"/>
        <v>5.2846541960464268</v>
      </c>
      <c r="V1130">
        <f t="shared" si="60"/>
        <v>0.61765966888600221</v>
      </c>
    </row>
    <row r="1131" spans="1:22" x14ac:dyDescent="0.2">
      <c r="A1131" t="s">
        <v>3541</v>
      </c>
      <c r="B1131" t="s">
        <v>3511</v>
      </c>
      <c r="C1131" t="s">
        <v>52</v>
      </c>
      <c r="D1131" s="2" t="str">
        <f t="shared" si="58"/>
        <v>R16</v>
      </c>
      <c r="E1131" t="s">
        <v>3542</v>
      </c>
      <c r="F1131">
        <v>1</v>
      </c>
      <c r="G1131">
        <v>4.9371429071606103</v>
      </c>
      <c r="H1131">
        <v>5.9220191248008396</v>
      </c>
      <c r="I1131">
        <v>5.6267652455080697</v>
      </c>
      <c r="J1131">
        <v>5.4188178092966002</v>
      </c>
      <c r="K1131">
        <v>5.9358470480207899</v>
      </c>
      <c r="L1131">
        <v>5.0246909459374596</v>
      </c>
      <c r="M1131">
        <v>4.8741102581636397</v>
      </c>
      <c r="N1131">
        <v>5.1271488527351297</v>
      </c>
      <c r="O1131">
        <v>4.9620656683544402</v>
      </c>
      <c r="P1131">
        <v>4.8172793136188199</v>
      </c>
      <c r="Q1131">
        <v>5.5681184269573798</v>
      </c>
      <c r="R1131">
        <v>0.41362128602929199</v>
      </c>
      <c r="S1131">
        <v>4.9610590077619001</v>
      </c>
      <c r="T1131">
        <v>0.122340262208866</v>
      </c>
      <c r="U1131">
        <f t="shared" si="59"/>
        <v>5.26458871735964</v>
      </c>
      <c r="V1131">
        <f t="shared" si="60"/>
        <v>0.43018105724868005</v>
      </c>
    </row>
    <row r="1132" spans="1:22" x14ac:dyDescent="0.2">
      <c r="A1132" t="s">
        <v>1865</v>
      </c>
      <c r="B1132" t="s">
        <v>1835</v>
      </c>
      <c r="C1132" t="s">
        <v>52</v>
      </c>
      <c r="D1132" s="2" t="str">
        <f t="shared" si="58"/>
        <v>R16</v>
      </c>
      <c r="E1132" t="s">
        <v>1866</v>
      </c>
      <c r="F1132">
        <v>1</v>
      </c>
      <c r="G1132">
        <v>4.9522208194277404</v>
      </c>
      <c r="H1132">
        <v>5.8682739668219197</v>
      </c>
      <c r="I1132">
        <v>5.5875303515740899</v>
      </c>
      <c r="J1132">
        <v>5.4700195170999999</v>
      </c>
      <c r="K1132">
        <v>5.9262958992254404</v>
      </c>
      <c r="L1132">
        <v>4.9518025555740204</v>
      </c>
      <c r="M1132">
        <v>4.8094957769180899</v>
      </c>
      <c r="N1132">
        <v>5.0471962157399801</v>
      </c>
      <c r="O1132">
        <v>4.89402833493559</v>
      </c>
      <c r="P1132">
        <v>4.7615941902685499</v>
      </c>
      <c r="Q1132">
        <v>5.5608681108298397</v>
      </c>
      <c r="R1132">
        <v>0.38969593795202201</v>
      </c>
      <c r="S1132">
        <v>4.8928234146872498</v>
      </c>
      <c r="T1132">
        <v>0.11344112697247</v>
      </c>
      <c r="U1132">
        <f t="shared" si="59"/>
        <v>5.2268457627585416</v>
      </c>
      <c r="V1132">
        <f t="shared" si="60"/>
        <v>0.44405161655562614</v>
      </c>
    </row>
    <row r="1133" spans="1:22" x14ac:dyDescent="0.2">
      <c r="A1133" t="s">
        <v>2051</v>
      </c>
      <c r="B1133" t="s">
        <v>2021</v>
      </c>
      <c r="C1133" t="s">
        <v>52</v>
      </c>
      <c r="D1133" s="2" t="str">
        <f t="shared" si="58"/>
        <v>R16</v>
      </c>
      <c r="E1133" t="s">
        <v>2052</v>
      </c>
      <c r="F1133">
        <v>1</v>
      </c>
      <c r="G1133">
        <v>4.9170821709463501</v>
      </c>
      <c r="H1133">
        <v>5.8514655611812296</v>
      </c>
      <c r="I1133">
        <v>5.5484033597238698</v>
      </c>
      <c r="J1133">
        <v>5.5019668871207701</v>
      </c>
      <c r="K1133">
        <v>5.9055605373652202</v>
      </c>
      <c r="L1133">
        <v>4.9278965153982401</v>
      </c>
      <c r="M1133">
        <v>4.7873468759387396</v>
      </c>
      <c r="N1133">
        <v>5.0195143471622599</v>
      </c>
      <c r="O1133">
        <v>4.87019656876046</v>
      </c>
      <c r="P1133">
        <v>4.7421215717533203</v>
      </c>
      <c r="Q1133">
        <v>5.5448957032674899</v>
      </c>
      <c r="R1133">
        <v>0.39372237001823901</v>
      </c>
      <c r="S1133">
        <v>4.8694151758026001</v>
      </c>
      <c r="T1133">
        <v>0.11055463171336601</v>
      </c>
      <c r="U1133">
        <f t="shared" si="59"/>
        <v>5.2071554395350459</v>
      </c>
      <c r="V1133">
        <f t="shared" si="60"/>
        <v>0.44840995410261963</v>
      </c>
    </row>
    <row r="1134" spans="1:22" x14ac:dyDescent="0.2">
      <c r="A1134" t="s">
        <v>1183</v>
      </c>
      <c r="B1134" t="s">
        <v>1153</v>
      </c>
      <c r="C1134" t="s">
        <v>52</v>
      </c>
      <c r="D1134" s="2" t="str">
        <f t="shared" si="58"/>
        <v>R16</v>
      </c>
      <c r="E1134" t="s">
        <v>1184</v>
      </c>
      <c r="F1134">
        <v>1</v>
      </c>
      <c r="G1134">
        <v>4.8764834132996802</v>
      </c>
      <c r="H1134">
        <v>5.9831164217513404</v>
      </c>
      <c r="I1134">
        <v>5.3624998491015603</v>
      </c>
      <c r="J1134">
        <v>6.4552108807187896</v>
      </c>
      <c r="K1134">
        <v>5.3129896435069002</v>
      </c>
      <c r="L1134">
        <v>4.7359386338327596</v>
      </c>
      <c r="M1134">
        <v>4.6275133866147904</v>
      </c>
      <c r="N1134">
        <v>4.80434292381765</v>
      </c>
      <c r="O1134">
        <v>4.6492570927151</v>
      </c>
      <c r="P1134">
        <v>4.6160155491007098</v>
      </c>
      <c r="Q1134">
        <v>5.5980600416756499</v>
      </c>
      <c r="R1134">
        <v>0.62056477171311997</v>
      </c>
      <c r="S1134">
        <v>4.6866135172162</v>
      </c>
      <c r="T1134">
        <v>8.0878892948984302E-2</v>
      </c>
      <c r="U1134">
        <f t="shared" si="59"/>
        <v>5.1423367794459285</v>
      </c>
      <c r="V1134">
        <f t="shared" si="60"/>
        <v>0.6362568525923995</v>
      </c>
    </row>
    <row r="1135" spans="1:22" x14ac:dyDescent="0.2">
      <c r="A1135" t="s">
        <v>2951</v>
      </c>
      <c r="B1135" t="s">
        <v>2921</v>
      </c>
      <c r="C1135" t="s">
        <v>52</v>
      </c>
      <c r="D1135" s="2" t="str">
        <f t="shared" si="58"/>
        <v>R16</v>
      </c>
      <c r="E1135" t="s">
        <v>2952</v>
      </c>
      <c r="F1135">
        <v>1</v>
      </c>
      <c r="G1135">
        <v>4.8051149377639399</v>
      </c>
      <c r="H1135">
        <v>5.8441198437590698</v>
      </c>
      <c r="I1135">
        <v>5.2801719727538599</v>
      </c>
      <c r="J1135">
        <v>6.4663185624356299</v>
      </c>
      <c r="K1135">
        <v>5.2282320278346104</v>
      </c>
      <c r="L1135">
        <v>4.6913178927756496</v>
      </c>
      <c r="M1135">
        <v>4.5880966297508303</v>
      </c>
      <c r="N1135">
        <v>4.7578362877524496</v>
      </c>
      <c r="O1135">
        <v>4.6023514029672201</v>
      </c>
      <c r="P1135">
        <v>4.5797942367490698</v>
      </c>
      <c r="Q1135">
        <v>5.5247914689094202</v>
      </c>
      <c r="R1135">
        <v>0.64307161115610401</v>
      </c>
      <c r="S1135">
        <v>4.6438792899990498</v>
      </c>
      <c r="T1135">
        <v>7.77492492023453E-2</v>
      </c>
      <c r="U1135">
        <f t="shared" si="59"/>
        <v>5.0843353794542328</v>
      </c>
      <c r="V1135">
        <f t="shared" si="60"/>
        <v>0.634066228462279</v>
      </c>
    </row>
    <row r="1136" spans="1:22" x14ac:dyDescent="0.2">
      <c r="A1136" t="s">
        <v>4099</v>
      </c>
      <c r="B1136" t="s">
        <v>4069</v>
      </c>
      <c r="C1136" t="s">
        <v>52</v>
      </c>
      <c r="D1136" s="2" t="str">
        <f t="shared" si="58"/>
        <v>R16</v>
      </c>
      <c r="E1136" t="s">
        <v>4100</v>
      </c>
      <c r="F1136">
        <v>1</v>
      </c>
      <c r="G1136">
        <v>4.7758280927655496</v>
      </c>
      <c r="H1136">
        <v>6.0121744680644698</v>
      </c>
      <c r="I1136">
        <v>5.1953180567945401</v>
      </c>
      <c r="J1136">
        <v>5.9234911345933803</v>
      </c>
      <c r="K1136">
        <v>5.1935858769080596</v>
      </c>
      <c r="L1136">
        <v>4.7799439743726104</v>
      </c>
      <c r="M1136">
        <v>4.6659412479713804</v>
      </c>
      <c r="N1136">
        <v>4.8521347347678798</v>
      </c>
      <c r="O1136">
        <v>4.6961738788568299</v>
      </c>
      <c r="P1136">
        <v>4.6510382385116698</v>
      </c>
      <c r="Q1136">
        <v>5.4200795258251997</v>
      </c>
      <c r="R1136">
        <v>0.52935731515393403</v>
      </c>
      <c r="S1136">
        <v>4.7290464148960698</v>
      </c>
      <c r="T1136">
        <v>8.4984465272476495E-2</v>
      </c>
      <c r="U1136">
        <f t="shared" si="59"/>
        <v>5.0745629703606365</v>
      </c>
      <c r="V1136">
        <f t="shared" si="60"/>
        <v>0.51029218283684041</v>
      </c>
    </row>
    <row r="1137" spans="1:22" x14ac:dyDescent="0.2">
      <c r="A1137" t="s">
        <v>3727</v>
      </c>
      <c r="B1137" t="s">
        <v>3697</v>
      </c>
      <c r="C1137" t="s">
        <v>52</v>
      </c>
      <c r="D1137" s="2" t="str">
        <f t="shared" si="58"/>
        <v>R16</v>
      </c>
      <c r="E1137" t="s">
        <v>3728</v>
      </c>
      <c r="F1137">
        <v>1</v>
      </c>
      <c r="G1137">
        <v>4.8206047825912703</v>
      </c>
      <c r="H1137">
        <v>5.7879018541193599</v>
      </c>
      <c r="I1137">
        <v>5.27698391380736</v>
      </c>
      <c r="J1137">
        <v>5.0778063551522798</v>
      </c>
      <c r="K1137">
        <v>5.4810316780005</v>
      </c>
      <c r="L1137">
        <v>4.9142139424221796</v>
      </c>
      <c r="M1137">
        <v>4.7619787785236003</v>
      </c>
      <c r="N1137">
        <v>5.0047733468729696</v>
      </c>
      <c r="O1137">
        <v>4.8559545527393304</v>
      </c>
      <c r="P1137">
        <v>4.7153122919118102</v>
      </c>
      <c r="Q1137">
        <v>5.2888657167341497</v>
      </c>
      <c r="R1137">
        <v>0.37078307569327801</v>
      </c>
      <c r="S1137">
        <v>4.85044658249398</v>
      </c>
      <c r="T1137">
        <v>0.116190783802557</v>
      </c>
      <c r="U1137">
        <f t="shared" si="59"/>
        <v>5.0696561496140653</v>
      </c>
      <c r="V1137">
        <f t="shared" si="60"/>
        <v>0.34712307983938911</v>
      </c>
    </row>
    <row r="1138" spans="1:22" x14ac:dyDescent="0.2">
      <c r="A1138" t="s">
        <v>1803</v>
      </c>
      <c r="B1138" t="s">
        <v>1773</v>
      </c>
      <c r="C1138" t="s">
        <v>52</v>
      </c>
      <c r="D1138" s="2" t="str">
        <f t="shared" si="58"/>
        <v>R16</v>
      </c>
      <c r="E1138" t="s">
        <v>1804</v>
      </c>
      <c r="F1138">
        <v>1</v>
      </c>
      <c r="G1138">
        <v>4.87913799610312</v>
      </c>
      <c r="H1138">
        <v>5.9407165362330501</v>
      </c>
      <c r="I1138">
        <v>5.3719971172253702</v>
      </c>
      <c r="J1138">
        <v>5.9745108680224304</v>
      </c>
      <c r="K1138">
        <v>5.3953831732546096</v>
      </c>
      <c r="L1138">
        <v>4.6731904802711997</v>
      </c>
      <c r="M1138">
        <v>4.5692523150331397</v>
      </c>
      <c r="N1138">
        <v>4.7358016074677396</v>
      </c>
      <c r="O1138">
        <v>4.5912167882023898</v>
      </c>
      <c r="P1138">
        <v>4.56533069312822</v>
      </c>
      <c r="Q1138">
        <v>5.5123491381677097</v>
      </c>
      <c r="R1138">
        <v>0.455913415418152</v>
      </c>
      <c r="S1138">
        <v>4.6269583768205402</v>
      </c>
      <c r="T1138">
        <v>7.4815904673460304E-2</v>
      </c>
      <c r="U1138">
        <f t="shared" si="59"/>
        <v>5.0696537574941267</v>
      </c>
      <c r="V1138">
        <f t="shared" si="60"/>
        <v>0.55912728112645926</v>
      </c>
    </row>
    <row r="1139" spans="1:22" x14ac:dyDescent="0.2">
      <c r="A1139" t="s">
        <v>1989</v>
      </c>
      <c r="B1139" t="s">
        <v>1959</v>
      </c>
      <c r="C1139" t="s">
        <v>52</v>
      </c>
      <c r="D1139" s="2" t="str">
        <f t="shared" si="58"/>
        <v>R16</v>
      </c>
      <c r="E1139" t="s">
        <v>1990</v>
      </c>
      <c r="F1139">
        <v>1</v>
      </c>
      <c r="G1139">
        <v>4.7828381139996701</v>
      </c>
      <c r="H1139">
        <v>5.7734057414036402</v>
      </c>
      <c r="I1139">
        <v>5.3289210975846402</v>
      </c>
      <c r="J1139">
        <v>5.7429469850672596</v>
      </c>
      <c r="K1139">
        <v>5.5360395471695396</v>
      </c>
      <c r="L1139">
        <v>4.70006254916954</v>
      </c>
      <c r="M1139">
        <v>4.5683183129852702</v>
      </c>
      <c r="N1139">
        <v>4.76751764283234</v>
      </c>
      <c r="O1139">
        <v>4.6533200167753703</v>
      </c>
      <c r="P1139">
        <v>4.5426121044048999</v>
      </c>
      <c r="Q1139">
        <v>5.4328302970449496</v>
      </c>
      <c r="R1139">
        <v>0.40500095757719301</v>
      </c>
      <c r="S1139">
        <v>4.64636612523348</v>
      </c>
      <c r="T1139">
        <v>9.2824714654061793E-2</v>
      </c>
      <c r="U1139">
        <f t="shared" si="59"/>
        <v>5.039598211139217</v>
      </c>
      <c r="V1139">
        <f t="shared" si="60"/>
        <v>0.49854048615421703</v>
      </c>
    </row>
    <row r="1140" spans="1:22" x14ac:dyDescent="0.2">
      <c r="A1140" t="s">
        <v>4161</v>
      </c>
      <c r="B1140" t="s">
        <v>4131</v>
      </c>
      <c r="C1140" t="s">
        <v>52</v>
      </c>
      <c r="D1140" s="2" t="str">
        <f t="shared" si="58"/>
        <v>R16</v>
      </c>
      <c r="E1140" t="s">
        <v>4162</v>
      </c>
      <c r="F1140">
        <v>1</v>
      </c>
      <c r="G1140">
        <v>4.85028247864728</v>
      </c>
      <c r="H1140">
        <v>5.9930864123750798</v>
      </c>
      <c r="I1140">
        <v>5.36255356454937</v>
      </c>
      <c r="J1140">
        <v>5.5060879461371002</v>
      </c>
      <c r="K1140">
        <v>5.3114081643637201</v>
      </c>
      <c r="L1140">
        <v>4.7169150233072701</v>
      </c>
      <c r="M1140">
        <v>4.6073727730165599</v>
      </c>
      <c r="N1140">
        <v>4.7841349903886501</v>
      </c>
      <c r="O1140">
        <v>4.63752245072713</v>
      </c>
      <c r="P1140">
        <v>4.60124534376558</v>
      </c>
      <c r="Q1140">
        <v>5.40468371321451</v>
      </c>
      <c r="R1140">
        <v>0.410589990490422</v>
      </c>
      <c r="S1140">
        <v>4.6694381162410403</v>
      </c>
      <c r="T1140">
        <v>7.8946818169683297E-2</v>
      </c>
      <c r="U1140">
        <f t="shared" si="59"/>
        <v>5.0370609147277747</v>
      </c>
      <c r="V1140">
        <f t="shared" si="60"/>
        <v>0.47734592409283161</v>
      </c>
    </row>
    <row r="1141" spans="1:22" x14ac:dyDescent="0.2">
      <c r="A1141" t="s">
        <v>1617</v>
      </c>
      <c r="B1141" t="s">
        <v>1587</v>
      </c>
      <c r="C1141" t="s">
        <v>52</v>
      </c>
      <c r="D1141" s="2" t="str">
        <f t="shared" si="58"/>
        <v>R16</v>
      </c>
      <c r="E1141" t="s">
        <v>1618</v>
      </c>
      <c r="F1141">
        <v>1</v>
      </c>
      <c r="G1141">
        <v>4.8182432326735301</v>
      </c>
      <c r="H1141">
        <v>5.8117488130676698</v>
      </c>
      <c r="I1141">
        <v>5.2933939831141599</v>
      </c>
      <c r="J1141">
        <v>6.0037149850040903</v>
      </c>
      <c r="K1141">
        <v>5.30678688061416</v>
      </c>
      <c r="L1141">
        <v>4.62933646772741</v>
      </c>
      <c r="M1141">
        <v>4.5307659006530896</v>
      </c>
      <c r="N1141">
        <v>4.6902321368976096</v>
      </c>
      <c r="O1141">
        <v>4.54501797984069</v>
      </c>
      <c r="P1141">
        <v>4.5298876449705299</v>
      </c>
      <c r="Q1141">
        <v>5.4467775788947197</v>
      </c>
      <c r="R1141">
        <v>0.46945783184885498</v>
      </c>
      <c r="S1141">
        <v>4.5850480260178701</v>
      </c>
      <c r="T1141">
        <v>7.1792730514610104E-2</v>
      </c>
      <c r="U1141">
        <f t="shared" si="59"/>
        <v>5.0159128024562945</v>
      </c>
      <c r="V1141">
        <f t="shared" si="60"/>
        <v>0.55363686091849873</v>
      </c>
    </row>
    <row r="1142" spans="1:22" x14ac:dyDescent="0.2">
      <c r="A1142" t="s">
        <v>51</v>
      </c>
      <c r="B1142" t="s">
        <v>6</v>
      </c>
      <c r="C1142" t="s">
        <v>52</v>
      </c>
      <c r="D1142" s="2" t="str">
        <f t="shared" si="58"/>
        <v>R16</v>
      </c>
      <c r="E1142" t="s">
        <v>53</v>
      </c>
      <c r="F1142">
        <v>1</v>
      </c>
      <c r="G1142">
        <v>4.6105883242222596</v>
      </c>
      <c r="H1142">
        <v>5.5327169714623601</v>
      </c>
      <c r="I1142">
        <v>5.2140798261016403</v>
      </c>
      <c r="J1142">
        <v>5.4834012392419904</v>
      </c>
      <c r="K1142">
        <v>5.3162409006581397</v>
      </c>
      <c r="L1142">
        <v>4.7135538603728104</v>
      </c>
      <c r="M1142">
        <v>4.5705530867140904</v>
      </c>
      <c r="N1142">
        <v>4.7804081041987097</v>
      </c>
      <c r="O1142">
        <v>4.6635808932686897</v>
      </c>
      <c r="P1142">
        <v>4.5399690487421296</v>
      </c>
      <c r="Q1142">
        <v>5.2314054523372802</v>
      </c>
      <c r="R1142">
        <v>0.36986539624315601</v>
      </c>
      <c r="S1142">
        <v>4.6536129986592796</v>
      </c>
      <c r="T1142">
        <v>9.9477586595893799E-2</v>
      </c>
      <c r="U1142">
        <f t="shared" si="59"/>
        <v>4.9425092254982825</v>
      </c>
      <c r="V1142">
        <f t="shared" si="60"/>
        <v>0.39740758605831711</v>
      </c>
    </row>
    <row r="1143" spans="1:22" x14ac:dyDescent="0.2">
      <c r="A1143" t="s">
        <v>2827</v>
      </c>
      <c r="B1143" t="s">
        <v>2797</v>
      </c>
      <c r="C1143" t="s">
        <v>52</v>
      </c>
      <c r="D1143" s="2" t="str">
        <f t="shared" si="58"/>
        <v>R16</v>
      </c>
      <c r="E1143" t="s">
        <v>2828</v>
      </c>
      <c r="F1143">
        <v>1</v>
      </c>
      <c r="G1143">
        <v>4.8105611331375204</v>
      </c>
      <c r="H1143">
        <v>5.0969859454655397</v>
      </c>
      <c r="I1143">
        <v>5.3560351478384796</v>
      </c>
      <c r="J1143">
        <v>4.4191051463062703</v>
      </c>
      <c r="K1143">
        <v>5.0349713727989798</v>
      </c>
      <c r="L1143">
        <v>4.92913782532138</v>
      </c>
      <c r="M1143">
        <v>4.8239404825117198</v>
      </c>
      <c r="N1143">
        <v>5.0207894406628704</v>
      </c>
      <c r="O1143">
        <v>4.8365605221501697</v>
      </c>
      <c r="P1143">
        <v>4.7978315162867302</v>
      </c>
      <c r="Q1143">
        <v>4.9435317491093604</v>
      </c>
      <c r="R1143">
        <v>0.35170047468066201</v>
      </c>
      <c r="S1143">
        <v>4.8816519573865698</v>
      </c>
      <c r="T1143">
        <v>9.2200684807740102E-2</v>
      </c>
      <c r="U1143">
        <f t="shared" si="59"/>
        <v>4.9125918532479655</v>
      </c>
      <c r="V1143">
        <f t="shared" si="60"/>
        <v>0.24457435411970066</v>
      </c>
    </row>
    <row r="1144" spans="1:22" x14ac:dyDescent="0.2">
      <c r="A1144" t="s">
        <v>4580</v>
      </c>
      <c r="B1144" t="s">
        <v>4565</v>
      </c>
      <c r="C1144" t="s">
        <v>52</v>
      </c>
      <c r="D1144" s="2" t="str">
        <f t="shared" si="58"/>
        <v>R16</v>
      </c>
      <c r="E1144" t="s">
        <v>2828</v>
      </c>
      <c r="F1144">
        <v>1</v>
      </c>
      <c r="G1144">
        <v>4.8105611331375204</v>
      </c>
      <c r="H1144">
        <v>5.0969859454655397</v>
      </c>
      <c r="I1144">
        <v>5.3560351478384796</v>
      </c>
      <c r="J1144">
        <v>4.4191051463062703</v>
      </c>
      <c r="K1144">
        <v>5.0349713727989798</v>
      </c>
      <c r="L1144">
        <v>4.92913782532138</v>
      </c>
      <c r="M1144">
        <v>4.8239404825117198</v>
      </c>
      <c r="N1144">
        <v>5.0207894406628704</v>
      </c>
      <c r="O1144">
        <v>4.8365605221501697</v>
      </c>
      <c r="P1144">
        <v>4.7978315162867302</v>
      </c>
      <c r="Q1144">
        <v>4.9435317491093604</v>
      </c>
      <c r="R1144">
        <v>0.35170047468066201</v>
      </c>
      <c r="S1144">
        <v>4.8816519573865698</v>
      </c>
      <c r="T1144">
        <v>9.2200684807740102E-2</v>
      </c>
      <c r="U1144">
        <f t="shared" si="59"/>
        <v>4.9125918532479655</v>
      </c>
      <c r="V1144">
        <f t="shared" si="60"/>
        <v>0.24457435411970066</v>
      </c>
    </row>
    <row r="1145" spans="1:22" x14ac:dyDescent="0.2">
      <c r="A1145" t="s">
        <v>4533</v>
      </c>
      <c r="B1145" t="s">
        <v>4503</v>
      </c>
      <c r="C1145" t="s">
        <v>52</v>
      </c>
      <c r="D1145" s="2" t="str">
        <f t="shared" si="58"/>
        <v>R16</v>
      </c>
      <c r="E1145" t="s">
        <v>4534</v>
      </c>
      <c r="F1145">
        <v>1</v>
      </c>
      <c r="G1145">
        <v>4.8105611331375204</v>
      </c>
      <c r="H1145">
        <v>5.0969864805946701</v>
      </c>
      <c r="I1145">
        <v>5.3560351478384796</v>
      </c>
      <c r="J1145">
        <v>4.4191047201367804</v>
      </c>
      <c r="K1145">
        <v>5.03497090806811</v>
      </c>
      <c r="L1145">
        <v>4.9291382456769304</v>
      </c>
      <c r="M1145">
        <v>4.8239404825117198</v>
      </c>
      <c r="N1145">
        <v>5.0207894406628704</v>
      </c>
      <c r="O1145">
        <v>4.8365605221501697</v>
      </c>
      <c r="P1145">
        <v>4.7978311159450699</v>
      </c>
      <c r="Q1145">
        <v>4.9435316779551099</v>
      </c>
      <c r="R1145">
        <v>0.351700661713302</v>
      </c>
      <c r="S1145">
        <v>4.8816519613893501</v>
      </c>
      <c r="T1145">
        <v>9.2200829920244198E-2</v>
      </c>
      <c r="U1145">
        <f t="shared" si="59"/>
        <v>4.9125918196722331</v>
      </c>
      <c r="V1145">
        <f t="shared" si="60"/>
        <v>0.24457449268653284</v>
      </c>
    </row>
    <row r="1146" spans="1:22" x14ac:dyDescent="0.2">
      <c r="A1146" t="s">
        <v>129</v>
      </c>
      <c r="B1146" t="s">
        <v>99</v>
      </c>
      <c r="C1146" t="s">
        <v>52</v>
      </c>
      <c r="D1146" s="2" t="str">
        <f t="shared" si="58"/>
        <v>R16</v>
      </c>
      <c r="E1146" t="s">
        <v>130</v>
      </c>
      <c r="F1146">
        <v>1</v>
      </c>
      <c r="G1146">
        <v>4.5223209162274998</v>
      </c>
      <c r="H1146">
        <v>5.6208901964676903</v>
      </c>
      <c r="I1146">
        <v>4.9841795942155498</v>
      </c>
      <c r="J1146">
        <v>5.2235763523975196</v>
      </c>
      <c r="K1146">
        <v>4.9790512369364199</v>
      </c>
      <c r="L1146">
        <v>4.7781776403742802</v>
      </c>
      <c r="M1146">
        <v>4.62823513395261</v>
      </c>
      <c r="N1146">
        <v>4.8511447428184802</v>
      </c>
      <c r="O1146">
        <v>4.72230218758191</v>
      </c>
      <c r="P1146">
        <v>4.5879159680775796</v>
      </c>
      <c r="Q1146">
        <v>5.0660036592489401</v>
      </c>
      <c r="R1146">
        <v>0.400803895077328</v>
      </c>
      <c r="S1146">
        <v>4.7135551345609699</v>
      </c>
      <c r="T1146">
        <v>0.107526952613112</v>
      </c>
      <c r="U1146">
        <f t="shared" si="59"/>
        <v>4.8897793969049541</v>
      </c>
      <c r="V1146">
        <f t="shared" si="60"/>
        <v>0.33322883991777041</v>
      </c>
    </row>
    <row r="1147" spans="1:22" x14ac:dyDescent="0.2">
      <c r="A1147" t="s">
        <v>2423</v>
      </c>
      <c r="B1147" t="s">
        <v>2393</v>
      </c>
      <c r="C1147" t="s">
        <v>52</v>
      </c>
      <c r="D1147" s="2" t="str">
        <f t="shared" si="58"/>
        <v>R16</v>
      </c>
      <c r="E1147" t="s">
        <v>2424</v>
      </c>
      <c r="F1147">
        <v>1</v>
      </c>
      <c r="G1147">
        <v>4.5470689137228701</v>
      </c>
      <c r="H1147">
        <v>5.4107407102420702</v>
      </c>
      <c r="I1147">
        <v>5.0693374265243403</v>
      </c>
      <c r="J1147">
        <v>5.4582397660895996</v>
      </c>
      <c r="K1147">
        <v>4.7692559223547599</v>
      </c>
      <c r="L1147">
        <v>4.6800204171595299</v>
      </c>
      <c r="M1147">
        <v>4.5720571675042896</v>
      </c>
      <c r="N1147">
        <v>4.7310964237343098</v>
      </c>
      <c r="O1147">
        <v>4.5889276432483497</v>
      </c>
      <c r="P1147">
        <v>4.5602647697176204</v>
      </c>
      <c r="Q1147">
        <v>5.0509285477867296</v>
      </c>
      <c r="R1147">
        <v>0.396522416257656</v>
      </c>
      <c r="S1147">
        <v>4.6264732842728202</v>
      </c>
      <c r="T1147">
        <v>7.5112670493862402E-2</v>
      </c>
      <c r="U1147">
        <f t="shared" si="59"/>
        <v>4.8387009160297731</v>
      </c>
      <c r="V1147">
        <f t="shared" si="60"/>
        <v>0.34990370679592642</v>
      </c>
    </row>
    <row r="1148" spans="1:22" x14ac:dyDescent="0.2">
      <c r="A1148" t="s">
        <v>2594</v>
      </c>
      <c r="B1148" t="s">
        <v>2579</v>
      </c>
      <c r="C1148" t="s">
        <v>52</v>
      </c>
      <c r="D1148" s="2" t="str">
        <f t="shared" si="58"/>
        <v>R16</v>
      </c>
      <c r="E1148" t="s">
        <v>2424</v>
      </c>
      <c r="F1148">
        <v>1</v>
      </c>
      <c r="G1148">
        <v>4.5470689137228701</v>
      </c>
      <c r="H1148">
        <v>5.4107407102420702</v>
      </c>
      <c r="I1148">
        <v>5.0693374265243403</v>
      </c>
      <c r="J1148">
        <v>5.4582397660895996</v>
      </c>
      <c r="K1148">
        <v>4.7692559223547599</v>
      </c>
      <c r="L1148">
        <v>4.6800204171595299</v>
      </c>
      <c r="M1148">
        <v>4.5720571675042896</v>
      </c>
      <c r="N1148">
        <v>4.7310964237343098</v>
      </c>
      <c r="O1148">
        <v>4.5889276432483497</v>
      </c>
      <c r="P1148">
        <v>4.5602647697176204</v>
      </c>
      <c r="Q1148">
        <v>5.0509285477867296</v>
      </c>
      <c r="R1148">
        <v>0.396522416257656</v>
      </c>
      <c r="S1148">
        <v>4.6264732842728202</v>
      </c>
      <c r="T1148">
        <v>7.5112670493862402E-2</v>
      </c>
      <c r="U1148">
        <f t="shared" si="59"/>
        <v>4.8387009160297731</v>
      </c>
      <c r="V1148">
        <f t="shared" si="60"/>
        <v>0.34990370679592642</v>
      </c>
    </row>
    <row r="1149" spans="1:22" x14ac:dyDescent="0.2">
      <c r="A1149" t="s">
        <v>873</v>
      </c>
      <c r="B1149" t="s">
        <v>843</v>
      </c>
      <c r="C1149" t="s">
        <v>52</v>
      </c>
      <c r="D1149" s="2" t="str">
        <f t="shared" si="58"/>
        <v>R16</v>
      </c>
      <c r="E1149" t="s">
        <v>874</v>
      </c>
      <c r="F1149">
        <v>1</v>
      </c>
      <c r="G1149">
        <v>4.6779070431145602</v>
      </c>
      <c r="H1149">
        <v>5.6149213662697797</v>
      </c>
      <c r="I1149">
        <v>4.7406959506667796</v>
      </c>
      <c r="J1149">
        <v>5.3437480527580297</v>
      </c>
      <c r="K1149">
        <v>5.1384028042018501</v>
      </c>
      <c r="L1149">
        <v>4.6096209519755398</v>
      </c>
      <c r="M1149">
        <v>4.4646131826869899</v>
      </c>
      <c r="N1149">
        <v>4.6590330749257296</v>
      </c>
      <c r="O1149">
        <v>4.5565224744005999</v>
      </c>
      <c r="P1149">
        <v>4.4437589401570197</v>
      </c>
      <c r="Q1149">
        <v>5.1031350434022</v>
      </c>
      <c r="R1149">
        <v>0.39788334460897701</v>
      </c>
      <c r="S1149">
        <v>4.5467097248291797</v>
      </c>
      <c r="T1149">
        <v>9.2208125765090604E-2</v>
      </c>
      <c r="U1149">
        <f t="shared" si="59"/>
        <v>4.8249223841156876</v>
      </c>
      <c r="V1149">
        <f t="shared" si="60"/>
        <v>0.40017729617564912</v>
      </c>
    </row>
    <row r="1150" spans="1:22" x14ac:dyDescent="0.2">
      <c r="A1150" t="s">
        <v>253</v>
      </c>
      <c r="B1150" t="s">
        <v>223</v>
      </c>
      <c r="C1150" t="s">
        <v>52</v>
      </c>
      <c r="D1150" s="2" t="str">
        <f t="shared" si="58"/>
        <v>R16</v>
      </c>
      <c r="E1150" t="s">
        <v>254</v>
      </c>
      <c r="F1150">
        <v>1</v>
      </c>
      <c r="G1150">
        <v>4.20699391992716</v>
      </c>
      <c r="H1150">
        <v>5.52151671899309</v>
      </c>
      <c r="I1150">
        <v>4.8028136253689997</v>
      </c>
      <c r="J1150">
        <v>5.21286032044656</v>
      </c>
      <c r="K1150">
        <v>4.8375067623330903</v>
      </c>
      <c r="L1150">
        <v>4.6131481553501104</v>
      </c>
      <c r="M1150">
        <v>4.4892404217080397</v>
      </c>
      <c r="N1150">
        <v>4.6773376429774798</v>
      </c>
      <c r="O1150">
        <v>4.5794291301104604</v>
      </c>
      <c r="P1150">
        <v>4.45472750105505</v>
      </c>
      <c r="Q1150">
        <v>4.9163382694137798</v>
      </c>
      <c r="R1150">
        <v>0.494074371943791</v>
      </c>
      <c r="S1150">
        <v>4.5627765702402296</v>
      </c>
      <c r="T1150">
        <v>9.08584203804947E-2</v>
      </c>
      <c r="U1150">
        <f t="shared" si="59"/>
        <v>4.7395574198270038</v>
      </c>
      <c r="V1150">
        <f t="shared" si="60"/>
        <v>0.38325704140360267</v>
      </c>
    </row>
    <row r="1151" spans="1:22" x14ac:dyDescent="0.2">
      <c r="A1151" t="s">
        <v>563</v>
      </c>
      <c r="B1151" t="s">
        <v>533</v>
      </c>
      <c r="C1151" t="s">
        <v>52</v>
      </c>
      <c r="D1151" s="2" t="str">
        <f t="shared" si="58"/>
        <v>R16</v>
      </c>
      <c r="E1151" t="s">
        <v>564</v>
      </c>
      <c r="F1151">
        <v>1</v>
      </c>
      <c r="G1151">
        <v>4.5546814443003996</v>
      </c>
      <c r="H1151">
        <v>5.0513913391043799</v>
      </c>
      <c r="I1151">
        <v>4.8612367138756003</v>
      </c>
      <c r="J1151">
        <v>5.1262729071369897</v>
      </c>
      <c r="K1151">
        <v>4.7407976629331801</v>
      </c>
      <c r="L1151">
        <v>4.6189931991974804</v>
      </c>
      <c r="M1151">
        <v>4.5152566685634499</v>
      </c>
      <c r="N1151">
        <v>4.6660698812463002</v>
      </c>
      <c r="O1151">
        <v>4.5317499806133004</v>
      </c>
      <c r="P1151">
        <v>4.5109458795011701</v>
      </c>
      <c r="Q1151">
        <v>4.8668760134701099</v>
      </c>
      <c r="R1151">
        <v>0.231692498276829</v>
      </c>
      <c r="S1151">
        <v>4.5686031218243404</v>
      </c>
      <c r="T1151">
        <v>6.9941555556832999E-2</v>
      </c>
      <c r="U1151">
        <f t="shared" si="59"/>
        <v>4.7177395676472251</v>
      </c>
      <c r="V1151">
        <f t="shared" si="60"/>
        <v>0.22526767646333301</v>
      </c>
    </row>
    <row r="1152" spans="1:22" x14ac:dyDescent="0.2">
      <c r="A1152" t="s">
        <v>191</v>
      </c>
      <c r="B1152" t="s">
        <v>161</v>
      </c>
      <c r="C1152" t="s">
        <v>52</v>
      </c>
      <c r="D1152" s="2" t="str">
        <f t="shared" si="58"/>
        <v>R16</v>
      </c>
      <c r="E1152" t="s">
        <v>192</v>
      </c>
      <c r="F1152">
        <v>1</v>
      </c>
      <c r="G1152">
        <v>4.2209583072286199</v>
      </c>
      <c r="H1152">
        <v>5.7214168771946303</v>
      </c>
      <c r="I1152">
        <v>4.8348322729586597</v>
      </c>
      <c r="J1152">
        <v>4.9302958816895996</v>
      </c>
      <c r="K1152">
        <v>4.8858108887338796</v>
      </c>
      <c r="L1152">
        <v>4.5514920854933703</v>
      </c>
      <c r="M1152">
        <v>4.43339384910779</v>
      </c>
      <c r="N1152">
        <v>4.6122481926507204</v>
      </c>
      <c r="O1152">
        <v>4.52270189887032</v>
      </c>
      <c r="P1152">
        <v>4.4082602445080896</v>
      </c>
      <c r="Q1152">
        <v>4.9186628455610801</v>
      </c>
      <c r="R1152">
        <v>0.53372460164710001</v>
      </c>
      <c r="S1152">
        <v>4.50561925412606</v>
      </c>
      <c r="T1152">
        <v>8.4352163315254705E-2</v>
      </c>
      <c r="U1152">
        <f t="shared" si="59"/>
        <v>4.7121410498435674</v>
      </c>
      <c r="V1152">
        <f t="shared" si="60"/>
        <v>0.42090134400951251</v>
      </c>
    </row>
    <row r="1153" spans="1:22" x14ac:dyDescent="0.2">
      <c r="A1153" t="s">
        <v>4409</v>
      </c>
      <c r="B1153" t="s">
        <v>4379</v>
      </c>
      <c r="C1153" t="s">
        <v>52</v>
      </c>
      <c r="D1153" s="2" t="str">
        <f t="shared" si="58"/>
        <v>R16</v>
      </c>
      <c r="E1153" t="s">
        <v>4410</v>
      </c>
      <c r="F1153">
        <v>1</v>
      </c>
      <c r="G1153">
        <v>4.5556060790030601</v>
      </c>
      <c r="H1153">
        <v>5.0590062264735902</v>
      </c>
      <c r="I1153">
        <v>5.0695508747511697</v>
      </c>
      <c r="J1153">
        <v>5.2166293634600498</v>
      </c>
      <c r="K1153">
        <v>5.5091813561258496</v>
      </c>
      <c r="L1153">
        <v>4.3228493551969001</v>
      </c>
      <c r="M1153">
        <v>4.2295349920315202</v>
      </c>
      <c r="N1153">
        <v>4.3620330705743404</v>
      </c>
      <c r="O1153">
        <v>4.3120257651835798</v>
      </c>
      <c r="P1153">
        <v>4.22760646917137</v>
      </c>
      <c r="Q1153">
        <v>5.0819947799627396</v>
      </c>
      <c r="R1153">
        <v>0.34582626808626898</v>
      </c>
      <c r="S1153">
        <v>4.2908099304315401</v>
      </c>
      <c r="T1153">
        <v>5.9788518267543E-2</v>
      </c>
      <c r="U1153">
        <f t="shared" si="59"/>
        <v>4.686402355197143</v>
      </c>
      <c r="V1153">
        <f t="shared" si="60"/>
        <v>0.47814637040458435</v>
      </c>
    </row>
    <row r="1154" spans="1:22" x14ac:dyDescent="0.2">
      <c r="A1154" t="s">
        <v>2765</v>
      </c>
      <c r="B1154" t="s">
        <v>2735</v>
      </c>
      <c r="C1154" t="s">
        <v>52</v>
      </c>
      <c r="D1154" s="2" t="str">
        <f t="shared" ref="D1154:D1217" si="61">RIGHT(C1154,3)</f>
        <v>R16</v>
      </c>
      <c r="E1154" t="s">
        <v>2766</v>
      </c>
      <c r="F1154">
        <v>1</v>
      </c>
      <c r="G1154">
        <v>4.0514099011903504</v>
      </c>
      <c r="H1154">
        <v>5.3346710356595697</v>
      </c>
      <c r="I1154">
        <v>4.4530275817869001</v>
      </c>
      <c r="J1154">
        <v>4.6960143158650096</v>
      </c>
      <c r="K1154">
        <v>4.3007811826676097</v>
      </c>
      <c r="L1154">
        <v>4.6724107207360097</v>
      </c>
      <c r="M1154">
        <v>4.5642557903643404</v>
      </c>
      <c r="N1154">
        <v>4.71897537362638</v>
      </c>
      <c r="O1154">
        <v>4.5861856010340896</v>
      </c>
      <c r="P1154">
        <v>4.5549222102174998</v>
      </c>
      <c r="Q1154">
        <v>4.5671808034338897</v>
      </c>
      <c r="R1154">
        <v>0.48878898055425901</v>
      </c>
      <c r="S1154">
        <v>4.6193499391956596</v>
      </c>
      <c r="T1154">
        <v>7.2503180181299795E-2</v>
      </c>
      <c r="U1154">
        <f t="shared" ref="U1154:U1217" si="62">AVERAGE(G1154:P1154)</f>
        <v>4.593265371314776</v>
      </c>
      <c r="V1154">
        <f t="shared" ref="V1154:V1217" si="63">_xlfn.STDEV.S(G1154:P1154)</f>
        <v>0.33057014071752217</v>
      </c>
    </row>
    <row r="1155" spans="1:22" x14ac:dyDescent="0.2">
      <c r="A1155" t="s">
        <v>3479</v>
      </c>
      <c r="B1155" t="s">
        <v>3449</v>
      </c>
      <c r="C1155" t="s">
        <v>52</v>
      </c>
      <c r="D1155" s="2" t="str">
        <f t="shared" si="61"/>
        <v>R16</v>
      </c>
      <c r="E1155" t="s">
        <v>3480</v>
      </c>
      <c r="F1155">
        <v>1</v>
      </c>
      <c r="G1155">
        <v>3.6713869357322602</v>
      </c>
      <c r="H1155">
        <v>4.7419438286099904</v>
      </c>
      <c r="I1155">
        <v>4.5547443788543198</v>
      </c>
      <c r="J1155">
        <v>4.3161766898816598</v>
      </c>
      <c r="K1155">
        <v>4.9950082360137502</v>
      </c>
      <c r="L1155">
        <v>4.7083549029974598</v>
      </c>
      <c r="M1155">
        <v>4.5734738253774996</v>
      </c>
      <c r="N1155">
        <v>4.7701912259787704</v>
      </c>
      <c r="O1155">
        <v>4.6725714381546499</v>
      </c>
      <c r="P1155">
        <v>4.5435625155141803</v>
      </c>
      <c r="Q1155">
        <v>4.4558520138183901</v>
      </c>
      <c r="R1155">
        <v>0.50428471946377196</v>
      </c>
      <c r="S1155">
        <v>4.6536307816045097</v>
      </c>
      <c r="T1155">
        <v>9.4180645513311706E-2</v>
      </c>
      <c r="U1155">
        <f t="shared" si="62"/>
        <v>4.5547413977114539</v>
      </c>
      <c r="V1155">
        <f t="shared" si="63"/>
        <v>0.35753529609184265</v>
      </c>
    </row>
    <row r="1156" spans="1:22" x14ac:dyDescent="0.2">
      <c r="A1156" t="s">
        <v>2889</v>
      </c>
      <c r="B1156" t="s">
        <v>2859</v>
      </c>
      <c r="C1156" t="s">
        <v>52</v>
      </c>
      <c r="D1156" s="2" t="str">
        <f t="shared" si="61"/>
        <v>R16</v>
      </c>
      <c r="E1156" t="s">
        <v>2890</v>
      </c>
      <c r="F1156">
        <v>1</v>
      </c>
      <c r="G1156">
        <v>4.3677471230937899</v>
      </c>
      <c r="H1156">
        <v>3.9975637047649499</v>
      </c>
      <c r="I1156">
        <v>5.1139287872191499</v>
      </c>
      <c r="J1156">
        <v>2.84314825303428</v>
      </c>
      <c r="K1156">
        <v>4.2942168591597101</v>
      </c>
      <c r="L1156">
        <v>4.8833278984286599</v>
      </c>
      <c r="M1156">
        <v>4.7803014020669599</v>
      </c>
      <c r="N1156">
        <v>4.97313030073152</v>
      </c>
      <c r="O1156">
        <v>4.7882866881380197</v>
      </c>
      <c r="P1156">
        <v>4.7627419698179496</v>
      </c>
      <c r="Q1156">
        <v>4.1233209454543802</v>
      </c>
      <c r="R1156">
        <v>0.82536514219561996</v>
      </c>
      <c r="S1156">
        <v>4.8375576518366197</v>
      </c>
      <c r="T1156">
        <v>8.9132136290550695E-2</v>
      </c>
      <c r="U1156">
        <f t="shared" si="62"/>
        <v>4.4804392986454999</v>
      </c>
      <c r="V1156">
        <f t="shared" si="63"/>
        <v>0.669329997048837</v>
      </c>
    </row>
    <row r="1157" spans="1:22" x14ac:dyDescent="0.2">
      <c r="A1157" t="s">
        <v>1059</v>
      </c>
      <c r="B1157" t="s">
        <v>1029</v>
      </c>
      <c r="C1157" t="s">
        <v>52</v>
      </c>
      <c r="D1157" s="2" t="str">
        <f t="shared" si="61"/>
        <v>R16</v>
      </c>
      <c r="E1157" t="s">
        <v>1060</v>
      </c>
      <c r="F1157">
        <v>1</v>
      </c>
      <c r="G1157">
        <v>3.4549872092005001</v>
      </c>
      <c r="H1157">
        <v>4.2102903728296504</v>
      </c>
      <c r="I1157">
        <v>4.7982449851760798</v>
      </c>
      <c r="J1157">
        <v>4.2900686942809498</v>
      </c>
      <c r="K1157">
        <v>4.3396103761353801</v>
      </c>
      <c r="L1157">
        <v>4.4745043878591897</v>
      </c>
      <c r="M1157">
        <v>4.6043028054669604</v>
      </c>
      <c r="N1157">
        <v>4.6574523138497099</v>
      </c>
      <c r="O1157">
        <v>4.62441226687897</v>
      </c>
      <c r="P1157">
        <v>4.5747939693712896</v>
      </c>
      <c r="Q1157">
        <v>4.2186403275245103</v>
      </c>
      <c r="R1157">
        <v>0.484487649553421</v>
      </c>
      <c r="S1157">
        <v>4.58709314868522</v>
      </c>
      <c r="T1157">
        <v>6.9761737127323198E-2</v>
      </c>
      <c r="U1157">
        <f t="shared" si="62"/>
        <v>4.4028667381048674</v>
      </c>
      <c r="V1157">
        <f t="shared" si="63"/>
        <v>0.3797328935069576</v>
      </c>
    </row>
    <row r="1158" spans="1:22" x14ac:dyDescent="0.2">
      <c r="A1158" t="s">
        <v>2237</v>
      </c>
      <c r="B1158" t="s">
        <v>2207</v>
      </c>
      <c r="C1158" t="s">
        <v>52</v>
      </c>
      <c r="D1158" s="2" t="str">
        <f t="shared" si="61"/>
        <v>R16</v>
      </c>
      <c r="E1158" t="s">
        <v>2238</v>
      </c>
      <c r="F1158">
        <v>1</v>
      </c>
      <c r="G1158">
        <v>4.1279884592708997</v>
      </c>
      <c r="H1158">
        <v>4.6235058411272503</v>
      </c>
      <c r="I1158">
        <v>4.6182242584655402</v>
      </c>
      <c r="J1158">
        <v>3.5677243984801899</v>
      </c>
      <c r="K1158">
        <v>3.9429827962471502</v>
      </c>
      <c r="L1158">
        <v>4.5942014698892804</v>
      </c>
      <c r="M1158">
        <v>4.4950428636858897</v>
      </c>
      <c r="N1158">
        <v>4.6414269451861498</v>
      </c>
      <c r="O1158">
        <v>4.4989691782847698</v>
      </c>
      <c r="P1158">
        <v>4.4940706776990798</v>
      </c>
      <c r="Q1158">
        <v>4.1760851507182002</v>
      </c>
      <c r="R1158">
        <v>0.45343827282703097</v>
      </c>
      <c r="S1158">
        <v>4.5447422269490296</v>
      </c>
      <c r="T1158">
        <v>6.8787637059624096E-2</v>
      </c>
      <c r="U1158">
        <f t="shared" si="62"/>
        <v>4.3604136888336189</v>
      </c>
      <c r="V1158">
        <f t="shared" si="63"/>
        <v>0.36226480872178585</v>
      </c>
    </row>
    <row r="1159" spans="1:22" x14ac:dyDescent="0.2">
      <c r="A1159" t="s">
        <v>4223</v>
      </c>
      <c r="B1159" t="s">
        <v>4193</v>
      </c>
      <c r="C1159" t="s">
        <v>52</v>
      </c>
      <c r="D1159" s="2" t="str">
        <f t="shared" si="61"/>
        <v>R16</v>
      </c>
      <c r="E1159" t="s">
        <v>4224</v>
      </c>
      <c r="F1159">
        <v>1</v>
      </c>
      <c r="G1159">
        <v>3.61322032955007</v>
      </c>
      <c r="H1159">
        <v>4.0990148210456701</v>
      </c>
      <c r="I1159">
        <v>4.8607886139556902</v>
      </c>
      <c r="J1159">
        <v>3.74115151744035</v>
      </c>
      <c r="K1159">
        <v>4.4579215604639799</v>
      </c>
      <c r="L1159">
        <v>4.4203205581628904</v>
      </c>
      <c r="M1159">
        <v>4.5463393784212496</v>
      </c>
      <c r="N1159">
        <v>4.5904010261161003</v>
      </c>
      <c r="O1159">
        <v>4.5664331980212403</v>
      </c>
      <c r="P1159">
        <v>4.5244706219209903</v>
      </c>
      <c r="Q1159">
        <v>4.1544193684911503</v>
      </c>
      <c r="R1159">
        <v>0.51425369998935899</v>
      </c>
      <c r="S1159">
        <v>4.5295929565284903</v>
      </c>
      <c r="T1159">
        <v>6.5768462660357102E-2</v>
      </c>
      <c r="U1159">
        <f t="shared" si="62"/>
        <v>4.3420061625098239</v>
      </c>
      <c r="V1159">
        <f t="shared" si="63"/>
        <v>0.39819279074838032</v>
      </c>
    </row>
    <row r="1160" spans="1:22" x14ac:dyDescent="0.2">
      <c r="A1160" t="s">
        <v>439</v>
      </c>
      <c r="B1160" t="s">
        <v>409</v>
      </c>
      <c r="C1160" t="s">
        <v>52</v>
      </c>
      <c r="D1160" s="2" t="str">
        <f t="shared" si="61"/>
        <v>R16</v>
      </c>
      <c r="E1160" t="s">
        <v>440</v>
      </c>
      <c r="F1160">
        <v>1</v>
      </c>
      <c r="G1160">
        <v>4.2149939285219</v>
      </c>
      <c r="H1160">
        <v>5.0486605752080198</v>
      </c>
      <c r="I1160">
        <v>3.9773643337310398</v>
      </c>
      <c r="J1160">
        <v>3.6972260145092699</v>
      </c>
      <c r="K1160">
        <v>4.2085674249520801</v>
      </c>
      <c r="L1160">
        <v>4.5049641913305001</v>
      </c>
      <c r="M1160">
        <v>4.3637303894432504</v>
      </c>
      <c r="N1160">
        <v>4.5558617998603799</v>
      </c>
      <c r="O1160">
        <v>4.4700601954557202</v>
      </c>
      <c r="P1160">
        <v>4.3528221319642304</v>
      </c>
      <c r="Q1160">
        <v>4.2293624553844698</v>
      </c>
      <c r="R1160">
        <v>0.50461880217285504</v>
      </c>
      <c r="S1160">
        <v>4.4494877416108203</v>
      </c>
      <c r="T1160">
        <v>8.8762134576517507E-2</v>
      </c>
      <c r="U1160">
        <f t="shared" si="62"/>
        <v>4.3394250984976397</v>
      </c>
      <c r="V1160">
        <f t="shared" si="63"/>
        <v>0.36074202266599464</v>
      </c>
    </row>
    <row r="1161" spans="1:22" x14ac:dyDescent="0.2">
      <c r="A1161" t="s">
        <v>3665</v>
      </c>
      <c r="B1161" t="s">
        <v>3635</v>
      </c>
      <c r="C1161" t="s">
        <v>52</v>
      </c>
      <c r="D1161" s="2" t="str">
        <f t="shared" si="61"/>
        <v>R16</v>
      </c>
      <c r="E1161" t="s">
        <v>3666</v>
      </c>
      <c r="F1161">
        <v>1</v>
      </c>
      <c r="G1161">
        <v>3.7558375376869599</v>
      </c>
      <c r="H1161">
        <v>4.5248927821313298</v>
      </c>
      <c r="I1161">
        <v>3.8214043581355099</v>
      </c>
      <c r="J1161">
        <v>2.86517269253422</v>
      </c>
      <c r="K1161">
        <v>3.7451252558325199</v>
      </c>
      <c r="L1161">
        <v>4.7643143145140501</v>
      </c>
      <c r="M1161">
        <v>4.6038254356784503</v>
      </c>
      <c r="N1161">
        <v>4.8351746201415002</v>
      </c>
      <c r="O1161">
        <v>4.7064655786663998</v>
      </c>
      <c r="P1161">
        <v>4.5637405360405898</v>
      </c>
      <c r="Q1161">
        <v>3.74248652526411</v>
      </c>
      <c r="R1161">
        <v>0.58912060494032703</v>
      </c>
      <c r="S1161">
        <v>4.6947040970082003</v>
      </c>
      <c r="T1161">
        <v>0.111944481873557</v>
      </c>
      <c r="U1161">
        <f t="shared" si="62"/>
        <v>4.2185953111361538</v>
      </c>
      <c r="V1161">
        <f t="shared" si="63"/>
        <v>0.64162765046700165</v>
      </c>
    </row>
    <row r="1162" spans="1:22" x14ac:dyDescent="0.2">
      <c r="A1162" t="s">
        <v>3385</v>
      </c>
      <c r="B1162" t="s">
        <v>3355</v>
      </c>
      <c r="C1162" t="s">
        <v>52</v>
      </c>
      <c r="D1162" s="2" t="str">
        <f t="shared" si="61"/>
        <v>R16</v>
      </c>
      <c r="E1162" t="s">
        <v>3386</v>
      </c>
      <c r="F1162">
        <v>1</v>
      </c>
      <c r="G1162">
        <v>3.0155308500708702</v>
      </c>
      <c r="H1162">
        <v>3.5129957250724599</v>
      </c>
      <c r="I1162">
        <v>4.0497451928765402</v>
      </c>
      <c r="J1162">
        <v>3.3710693373663001</v>
      </c>
      <c r="K1162">
        <v>3.93005886317862</v>
      </c>
      <c r="L1162">
        <v>4.9133929880436096</v>
      </c>
      <c r="M1162">
        <v>4.7634287790907299</v>
      </c>
      <c r="N1162">
        <v>4.9923675984692002</v>
      </c>
      <c r="O1162">
        <v>4.8622404543681004</v>
      </c>
      <c r="P1162">
        <v>4.71163955749038</v>
      </c>
      <c r="Q1162">
        <v>3.5758799937129599</v>
      </c>
      <c r="R1162">
        <v>0.42127304018009898</v>
      </c>
      <c r="S1162">
        <v>4.8486138754923997</v>
      </c>
      <c r="T1162">
        <v>0.112988510904371</v>
      </c>
      <c r="U1162">
        <f t="shared" si="62"/>
        <v>4.212246934602681</v>
      </c>
      <c r="V1162">
        <f t="shared" si="63"/>
        <v>0.73110102254440779</v>
      </c>
    </row>
    <row r="1163" spans="1:22" x14ac:dyDescent="0.2">
      <c r="A1163" t="s">
        <v>4471</v>
      </c>
      <c r="B1163" t="s">
        <v>4441</v>
      </c>
      <c r="C1163" t="s">
        <v>52</v>
      </c>
      <c r="D1163" s="2" t="str">
        <f t="shared" si="61"/>
        <v>R16</v>
      </c>
      <c r="E1163" t="s">
        <v>4472</v>
      </c>
      <c r="F1163">
        <v>1</v>
      </c>
      <c r="G1163">
        <v>4.1537985428656796</v>
      </c>
      <c r="H1163">
        <v>4.6398861434724097</v>
      </c>
      <c r="I1163">
        <v>4.1036660787177803</v>
      </c>
      <c r="J1163">
        <v>3.9940999463987699</v>
      </c>
      <c r="K1163">
        <v>4.9680124846331797</v>
      </c>
      <c r="L1163">
        <v>4.0015329397647097</v>
      </c>
      <c r="M1163">
        <v>3.9260034375297401</v>
      </c>
      <c r="N1163">
        <v>4.0270935906322602</v>
      </c>
      <c r="O1163">
        <v>4.0166722280520304</v>
      </c>
      <c r="P1163">
        <v>3.93310393189505</v>
      </c>
      <c r="Q1163">
        <v>4.3718926392175597</v>
      </c>
      <c r="R1163">
        <v>0.41515576287385902</v>
      </c>
      <c r="S1163">
        <v>3.9808812255747599</v>
      </c>
      <c r="T1163">
        <v>4.7794647329983897E-2</v>
      </c>
      <c r="U1163">
        <f t="shared" si="62"/>
        <v>4.1763869323961602</v>
      </c>
      <c r="V1163">
        <f t="shared" si="63"/>
        <v>0.34653512841661011</v>
      </c>
    </row>
    <row r="1164" spans="1:22" x14ac:dyDescent="0.2">
      <c r="A1164" t="s">
        <v>997</v>
      </c>
      <c r="B1164" t="s">
        <v>967</v>
      </c>
      <c r="C1164" t="s">
        <v>52</v>
      </c>
      <c r="D1164" s="2" t="str">
        <f t="shared" si="61"/>
        <v>R16</v>
      </c>
      <c r="E1164" t="s">
        <v>998</v>
      </c>
      <c r="F1164">
        <v>1</v>
      </c>
      <c r="G1164">
        <v>4.7217152487122798</v>
      </c>
      <c r="H1164">
        <v>5.8532518221818197</v>
      </c>
      <c r="I1164">
        <v>5.4232435391912999</v>
      </c>
      <c r="J1164">
        <v>5.6461396010988603</v>
      </c>
      <c r="K1164">
        <v>5.60981650189707</v>
      </c>
      <c r="L1164">
        <v>2.7746029594460699</v>
      </c>
      <c r="M1164">
        <v>3.3169688400938302</v>
      </c>
      <c r="N1164">
        <v>2.8890585274010498</v>
      </c>
      <c r="O1164">
        <v>2.7629437027430899</v>
      </c>
      <c r="P1164">
        <v>2.60899950155927</v>
      </c>
      <c r="Q1164">
        <v>5.4508333426162698</v>
      </c>
      <c r="R1164">
        <v>0.43523993507731901</v>
      </c>
      <c r="S1164">
        <v>2.87051470624866</v>
      </c>
      <c r="T1164">
        <v>0.26871265004834799</v>
      </c>
      <c r="U1164">
        <f t="shared" si="62"/>
        <v>4.1606740244324634</v>
      </c>
      <c r="V1164">
        <f t="shared" si="63"/>
        <v>1.4020489696826415</v>
      </c>
    </row>
    <row r="1165" spans="1:22" x14ac:dyDescent="0.2">
      <c r="A1165" t="s">
        <v>315</v>
      </c>
      <c r="B1165" t="s">
        <v>285</v>
      </c>
      <c r="C1165" t="s">
        <v>52</v>
      </c>
      <c r="D1165" s="2" t="str">
        <f t="shared" si="61"/>
        <v>R16</v>
      </c>
      <c r="E1165" t="s">
        <v>316</v>
      </c>
      <c r="F1165">
        <v>1</v>
      </c>
      <c r="G1165">
        <v>3.5273665427843999</v>
      </c>
      <c r="H1165">
        <v>4.4257793774087499</v>
      </c>
      <c r="I1165">
        <v>3.6880984014668701</v>
      </c>
      <c r="J1165">
        <v>2.6593871630754</v>
      </c>
      <c r="K1165">
        <v>3.7488779575901301</v>
      </c>
      <c r="L1165">
        <v>4.6987548230703498</v>
      </c>
      <c r="M1165">
        <v>4.5458306990299198</v>
      </c>
      <c r="N1165">
        <v>4.76573081825891</v>
      </c>
      <c r="O1165">
        <v>4.6491333884725199</v>
      </c>
      <c r="P1165">
        <v>4.51688534842165</v>
      </c>
      <c r="Q1165">
        <v>3.6099018884651102</v>
      </c>
      <c r="R1165">
        <v>0.63272731999443799</v>
      </c>
      <c r="S1165">
        <v>4.6352670154506699</v>
      </c>
      <c r="T1165">
        <v>0.10399141267888901</v>
      </c>
      <c r="U1165">
        <f t="shared" si="62"/>
        <v>4.1225844519578905</v>
      </c>
      <c r="V1165">
        <f t="shared" si="63"/>
        <v>0.68904655628938771</v>
      </c>
    </row>
    <row r="1166" spans="1:22" x14ac:dyDescent="0.2">
      <c r="A1166" t="s">
        <v>811</v>
      </c>
      <c r="B1166" t="s">
        <v>781</v>
      </c>
      <c r="C1166" t="s">
        <v>52</v>
      </c>
      <c r="D1166" s="2" t="str">
        <f t="shared" si="61"/>
        <v>R16</v>
      </c>
      <c r="E1166" t="s">
        <v>812</v>
      </c>
      <c r="F1166">
        <v>1</v>
      </c>
      <c r="G1166">
        <v>4.55857266804452</v>
      </c>
      <c r="H1166">
        <v>4.9795288496586902</v>
      </c>
      <c r="I1166">
        <v>3.6800311893440498</v>
      </c>
      <c r="J1166">
        <v>3.6716656467095898</v>
      </c>
      <c r="K1166">
        <v>3.68020560671469</v>
      </c>
      <c r="L1166">
        <v>4.1267867017385997</v>
      </c>
      <c r="M1166">
        <v>4.1516533715530901</v>
      </c>
      <c r="N1166">
        <v>4.1229486034011202</v>
      </c>
      <c r="O1166">
        <v>3.9980964537651098</v>
      </c>
      <c r="P1166">
        <v>4.2323481158344904</v>
      </c>
      <c r="Q1166">
        <v>4.11400079209431</v>
      </c>
      <c r="R1166">
        <v>0.61622869762964805</v>
      </c>
      <c r="S1166">
        <v>4.1263666492584798</v>
      </c>
      <c r="T1166">
        <v>8.4167381026563806E-2</v>
      </c>
      <c r="U1166">
        <f t="shared" si="62"/>
        <v>4.1201837206763949</v>
      </c>
      <c r="V1166">
        <f t="shared" si="63"/>
        <v>0.41468463376178771</v>
      </c>
    </row>
    <row r="1167" spans="1:22" x14ac:dyDescent="0.2">
      <c r="A1167" t="s">
        <v>2175</v>
      </c>
      <c r="B1167" t="s">
        <v>2145</v>
      </c>
      <c r="C1167" t="s">
        <v>52</v>
      </c>
      <c r="D1167" s="2" t="str">
        <f t="shared" si="61"/>
        <v>R16</v>
      </c>
      <c r="E1167" t="s">
        <v>2176</v>
      </c>
      <c r="F1167">
        <v>1</v>
      </c>
      <c r="G1167">
        <v>4.1953291029258803</v>
      </c>
      <c r="H1167">
        <v>4.8006474930093601</v>
      </c>
      <c r="I1167">
        <v>3.38799066572509</v>
      </c>
      <c r="J1167">
        <v>3.6477238706518</v>
      </c>
      <c r="K1167">
        <v>3.8045081013911801</v>
      </c>
      <c r="L1167">
        <v>4.1244280867779599</v>
      </c>
      <c r="M1167">
        <v>4.0933365932755104</v>
      </c>
      <c r="N1167">
        <v>4.1148657526338202</v>
      </c>
      <c r="O1167">
        <v>4.0344112520469402</v>
      </c>
      <c r="P1167">
        <v>4.1421379277610599</v>
      </c>
      <c r="Q1167">
        <v>3.96723984674066</v>
      </c>
      <c r="R1167">
        <v>0.55015786536093103</v>
      </c>
      <c r="S1167">
        <v>4.1018359224990597</v>
      </c>
      <c r="T1167">
        <v>4.1601558778219298E-2</v>
      </c>
      <c r="U1167">
        <f t="shared" si="62"/>
        <v>4.0345378846198603</v>
      </c>
      <c r="V1167">
        <f t="shared" si="63"/>
        <v>0.37459722444676585</v>
      </c>
    </row>
    <row r="1168" spans="1:22" x14ac:dyDescent="0.2">
      <c r="A1168" t="s">
        <v>1369</v>
      </c>
      <c r="B1168" t="s">
        <v>1339</v>
      </c>
      <c r="C1168" t="s">
        <v>52</v>
      </c>
      <c r="D1168" s="2" t="str">
        <f t="shared" si="61"/>
        <v>R16</v>
      </c>
      <c r="E1168" t="s">
        <v>1370</v>
      </c>
      <c r="F1168">
        <v>1</v>
      </c>
      <c r="G1168">
        <v>4.3678651795081702</v>
      </c>
      <c r="H1168">
        <v>5.7285881425238498</v>
      </c>
      <c r="I1168">
        <v>4.9070899164058801</v>
      </c>
      <c r="J1168">
        <v>5.7128381102477803</v>
      </c>
      <c r="K1168">
        <v>5.24256293360546</v>
      </c>
      <c r="L1168">
        <v>2.8254632480291502</v>
      </c>
      <c r="M1168">
        <v>3.2507185337553</v>
      </c>
      <c r="N1168">
        <v>2.7743255174350199</v>
      </c>
      <c r="O1168">
        <v>2.6981941897250299</v>
      </c>
      <c r="P1168">
        <v>2.54911739637914</v>
      </c>
      <c r="Q1168">
        <v>5.1917888564582304</v>
      </c>
      <c r="R1168">
        <v>0.57491901977826398</v>
      </c>
      <c r="S1168">
        <v>2.8195637770647299</v>
      </c>
      <c r="T1168">
        <v>0.26260595464775299</v>
      </c>
      <c r="U1168">
        <f t="shared" si="62"/>
        <v>4.0056763167614768</v>
      </c>
      <c r="V1168">
        <f t="shared" si="63"/>
        <v>1.3193687310029856</v>
      </c>
    </row>
    <row r="1169" spans="1:22" x14ac:dyDescent="0.2">
      <c r="A1169" t="s">
        <v>2299</v>
      </c>
      <c r="B1169" t="s">
        <v>2269</v>
      </c>
      <c r="C1169" t="s">
        <v>52</v>
      </c>
      <c r="D1169" s="2" t="str">
        <f t="shared" si="61"/>
        <v>R16</v>
      </c>
      <c r="E1169" t="s">
        <v>2300</v>
      </c>
      <c r="F1169">
        <v>1</v>
      </c>
      <c r="G1169">
        <v>3.6854769687890299</v>
      </c>
      <c r="H1169">
        <v>3.2070104999806599</v>
      </c>
      <c r="I1169">
        <v>3.6825617052429802</v>
      </c>
      <c r="J1169">
        <v>1.93895945803588</v>
      </c>
      <c r="K1169">
        <v>3.3519192569585901</v>
      </c>
      <c r="L1169">
        <v>4.6755663298091701</v>
      </c>
      <c r="M1169">
        <v>4.5641244526797697</v>
      </c>
      <c r="N1169">
        <v>4.7280695888780304</v>
      </c>
      <c r="O1169">
        <v>4.5903767500899901</v>
      </c>
      <c r="P1169">
        <v>4.5616347388902998</v>
      </c>
      <c r="Q1169">
        <v>3.17318557780143</v>
      </c>
      <c r="R1169">
        <v>0.72081732717526303</v>
      </c>
      <c r="S1169">
        <v>4.6239543720694503</v>
      </c>
      <c r="T1169">
        <v>7.4321237180867805E-2</v>
      </c>
      <c r="U1169">
        <f t="shared" si="62"/>
        <v>3.8985699749354397</v>
      </c>
      <c r="V1169">
        <f t="shared" si="63"/>
        <v>0.90444767048818453</v>
      </c>
    </row>
    <row r="1170" spans="1:22" x14ac:dyDescent="0.2">
      <c r="A1170" t="s">
        <v>2703</v>
      </c>
      <c r="B1170" t="s">
        <v>2673</v>
      </c>
      <c r="C1170" t="s">
        <v>52</v>
      </c>
      <c r="D1170" s="2" t="str">
        <f t="shared" si="61"/>
        <v>R16</v>
      </c>
      <c r="E1170" t="s">
        <v>2704</v>
      </c>
      <c r="F1170">
        <v>1</v>
      </c>
      <c r="G1170">
        <v>3.8222969745345701</v>
      </c>
      <c r="H1170">
        <v>2.73121783515283</v>
      </c>
      <c r="I1170">
        <v>4.0816443942730301</v>
      </c>
      <c r="J1170">
        <v>2.1909416542068301</v>
      </c>
      <c r="K1170">
        <v>3.52821398220286</v>
      </c>
      <c r="L1170">
        <v>4.4946940646653397</v>
      </c>
      <c r="M1170">
        <v>4.4135199770608899</v>
      </c>
      <c r="N1170">
        <v>4.52351587959763</v>
      </c>
      <c r="O1170">
        <v>4.4248300611796001</v>
      </c>
      <c r="P1170">
        <v>4.4287217069322997</v>
      </c>
      <c r="Q1170">
        <v>3.27086296807403</v>
      </c>
      <c r="R1170">
        <v>0.78821355650828295</v>
      </c>
      <c r="S1170">
        <v>4.4570563378871499</v>
      </c>
      <c r="T1170">
        <v>4.8913873535967697E-2</v>
      </c>
      <c r="U1170">
        <f t="shared" si="62"/>
        <v>3.8639596529805877</v>
      </c>
      <c r="V1170">
        <f t="shared" si="63"/>
        <v>0.8173350657419447</v>
      </c>
    </row>
    <row r="1171" spans="1:22" x14ac:dyDescent="0.2">
      <c r="A1171" t="s">
        <v>2641</v>
      </c>
      <c r="B1171" t="s">
        <v>2611</v>
      </c>
      <c r="C1171" t="s">
        <v>52</v>
      </c>
      <c r="D1171" s="2" t="str">
        <f t="shared" si="61"/>
        <v>R16</v>
      </c>
      <c r="E1171" t="s">
        <v>2642</v>
      </c>
      <c r="F1171">
        <v>1</v>
      </c>
      <c r="G1171">
        <v>3.6148811303224302</v>
      </c>
      <c r="H1171">
        <v>2.95714934936812</v>
      </c>
      <c r="I1171">
        <v>4.12099567167727</v>
      </c>
      <c r="J1171">
        <v>1.9489795552015601</v>
      </c>
      <c r="K1171">
        <v>3.2847786590234702</v>
      </c>
      <c r="L1171">
        <v>4.5588230861908396</v>
      </c>
      <c r="M1171">
        <v>4.4667064532757799</v>
      </c>
      <c r="N1171">
        <v>4.58489860650326</v>
      </c>
      <c r="O1171">
        <v>4.4785004414021001</v>
      </c>
      <c r="P1171">
        <v>4.4711703338605098</v>
      </c>
      <c r="Q1171">
        <v>3.18535687311857</v>
      </c>
      <c r="R1171">
        <v>0.81401831775510103</v>
      </c>
      <c r="S1171">
        <v>4.5120197842465002</v>
      </c>
      <c r="T1171">
        <v>5.5559413495027903E-2</v>
      </c>
      <c r="U1171">
        <f t="shared" si="62"/>
        <v>3.8486883286825346</v>
      </c>
      <c r="V1171">
        <f t="shared" si="63"/>
        <v>0.88587288275971354</v>
      </c>
    </row>
    <row r="1172" spans="1:22" x14ac:dyDescent="0.2">
      <c r="A1172" t="s">
        <v>1679</v>
      </c>
      <c r="B1172" t="s">
        <v>1649</v>
      </c>
      <c r="C1172" t="s">
        <v>52</v>
      </c>
      <c r="D1172" s="2" t="str">
        <f t="shared" si="61"/>
        <v>R16</v>
      </c>
      <c r="E1172" t="s">
        <v>1680</v>
      </c>
      <c r="F1172">
        <v>1</v>
      </c>
      <c r="G1172">
        <v>3.1579745574416198</v>
      </c>
      <c r="H1172">
        <v>4.3630488663858102</v>
      </c>
      <c r="I1172">
        <v>2.9193653193030502</v>
      </c>
      <c r="J1172">
        <v>2.1258930602576802</v>
      </c>
      <c r="K1172">
        <v>3.1430001924281998</v>
      </c>
      <c r="L1172">
        <v>4.3775821692344099</v>
      </c>
      <c r="M1172">
        <v>4.2472338632277298</v>
      </c>
      <c r="N1172">
        <v>4.4146514451263297</v>
      </c>
      <c r="O1172">
        <v>4.3499844736658098</v>
      </c>
      <c r="P1172">
        <v>4.2482969270271296</v>
      </c>
      <c r="Q1172">
        <v>3.1418563991632702</v>
      </c>
      <c r="R1172">
        <v>0.80206856500986601</v>
      </c>
      <c r="S1172">
        <v>4.32754977565628</v>
      </c>
      <c r="T1172">
        <v>7.63624854091845E-2</v>
      </c>
      <c r="U1172">
        <f t="shared" si="62"/>
        <v>3.7347030874097769</v>
      </c>
      <c r="V1172">
        <f t="shared" si="63"/>
        <v>0.82403160715188817</v>
      </c>
    </row>
    <row r="1173" spans="1:22" x14ac:dyDescent="0.2">
      <c r="A1173" t="s">
        <v>749</v>
      </c>
      <c r="B1173" t="s">
        <v>719</v>
      </c>
      <c r="C1173" t="s">
        <v>52</v>
      </c>
      <c r="D1173" s="2" t="str">
        <f t="shared" si="61"/>
        <v>R16</v>
      </c>
      <c r="E1173" t="s">
        <v>750</v>
      </c>
      <c r="F1173">
        <v>1</v>
      </c>
      <c r="G1173">
        <v>4.2320218797766298</v>
      </c>
      <c r="H1173">
        <v>2.6203784136011699</v>
      </c>
      <c r="I1173">
        <v>3.9384361832753698</v>
      </c>
      <c r="J1173">
        <v>3.6047193199993499</v>
      </c>
      <c r="K1173">
        <v>2.61383299559688</v>
      </c>
      <c r="L1173">
        <v>3.9042626667490201</v>
      </c>
      <c r="M1173">
        <v>4.0674590032326101</v>
      </c>
      <c r="N1173">
        <v>3.9483777378769598</v>
      </c>
      <c r="O1173">
        <v>3.89457120889523</v>
      </c>
      <c r="P1173">
        <v>4.1732172517860198</v>
      </c>
      <c r="Q1173">
        <v>3.4018777584498801</v>
      </c>
      <c r="R1173">
        <v>0.74998911305021698</v>
      </c>
      <c r="S1173">
        <v>3.9975775737079702</v>
      </c>
      <c r="T1173">
        <v>0.119865880890121</v>
      </c>
      <c r="U1173">
        <f t="shared" si="62"/>
        <v>3.6997276660789238</v>
      </c>
      <c r="V1173">
        <f t="shared" si="63"/>
        <v>0.59577695967608868</v>
      </c>
    </row>
    <row r="1174" spans="1:22" x14ac:dyDescent="0.2">
      <c r="A1174" t="s">
        <v>3075</v>
      </c>
      <c r="B1174" t="s">
        <v>3045</v>
      </c>
      <c r="C1174" t="s">
        <v>52</v>
      </c>
      <c r="D1174" s="2" t="str">
        <f t="shared" si="61"/>
        <v>R16</v>
      </c>
      <c r="E1174" t="s">
        <v>3076</v>
      </c>
      <c r="F1174">
        <v>1</v>
      </c>
      <c r="G1174">
        <v>1.84062508692448</v>
      </c>
      <c r="H1174">
        <v>2.7062829587047599</v>
      </c>
      <c r="I1174">
        <v>4.1074711585319204</v>
      </c>
      <c r="J1174">
        <v>2.76954366721941</v>
      </c>
      <c r="K1174">
        <v>3.1730048438124401</v>
      </c>
      <c r="L1174">
        <v>4.3993784449319397</v>
      </c>
      <c r="M1174">
        <v>4.3909437203339001</v>
      </c>
      <c r="N1174">
        <v>4.4222923280009399</v>
      </c>
      <c r="O1174">
        <v>4.3576171487262396</v>
      </c>
      <c r="P1174">
        <v>4.4155788904595097</v>
      </c>
      <c r="Q1174">
        <v>2.9193855430386</v>
      </c>
      <c r="R1174">
        <v>0.82271799547923496</v>
      </c>
      <c r="S1174">
        <v>4.3971621064905104</v>
      </c>
      <c r="T1174">
        <v>2.5387448335652301E-2</v>
      </c>
      <c r="U1174">
        <f t="shared" si="62"/>
        <v>3.6582738247645539</v>
      </c>
      <c r="V1174">
        <f t="shared" si="63"/>
        <v>0.95275020739335681</v>
      </c>
    </row>
    <row r="1175" spans="1:22" x14ac:dyDescent="0.2">
      <c r="A1175" t="s">
        <v>3603</v>
      </c>
      <c r="B1175" t="s">
        <v>3573</v>
      </c>
      <c r="C1175" t="s">
        <v>52</v>
      </c>
      <c r="D1175" s="2" t="str">
        <f t="shared" si="61"/>
        <v>R16</v>
      </c>
      <c r="E1175" t="s">
        <v>3604</v>
      </c>
      <c r="F1175">
        <v>1</v>
      </c>
      <c r="G1175">
        <v>1.66957177782535</v>
      </c>
      <c r="H1175">
        <v>2.3181385572161202</v>
      </c>
      <c r="I1175">
        <v>3.22914254243334</v>
      </c>
      <c r="J1175">
        <v>2.4923052817258098</v>
      </c>
      <c r="K1175">
        <v>3.1132030433764402</v>
      </c>
      <c r="L1175">
        <v>4.7679461864192199</v>
      </c>
      <c r="M1175">
        <v>4.6420231511233796</v>
      </c>
      <c r="N1175">
        <v>4.8014039986334502</v>
      </c>
      <c r="O1175">
        <v>4.7432887561776997</v>
      </c>
      <c r="P1175">
        <v>4.6001592168323597</v>
      </c>
      <c r="Q1175">
        <v>2.5644722405154101</v>
      </c>
      <c r="R1175">
        <v>0.63435543976776099</v>
      </c>
      <c r="S1175">
        <v>4.7109642618372201</v>
      </c>
      <c r="T1175">
        <v>8.5880430541823705E-2</v>
      </c>
      <c r="U1175">
        <f t="shared" si="62"/>
        <v>3.6377182511763166</v>
      </c>
      <c r="V1175">
        <f t="shared" si="63"/>
        <v>1.209118093820978</v>
      </c>
    </row>
    <row r="1176" spans="1:22" x14ac:dyDescent="0.2">
      <c r="A1176" t="s">
        <v>3137</v>
      </c>
      <c r="B1176" t="s">
        <v>3107</v>
      </c>
      <c r="C1176" t="s">
        <v>52</v>
      </c>
      <c r="D1176" s="2" t="str">
        <f t="shared" si="61"/>
        <v>R16</v>
      </c>
      <c r="E1176" t="s">
        <v>3138</v>
      </c>
      <c r="F1176">
        <v>1</v>
      </c>
      <c r="G1176">
        <v>2.1061306952419399</v>
      </c>
      <c r="H1176">
        <v>2.3193621299476601</v>
      </c>
      <c r="I1176">
        <v>4.1830511495451796</v>
      </c>
      <c r="J1176">
        <v>3.0978586797696401</v>
      </c>
      <c r="K1176">
        <v>2.7611412947882998</v>
      </c>
      <c r="L1176">
        <v>4.3224903715618197</v>
      </c>
      <c r="M1176">
        <v>4.2989573270924897</v>
      </c>
      <c r="N1176">
        <v>4.3295762550830403</v>
      </c>
      <c r="O1176">
        <v>4.2601250542917999</v>
      </c>
      <c r="P1176">
        <v>4.3380871566954902</v>
      </c>
      <c r="Q1176">
        <v>2.8935087898585401</v>
      </c>
      <c r="R1176">
        <v>0.81728333209066995</v>
      </c>
      <c r="S1176">
        <v>4.3098472329449304</v>
      </c>
      <c r="T1176">
        <v>3.1374598250568202E-2</v>
      </c>
      <c r="U1176">
        <f t="shared" si="62"/>
        <v>3.6016780114017353</v>
      </c>
      <c r="V1176">
        <f t="shared" si="63"/>
        <v>0.92440864609191753</v>
      </c>
    </row>
    <row r="1177" spans="1:22" x14ac:dyDescent="0.2">
      <c r="A1177" t="s">
        <v>1927</v>
      </c>
      <c r="B1177" t="s">
        <v>1897</v>
      </c>
      <c r="C1177" t="s">
        <v>52</v>
      </c>
      <c r="D1177" s="2" t="str">
        <f t="shared" si="61"/>
        <v>R16</v>
      </c>
      <c r="E1177" t="s">
        <v>1928</v>
      </c>
      <c r="F1177">
        <v>1</v>
      </c>
      <c r="G1177">
        <v>3.6468872783371502</v>
      </c>
      <c r="H1177">
        <v>3.83883985935016</v>
      </c>
      <c r="I1177">
        <v>3.2729248730939902</v>
      </c>
      <c r="J1177">
        <v>3.6312481579763398</v>
      </c>
      <c r="K1177">
        <v>3.7032671789337601</v>
      </c>
      <c r="L1177">
        <v>3.6123032520169498</v>
      </c>
      <c r="M1177">
        <v>3.5371097071839701</v>
      </c>
      <c r="N1177">
        <v>3.5366733546912599</v>
      </c>
      <c r="O1177">
        <v>3.63516731649224</v>
      </c>
      <c r="P1177">
        <v>3.5962668650646301</v>
      </c>
      <c r="Q1177">
        <v>3.6186334695382798</v>
      </c>
      <c r="R1177">
        <v>0.209836579634921</v>
      </c>
      <c r="S1177">
        <v>3.5835040990898102</v>
      </c>
      <c r="T1177">
        <v>4.4740713165568803E-2</v>
      </c>
      <c r="U1177">
        <f t="shared" si="62"/>
        <v>3.6010687843140454</v>
      </c>
      <c r="V1177">
        <f t="shared" si="63"/>
        <v>0.14422885669813199</v>
      </c>
    </row>
    <row r="1178" spans="1:22" x14ac:dyDescent="0.2">
      <c r="A1178" t="s">
        <v>2113</v>
      </c>
      <c r="B1178" t="s">
        <v>2083</v>
      </c>
      <c r="C1178" t="s">
        <v>52</v>
      </c>
      <c r="D1178" s="2" t="str">
        <f t="shared" si="61"/>
        <v>R16</v>
      </c>
      <c r="E1178" t="s">
        <v>2114</v>
      </c>
      <c r="F1178">
        <v>1</v>
      </c>
      <c r="G1178">
        <v>3.66800124641974</v>
      </c>
      <c r="H1178">
        <v>3.5948164323012701</v>
      </c>
      <c r="I1178">
        <v>3.16362760125104</v>
      </c>
      <c r="J1178">
        <v>2.20305893145725</v>
      </c>
      <c r="K1178">
        <v>3.3707324919495201</v>
      </c>
      <c r="L1178">
        <v>4.0146244928450896</v>
      </c>
      <c r="M1178">
        <v>3.9961105176706502</v>
      </c>
      <c r="N1178">
        <v>3.98982795477577</v>
      </c>
      <c r="O1178">
        <v>3.9371271122528602</v>
      </c>
      <c r="P1178">
        <v>4.0554915811765699</v>
      </c>
      <c r="Q1178">
        <v>3.2000473406757601</v>
      </c>
      <c r="R1178">
        <v>0.59145354847296205</v>
      </c>
      <c r="S1178">
        <v>3.9986363317441902</v>
      </c>
      <c r="T1178">
        <v>4.28820825269478E-2</v>
      </c>
      <c r="U1178">
        <f t="shared" si="62"/>
        <v>3.5993418362099758</v>
      </c>
      <c r="V1178">
        <f t="shared" si="63"/>
        <v>0.57744510404324467</v>
      </c>
    </row>
    <row r="1179" spans="1:22" x14ac:dyDescent="0.2">
      <c r="A1179" t="s">
        <v>3851</v>
      </c>
      <c r="B1179" t="s">
        <v>3821</v>
      </c>
      <c r="C1179" t="s">
        <v>52</v>
      </c>
      <c r="D1179" s="2" t="str">
        <f t="shared" si="61"/>
        <v>R16</v>
      </c>
      <c r="E1179" t="s">
        <v>3852</v>
      </c>
      <c r="F1179">
        <v>1</v>
      </c>
      <c r="G1179">
        <v>2.43719123853931</v>
      </c>
      <c r="H1179">
        <v>1.62961815406535</v>
      </c>
      <c r="I1179">
        <v>3.7476681263090201</v>
      </c>
      <c r="J1179">
        <v>1.4861780220396099</v>
      </c>
      <c r="K1179">
        <v>3.1369979609049201</v>
      </c>
      <c r="L1179">
        <v>4.5208683433596697</v>
      </c>
      <c r="M1179">
        <v>4.4449775889161298</v>
      </c>
      <c r="N1179">
        <v>4.5425684863728497</v>
      </c>
      <c r="O1179">
        <v>4.54098135834362</v>
      </c>
      <c r="P1179">
        <v>4.4045150482455497</v>
      </c>
      <c r="Q1179">
        <v>2.4875307003716398</v>
      </c>
      <c r="R1179">
        <v>0.96837612006940998</v>
      </c>
      <c r="S1179">
        <v>4.4907821650475599</v>
      </c>
      <c r="T1179">
        <v>6.2544054164486801E-2</v>
      </c>
      <c r="U1179">
        <f t="shared" si="62"/>
        <v>3.4891564327096036</v>
      </c>
      <c r="V1179">
        <f t="shared" si="63"/>
        <v>1.2382423632509456</v>
      </c>
    </row>
    <row r="1180" spans="1:22" x14ac:dyDescent="0.2">
      <c r="A1180" t="s">
        <v>3013</v>
      </c>
      <c r="B1180" t="s">
        <v>2983</v>
      </c>
      <c r="C1180" t="s">
        <v>52</v>
      </c>
      <c r="D1180" s="2" t="str">
        <f t="shared" si="61"/>
        <v>R16</v>
      </c>
      <c r="E1180" t="s">
        <v>3014</v>
      </c>
      <c r="F1180">
        <v>1</v>
      </c>
      <c r="G1180">
        <v>2.07542042719012</v>
      </c>
      <c r="H1180">
        <v>1.97214908589136</v>
      </c>
      <c r="I1180">
        <v>3.5082093718411</v>
      </c>
      <c r="J1180">
        <v>1.47698490677891</v>
      </c>
      <c r="K1180">
        <v>2.9896048483301301</v>
      </c>
      <c r="L1180">
        <v>4.3948159058510798</v>
      </c>
      <c r="M1180">
        <v>4.4070937827358696</v>
      </c>
      <c r="N1180">
        <v>4.4294118016736901</v>
      </c>
      <c r="O1180">
        <v>4.3693678188386604</v>
      </c>
      <c r="P1180">
        <v>4.4386597883883399</v>
      </c>
      <c r="Q1180">
        <v>2.40447372800632</v>
      </c>
      <c r="R1180">
        <v>0.82401865632739801</v>
      </c>
      <c r="S1180">
        <v>4.4078698194975301</v>
      </c>
      <c r="T1180">
        <v>2.7683434259747099E-2</v>
      </c>
      <c r="U1180">
        <f t="shared" si="62"/>
        <v>3.4061717737519261</v>
      </c>
      <c r="V1180">
        <f t="shared" si="63"/>
        <v>1.1903819285580246</v>
      </c>
    </row>
    <row r="1181" spans="1:22" x14ac:dyDescent="0.2">
      <c r="A1181" t="s">
        <v>3199</v>
      </c>
      <c r="B1181" t="s">
        <v>3169</v>
      </c>
      <c r="C1181" t="s">
        <v>52</v>
      </c>
      <c r="D1181" s="2" t="str">
        <f t="shared" si="61"/>
        <v>R16</v>
      </c>
      <c r="E1181" t="s">
        <v>3200</v>
      </c>
      <c r="F1181">
        <v>1</v>
      </c>
      <c r="G1181">
        <v>0.75893777535484097</v>
      </c>
      <c r="H1181">
        <v>1.4373141537138501</v>
      </c>
      <c r="I1181">
        <v>3.3447497302358098</v>
      </c>
      <c r="J1181">
        <v>2.14107470926167</v>
      </c>
      <c r="K1181">
        <v>2.37475917161195</v>
      </c>
      <c r="L1181">
        <v>4.3481761971133501</v>
      </c>
      <c r="M1181">
        <v>4.46587939181937</v>
      </c>
      <c r="N1181">
        <v>4.4505573038531399</v>
      </c>
      <c r="O1181">
        <v>4.4389644010825897</v>
      </c>
      <c r="P1181">
        <v>4.4710962706527502</v>
      </c>
      <c r="Q1181">
        <v>2.0113671080356199</v>
      </c>
      <c r="R1181">
        <v>0.97786797403794801</v>
      </c>
      <c r="S1181">
        <v>4.4349347129042398</v>
      </c>
      <c r="T1181">
        <v>5.0131265715539199E-2</v>
      </c>
      <c r="U1181">
        <f t="shared" si="62"/>
        <v>3.2231509104699319</v>
      </c>
      <c r="V1181">
        <f t="shared" si="63"/>
        <v>1.4344629468212049</v>
      </c>
    </row>
    <row r="1182" spans="1:22" x14ac:dyDescent="0.2">
      <c r="A1182" t="s">
        <v>1741</v>
      </c>
      <c r="B1182" t="s">
        <v>1711</v>
      </c>
      <c r="C1182" t="s">
        <v>52</v>
      </c>
      <c r="D1182" s="2" t="str">
        <f t="shared" si="61"/>
        <v>R16</v>
      </c>
      <c r="E1182" t="s">
        <v>1742</v>
      </c>
      <c r="F1182">
        <v>1</v>
      </c>
      <c r="G1182">
        <v>2.6347029928447099</v>
      </c>
      <c r="H1182">
        <v>3.14593193254934</v>
      </c>
      <c r="I1182">
        <v>1.96872110361619</v>
      </c>
      <c r="J1182">
        <v>1.25113276048004</v>
      </c>
      <c r="K1182">
        <v>2.1787844883082701</v>
      </c>
      <c r="L1182">
        <v>4.2334893328191097</v>
      </c>
      <c r="M1182">
        <v>4.1028579654796697</v>
      </c>
      <c r="N1182">
        <v>4.2522290510757097</v>
      </c>
      <c r="O1182">
        <v>4.2056939546240697</v>
      </c>
      <c r="P1182">
        <v>4.0973489034677097</v>
      </c>
      <c r="Q1182">
        <v>2.2358546555597099</v>
      </c>
      <c r="R1182">
        <v>0.71267369732950503</v>
      </c>
      <c r="S1182">
        <v>4.17832384149325</v>
      </c>
      <c r="T1182">
        <v>7.3325257517755094E-2</v>
      </c>
      <c r="U1182">
        <f t="shared" si="62"/>
        <v>3.2070892485264819</v>
      </c>
      <c r="V1182">
        <f t="shared" si="63"/>
        <v>1.1297043819205628</v>
      </c>
    </row>
    <row r="1183" spans="1:22" x14ac:dyDescent="0.2">
      <c r="A1183" t="s">
        <v>2485</v>
      </c>
      <c r="B1183" t="s">
        <v>2455</v>
      </c>
      <c r="C1183" t="s">
        <v>52</v>
      </c>
      <c r="D1183" s="2" t="str">
        <f t="shared" si="61"/>
        <v>R16</v>
      </c>
      <c r="E1183" t="s">
        <v>2486</v>
      </c>
      <c r="F1183">
        <v>1</v>
      </c>
      <c r="G1183">
        <v>2.2637958799123199</v>
      </c>
      <c r="H1183">
        <v>1.86197068258445</v>
      </c>
      <c r="I1183">
        <v>2.1519091569951301</v>
      </c>
      <c r="J1183">
        <v>0.75280805551420205</v>
      </c>
      <c r="K1183">
        <v>2.42833752863159</v>
      </c>
      <c r="L1183">
        <v>4.4192944702785697</v>
      </c>
      <c r="M1183">
        <v>4.4775847104750399</v>
      </c>
      <c r="N1183">
        <v>4.5026558822247704</v>
      </c>
      <c r="O1183">
        <v>4.4480753623907301</v>
      </c>
      <c r="P1183">
        <v>4.5023233207515601</v>
      </c>
      <c r="Q1183">
        <v>1.89176426072754</v>
      </c>
      <c r="R1183">
        <v>0.66934719302636603</v>
      </c>
      <c r="S1183">
        <v>4.4699867492241401</v>
      </c>
      <c r="T1183">
        <v>3.6126413958450898E-2</v>
      </c>
      <c r="U1183">
        <f t="shared" si="62"/>
        <v>3.1808755049758366</v>
      </c>
      <c r="V1183">
        <f t="shared" si="63"/>
        <v>1.430438981993718</v>
      </c>
    </row>
    <row r="1184" spans="1:22" x14ac:dyDescent="0.2">
      <c r="A1184" t="s">
        <v>687</v>
      </c>
      <c r="B1184" t="s">
        <v>657</v>
      </c>
      <c r="C1184" t="s">
        <v>52</v>
      </c>
      <c r="D1184" s="2" t="str">
        <f t="shared" si="61"/>
        <v>R16</v>
      </c>
      <c r="E1184" t="s">
        <v>688</v>
      </c>
      <c r="F1184">
        <v>1</v>
      </c>
      <c r="G1184">
        <v>1.9936475976916801</v>
      </c>
      <c r="H1184">
        <v>1.39903763873404</v>
      </c>
      <c r="I1184">
        <v>3.5027313385404701</v>
      </c>
      <c r="J1184">
        <v>3.5192064930713398</v>
      </c>
      <c r="K1184">
        <v>2.3470296101910999</v>
      </c>
      <c r="L1184">
        <v>3.68404365138815</v>
      </c>
      <c r="M1184">
        <v>3.77434704057963</v>
      </c>
      <c r="N1184">
        <v>3.5967180802575398</v>
      </c>
      <c r="O1184">
        <v>3.6073868780157601</v>
      </c>
      <c r="P1184">
        <v>3.8929848931070499</v>
      </c>
      <c r="Q1184">
        <v>2.55233053564573</v>
      </c>
      <c r="R1184">
        <v>0.93841227672211203</v>
      </c>
      <c r="S1184">
        <v>3.7110961086696301</v>
      </c>
      <c r="T1184">
        <v>0.12415110112563001</v>
      </c>
      <c r="U1184">
        <f t="shared" si="62"/>
        <v>3.1317133221576761</v>
      </c>
      <c r="V1184">
        <f t="shared" si="63"/>
        <v>0.87819059694840984</v>
      </c>
    </row>
    <row r="1185" spans="1:22" x14ac:dyDescent="0.2">
      <c r="A1185" t="s">
        <v>1245</v>
      </c>
      <c r="B1185" t="s">
        <v>1215</v>
      </c>
      <c r="C1185" t="s">
        <v>52</v>
      </c>
      <c r="D1185" s="2" t="str">
        <f t="shared" si="61"/>
        <v>R16</v>
      </c>
      <c r="E1185" t="s">
        <v>1246</v>
      </c>
      <c r="F1185">
        <v>1</v>
      </c>
      <c r="G1185">
        <v>3.1472394347036201</v>
      </c>
      <c r="H1185">
        <v>0.94931124709500203</v>
      </c>
      <c r="I1185">
        <v>2.2663408481885599</v>
      </c>
      <c r="J1185">
        <v>0.97520447328516002</v>
      </c>
      <c r="K1185">
        <v>2.0378503215171002</v>
      </c>
      <c r="L1185">
        <v>4.3540388958936003</v>
      </c>
      <c r="M1185">
        <v>4.4514708752471899</v>
      </c>
      <c r="N1185">
        <v>4.4914147353484397</v>
      </c>
      <c r="O1185">
        <v>4.3311464957019297</v>
      </c>
      <c r="P1185">
        <v>4.3100396200886202</v>
      </c>
      <c r="Q1185">
        <v>1.8751892649578901</v>
      </c>
      <c r="R1185">
        <v>0.93069766088925099</v>
      </c>
      <c r="S1185">
        <v>4.3876221244559597</v>
      </c>
      <c r="T1185">
        <v>7.9350400000916199E-2</v>
      </c>
      <c r="U1185">
        <f t="shared" si="62"/>
        <v>3.1314056947069222</v>
      </c>
      <c r="V1185">
        <f t="shared" si="63"/>
        <v>1.4632830542453423</v>
      </c>
    </row>
    <row r="1186" spans="1:22" x14ac:dyDescent="0.2">
      <c r="A1186" t="s">
        <v>2547</v>
      </c>
      <c r="B1186" t="s">
        <v>2517</v>
      </c>
      <c r="C1186" t="s">
        <v>52</v>
      </c>
      <c r="D1186" s="2" t="str">
        <f t="shared" si="61"/>
        <v>R16</v>
      </c>
      <c r="E1186" t="s">
        <v>2548</v>
      </c>
      <c r="F1186">
        <v>1</v>
      </c>
      <c r="G1186">
        <v>1.54752958915788</v>
      </c>
      <c r="H1186">
        <v>0.68913559976530803</v>
      </c>
      <c r="I1186">
        <v>2.96440831382882</v>
      </c>
      <c r="J1186">
        <v>1.51418854480823</v>
      </c>
      <c r="K1186">
        <v>2.0999173363855501</v>
      </c>
      <c r="L1186">
        <v>4.3373600285957803</v>
      </c>
      <c r="M1186">
        <v>4.3170888400731702</v>
      </c>
      <c r="N1186">
        <v>4.33893419935095</v>
      </c>
      <c r="O1186">
        <v>4.2697559022008198</v>
      </c>
      <c r="P1186">
        <v>4.3644220316656899</v>
      </c>
      <c r="Q1186">
        <v>1.7630358767891601</v>
      </c>
      <c r="R1186">
        <v>0.83940672649392001</v>
      </c>
      <c r="S1186">
        <v>4.3255122003772799</v>
      </c>
      <c r="T1186">
        <v>3.5405556929640203E-2</v>
      </c>
      <c r="U1186">
        <f t="shared" si="62"/>
        <v>3.0442740385832203</v>
      </c>
      <c r="V1186">
        <f t="shared" si="63"/>
        <v>1.4620815107294882</v>
      </c>
    </row>
    <row r="1187" spans="1:22" x14ac:dyDescent="0.2">
      <c r="A1187" t="s">
        <v>2361</v>
      </c>
      <c r="B1187" t="s">
        <v>2331</v>
      </c>
      <c r="C1187" t="s">
        <v>52</v>
      </c>
      <c r="D1187" s="2" t="str">
        <f t="shared" si="61"/>
        <v>R16</v>
      </c>
      <c r="E1187" t="s">
        <v>2362</v>
      </c>
      <c r="F1187">
        <v>1</v>
      </c>
      <c r="G1187">
        <v>2.26619896039012</v>
      </c>
      <c r="H1187">
        <v>1.4074260552453699</v>
      </c>
      <c r="I1187">
        <v>2.8376113501083</v>
      </c>
      <c r="J1187">
        <v>1.2469511853954101</v>
      </c>
      <c r="K1187">
        <v>2.0590461154846098</v>
      </c>
      <c r="L1187">
        <v>4.0282414903561996</v>
      </c>
      <c r="M1187">
        <v>4.0791757071983898</v>
      </c>
      <c r="N1187">
        <v>4.0141555451314597</v>
      </c>
      <c r="O1187">
        <v>3.9146256804074002</v>
      </c>
      <c r="P1187">
        <v>4.16622528463206</v>
      </c>
      <c r="Q1187">
        <v>1.9634467333247601</v>
      </c>
      <c r="R1187">
        <v>0.64951651148241196</v>
      </c>
      <c r="S1187">
        <v>4.0404847415451002</v>
      </c>
      <c r="T1187">
        <v>9.2183651008346801E-2</v>
      </c>
      <c r="U1187">
        <f t="shared" si="62"/>
        <v>3.001965737434932</v>
      </c>
      <c r="V1187">
        <f t="shared" si="63"/>
        <v>1.1788268799383108</v>
      </c>
    </row>
    <row r="1188" spans="1:22" x14ac:dyDescent="0.2">
      <c r="A1188" t="s">
        <v>625</v>
      </c>
      <c r="B1188" t="s">
        <v>595</v>
      </c>
      <c r="C1188" t="s">
        <v>52</v>
      </c>
      <c r="D1188" s="2" t="str">
        <f t="shared" si="61"/>
        <v>R16</v>
      </c>
      <c r="E1188" t="s">
        <v>626</v>
      </c>
      <c r="F1188">
        <v>1</v>
      </c>
      <c r="G1188">
        <v>2.5183826401968998</v>
      </c>
      <c r="H1188">
        <v>3.6358710032133499</v>
      </c>
      <c r="I1188">
        <v>2.7724073930975401</v>
      </c>
      <c r="J1188">
        <v>3.6410357796825199</v>
      </c>
      <c r="K1188">
        <v>3.31839264269261</v>
      </c>
      <c r="L1188">
        <v>2.79597362515472</v>
      </c>
      <c r="M1188">
        <v>3.2398040875345999</v>
      </c>
      <c r="N1188">
        <v>2.7607225038183101</v>
      </c>
      <c r="O1188">
        <v>2.7136701658403202</v>
      </c>
      <c r="P1188">
        <v>2.5446653969096</v>
      </c>
      <c r="Q1188">
        <v>3.1772178917765901</v>
      </c>
      <c r="R1188">
        <v>0.51072386096431499</v>
      </c>
      <c r="S1188">
        <v>2.8109671558515101</v>
      </c>
      <c r="T1188">
        <v>0.25837655470110299</v>
      </c>
      <c r="U1188">
        <f t="shared" si="62"/>
        <v>2.9940925238140474</v>
      </c>
      <c r="V1188">
        <f t="shared" si="63"/>
        <v>0.42762109767931789</v>
      </c>
    </row>
    <row r="1189" spans="1:22" x14ac:dyDescent="0.2">
      <c r="A1189" t="s">
        <v>1307</v>
      </c>
      <c r="B1189" t="s">
        <v>1277</v>
      </c>
      <c r="C1189" t="s">
        <v>52</v>
      </c>
      <c r="D1189" s="2" t="str">
        <f t="shared" si="61"/>
        <v>R16</v>
      </c>
      <c r="E1189" t="s">
        <v>1308</v>
      </c>
      <c r="F1189">
        <v>1</v>
      </c>
      <c r="G1189">
        <v>2.13374556627162</v>
      </c>
      <c r="H1189">
        <v>0.99921176991550997</v>
      </c>
      <c r="I1189">
        <v>2.57924499360435</v>
      </c>
      <c r="J1189">
        <v>0.377440607929246</v>
      </c>
      <c r="K1189">
        <v>1.6881842605525501</v>
      </c>
      <c r="L1189">
        <v>4.3967629927335699</v>
      </c>
      <c r="M1189">
        <v>4.2362742823847697</v>
      </c>
      <c r="N1189">
        <v>4.3738186122089902</v>
      </c>
      <c r="O1189">
        <v>4.3489159320355499</v>
      </c>
      <c r="P1189">
        <v>4.2182204588693599</v>
      </c>
      <c r="Q1189">
        <v>1.5555654396546501</v>
      </c>
      <c r="R1189">
        <v>0.87995843149066599</v>
      </c>
      <c r="S1189">
        <v>4.31479845564645</v>
      </c>
      <c r="T1189">
        <v>8.19434586523516E-2</v>
      </c>
      <c r="U1189">
        <f t="shared" si="62"/>
        <v>2.9351819476505514</v>
      </c>
      <c r="V1189">
        <f t="shared" si="63"/>
        <v>1.5690614100869908</v>
      </c>
    </row>
    <row r="1190" spans="1:22" x14ac:dyDescent="0.2">
      <c r="A1190" t="s">
        <v>3975</v>
      </c>
      <c r="B1190" t="s">
        <v>3945</v>
      </c>
      <c r="C1190" t="s">
        <v>52</v>
      </c>
      <c r="D1190" s="2" t="str">
        <f t="shared" si="61"/>
        <v>R16</v>
      </c>
      <c r="E1190" t="s">
        <v>3976</v>
      </c>
      <c r="F1190">
        <v>1</v>
      </c>
      <c r="G1190">
        <v>0.188816609724483</v>
      </c>
      <c r="H1190">
        <v>0.86611796712047395</v>
      </c>
      <c r="I1190">
        <v>1.7152334291004301</v>
      </c>
      <c r="J1190">
        <v>0.35407198988879401</v>
      </c>
      <c r="K1190">
        <v>1.6632691092672001</v>
      </c>
      <c r="L1190">
        <v>4.2095038454453997</v>
      </c>
      <c r="M1190">
        <v>4.60739432378214</v>
      </c>
      <c r="N1190">
        <v>4.4639155414562897</v>
      </c>
      <c r="O1190">
        <v>4.6364403468377198</v>
      </c>
      <c r="P1190">
        <v>4.5496493101668403</v>
      </c>
      <c r="Q1190">
        <v>0.95750182102027803</v>
      </c>
      <c r="R1190">
        <v>0.71337580891157404</v>
      </c>
      <c r="S1190">
        <v>4.49338067353768</v>
      </c>
      <c r="T1190">
        <v>0.17181791930062901</v>
      </c>
      <c r="U1190">
        <f t="shared" si="62"/>
        <v>2.7254412472789769</v>
      </c>
      <c r="V1190">
        <f t="shared" si="63"/>
        <v>1.9267071482982341</v>
      </c>
    </row>
    <row r="1191" spans="1:22" x14ac:dyDescent="0.2">
      <c r="A1191" t="s">
        <v>3261</v>
      </c>
      <c r="B1191" t="s">
        <v>3231</v>
      </c>
      <c r="C1191" t="s">
        <v>52</v>
      </c>
      <c r="D1191" s="2" t="str">
        <f t="shared" si="61"/>
        <v>R16</v>
      </c>
      <c r="E1191" t="s">
        <v>3262</v>
      </c>
      <c r="F1191">
        <v>1</v>
      </c>
      <c r="G1191">
        <v>1.4200525891282101</v>
      </c>
      <c r="H1191">
        <v>0.54185621801026596</v>
      </c>
      <c r="I1191">
        <v>2.2772720596154898</v>
      </c>
      <c r="J1191">
        <v>0.67132721817808305</v>
      </c>
      <c r="K1191">
        <v>1.92136192783479</v>
      </c>
      <c r="L1191">
        <v>4.0002836430862203</v>
      </c>
      <c r="M1191">
        <v>4.0032869226087699</v>
      </c>
      <c r="N1191">
        <v>3.9300239726692698</v>
      </c>
      <c r="O1191">
        <v>3.9539582868396002</v>
      </c>
      <c r="P1191">
        <v>4.0453361141972204</v>
      </c>
      <c r="Q1191">
        <v>1.3663740025533699</v>
      </c>
      <c r="R1191">
        <v>0.75887216771382104</v>
      </c>
      <c r="S1191">
        <v>3.9865777878802202</v>
      </c>
      <c r="T1191">
        <v>4.5227072713510001E-2</v>
      </c>
      <c r="U1191">
        <f t="shared" si="62"/>
        <v>2.6764758952167917</v>
      </c>
      <c r="V1191">
        <f t="shared" si="63"/>
        <v>1.4710313657714402</v>
      </c>
    </row>
    <row r="1192" spans="1:22" x14ac:dyDescent="0.2">
      <c r="A1192" t="s">
        <v>501</v>
      </c>
      <c r="B1192" t="s">
        <v>471</v>
      </c>
      <c r="C1192" t="s">
        <v>52</v>
      </c>
      <c r="D1192" s="2" t="str">
        <f t="shared" si="61"/>
        <v>R16</v>
      </c>
      <c r="E1192" t="s">
        <v>502</v>
      </c>
      <c r="F1192">
        <v>1</v>
      </c>
      <c r="G1192">
        <v>2.34230381710795</v>
      </c>
      <c r="H1192">
        <v>2.9927833298651301</v>
      </c>
      <c r="I1192">
        <v>1.43007284129179</v>
      </c>
      <c r="J1192">
        <v>1.51408434636671</v>
      </c>
      <c r="K1192">
        <v>2.1060198335935598</v>
      </c>
      <c r="L1192">
        <v>3.2654878590727998</v>
      </c>
      <c r="M1192">
        <v>3.2649556607483898</v>
      </c>
      <c r="N1192">
        <v>3.1565043484614699</v>
      </c>
      <c r="O1192">
        <v>3.3472563773042099</v>
      </c>
      <c r="P1192">
        <v>3.3025353858323099</v>
      </c>
      <c r="Q1192">
        <v>2.07705283364503</v>
      </c>
      <c r="R1192">
        <v>0.64134159018330705</v>
      </c>
      <c r="S1192">
        <v>3.2673479262838399</v>
      </c>
      <c r="T1192">
        <v>7.0567342628931398E-2</v>
      </c>
      <c r="U1192">
        <f t="shared" si="62"/>
        <v>2.6722003799644325</v>
      </c>
      <c r="V1192">
        <f t="shared" si="63"/>
        <v>0.76064308753100407</v>
      </c>
    </row>
    <row r="1193" spans="1:22" x14ac:dyDescent="0.2">
      <c r="A1193" t="s">
        <v>4037</v>
      </c>
      <c r="B1193" t="s">
        <v>4007</v>
      </c>
      <c r="C1193" t="s">
        <v>52</v>
      </c>
      <c r="D1193" s="2" t="str">
        <f t="shared" si="61"/>
        <v>R16</v>
      </c>
      <c r="E1193" t="s">
        <v>4038</v>
      </c>
      <c r="F1193">
        <v>1</v>
      </c>
      <c r="G1193">
        <v>-1.3140014698273099E-2</v>
      </c>
      <c r="H1193">
        <v>0.13865795711980899</v>
      </c>
      <c r="I1193">
        <v>1.22183153788216</v>
      </c>
      <c r="J1193">
        <v>7.3047238399388901E-3</v>
      </c>
      <c r="K1193">
        <v>1.3248921162695699</v>
      </c>
      <c r="L1193">
        <v>4.1862682723632298</v>
      </c>
      <c r="M1193">
        <v>4.6710800890166499</v>
      </c>
      <c r="N1193">
        <v>4.5212100653545901</v>
      </c>
      <c r="O1193">
        <v>4.6990975731482303</v>
      </c>
      <c r="P1193">
        <v>4.6014190920475597</v>
      </c>
      <c r="Q1193">
        <v>0.53590926408264306</v>
      </c>
      <c r="R1193">
        <v>0.67669597643957702</v>
      </c>
      <c r="S1193">
        <v>4.5358150183860504</v>
      </c>
      <c r="T1193">
        <v>0.207158127291416</v>
      </c>
      <c r="U1193">
        <f t="shared" si="62"/>
        <v>2.5358621412343463</v>
      </c>
      <c r="V1193">
        <f t="shared" si="63"/>
        <v>2.16028400512534</v>
      </c>
    </row>
    <row r="1194" spans="1:22" x14ac:dyDescent="0.2">
      <c r="A1194" t="s">
        <v>3323</v>
      </c>
      <c r="B1194" t="s">
        <v>3293</v>
      </c>
      <c r="C1194" t="s">
        <v>52</v>
      </c>
      <c r="D1194" s="2" t="str">
        <f t="shared" si="61"/>
        <v>R16</v>
      </c>
      <c r="E1194" t="s">
        <v>3324</v>
      </c>
      <c r="F1194">
        <v>1</v>
      </c>
      <c r="G1194">
        <v>0.26020144977659199</v>
      </c>
      <c r="H1194">
        <v>0.56992008221415402</v>
      </c>
      <c r="I1194">
        <v>1.0248045710723199</v>
      </c>
      <c r="J1194">
        <v>0.17675115336116601</v>
      </c>
      <c r="K1194">
        <v>0.66507292309751398</v>
      </c>
      <c r="L1194">
        <v>4.48542942846281</v>
      </c>
      <c r="M1194">
        <v>4.3475831733688102</v>
      </c>
      <c r="N1194">
        <v>4.5133441659798699</v>
      </c>
      <c r="O1194">
        <v>4.4638507356512802</v>
      </c>
      <c r="P1194">
        <v>4.3283288286463799</v>
      </c>
      <c r="Q1194">
        <v>0.53935003590435004</v>
      </c>
      <c r="R1194">
        <v>0.33978256303458798</v>
      </c>
      <c r="S1194">
        <v>4.4277072664218302</v>
      </c>
      <c r="T1194">
        <v>8.4065184688425207E-2</v>
      </c>
      <c r="U1194">
        <f t="shared" si="62"/>
        <v>2.4835286511630899</v>
      </c>
      <c r="V1194">
        <f t="shared" si="63"/>
        <v>2.062586872566964</v>
      </c>
    </row>
    <row r="1195" spans="1:22" x14ac:dyDescent="0.2">
      <c r="A1195" t="s">
        <v>3432</v>
      </c>
      <c r="B1195" t="s">
        <v>3417</v>
      </c>
      <c r="C1195" t="s">
        <v>52</v>
      </c>
      <c r="D1195" s="2" t="str">
        <f t="shared" si="61"/>
        <v>R16</v>
      </c>
      <c r="E1195" t="s">
        <v>3324</v>
      </c>
      <c r="F1195">
        <v>1</v>
      </c>
      <c r="G1195">
        <v>0.26020144977659199</v>
      </c>
      <c r="H1195">
        <v>0.56992008221415402</v>
      </c>
      <c r="I1195">
        <v>1.0248045710723199</v>
      </c>
      <c r="J1195">
        <v>0.17675115336116601</v>
      </c>
      <c r="K1195">
        <v>0.66507292309751398</v>
      </c>
      <c r="L1195">
        <v>4.48542942846281</v>
      </c>
      <c r="M1195">
        <v>4.3475831733688102</v>
      </c>
      <c r="N1195">
        <v>4.5133441659798699</v>
      </c>
      <c r="O1195">
        <v>4.4638507356512802</v>
      </c>
      <c r="P1195">
        <v>4.3283288286463799</v>
      </c>
      <c r="Q1195">
        <v>0.53935003590435004</v>
      </c>
      <c r="R1195">
        <v>0.33978256303458798</v>
      </c>
      <c r="S1195">
        <v>4.4277072664218302</v>
      </c>
      <c r="T1195">
        <v>8.4065184688425207E-2</v>
      </c>
      <c r="U1195">
        <f t="shared" si="62"/>
        <v>2.4835286511630899</v>
      </c>
      <c r="V1195">
        <f t="shared" si="63"/>
        <v>2.062586872566964</v>
      </c>
    </row>
    <row r="1196" spans="1:22" x14ac:dyDescent="0.2">
      <c r="A1196" t="s">
        <v>3913</v>
      </c>
      <c r="B1196" t="s">
        <v>3883</v>
      </c>
      <c r="C1196" t="s">
        <v>52</v>
      </c>
      <c r="D1196" s="2" t="str">
        <f t="shared" si="61"/>
        <v>R16</v>
      </c>
      <c r="E1196" t="s">
        <v>3914</v>
      </c>
      <c r="F1196">
        <v>1</v>
      </c>
      <c r="G1196">
        <v>-4.7079585899408298E-4</v>
      </c>
      <c r="H1196">
        <v>-0.18566443717013401</v>
      </c>
      <c r="I1196">
        <v>0.64318741277977698</v>
      </c>
      <c r="J1196">
        <v>-6.2653918544179604E-3</v>
      </c>
      <c r="K1196">
        <v>0.91653252180604805</v>
      </c>
      <c r="L1196">
        <v>4.6757706226038298</v>
      </c>
      <c r="M1196">
        <v>4.5635320099354297</v>
      </c>
      <c r="N1196">
        <v>4.7079277893307898</v>
      </c>
      <c r="O1196">
        <v>4.6626590706238202</v>
      </c>
      <c r="P1196">
        <v>4.5193110185611198</v>
      </c>
      <c r="Q1196">
        <v>0.27346386194045602</v>
      </c>
      <c r="R1196">
        <v>0.47810047389724603</v>
      </c>
      <c r="S1196">
        <v>4.6258401022109998</v>
      </c>
      <c r="T1196">
        <v>8.03396317278465E-2</v>
      </c>
      <c r="U1196">
        <f t="shared" si="62"/>
        <v>2.4496519820757268</v>
      </c>
      <c r="V1196">
        <f t="shared" si="63"/>
        <v>2.3165607990305754</v>
      </c>
    </row>
    <row r="1197" spans="1:22" x14ac:dyDescent="0.2">
      <c r="A1197" t="s">
        <v>4285</v>
      </c>
      <c r="B1197" t="s">
        <v>4255</v>
      </c>
      <c r="C1197" t="s">
        <v>52</v>
      </c>
      <c r="D1197" s="2" t="str">
        <f t="shared" si="61"/>
        <v>R16</v>
      </c>
      <c r="E1197" t="s">
        <v>4286</v>
      </c>
      <c r="F1197">
        <v>1</v>
      </c>
      <c r="G1197">
        <v>1.91705986915751</v>
      </c>
      <c r="H1197">
        <v>2.0787573752781201</v>
      </c>
      <c r="I1197">
        <v>1.6391482066054399</v>
      </c>
      <c r="J1197">
        <v>0.98419036362892898</v>
      </c>
      <c r="K1197">
        <v>1.9478036038382001</v>
      </c>
      <c r="L1197">
        <v>2.7026372495029798</v>
      </c>
      <c r="M1197">
        <v>3.2486703977887701</v>
      </c>
      <c r="N1197">
        <v>2.8004334802781199</v>
      </c>
      <c r="O1197">
        <v>2.7056756250470202</v>
      </c>
      <c r="P1197">
        <v>2.5409390167052499</v>
      </c>
      <c r="Q1197">
        <v>1.71339188370164</v>
      </c>
      <c r="R1197">
        <v>0.43794075676313798</v>
      </c>
      <c r="S1197">
        <v>2.7996711538644301</v>
      </c>
      <c r="T1197">
        <v>0.267765736707684</v>
      </c>
      <c r="U1197">
        <f t="shared" si="62"/>
        <v>2.2565315187830342</v>
      </c>
      <c r="V1197">
        <f t="shared" si="63"/>
        <v>0.66699733605323519</v>
      </c>
    </row>
    <row r="1198" spans="1:22" x14ac:dyDescent="0.2">
      <c r="A1198" t="s">
        <v>1431</v>
      </c>
      <c r="B1198" t="s">
        <v>1401</v>
      </c>
      <c r="C1198" t="s">
        <v>52</v>
      </c>
      <c r="D1198" s="2" t="str">
        <f t="shared" si="61"/>
        <v>R16</v>
      </c>
      <c r="E1198" t="s">
        <v>1432</v>
      </c>
      <c r="F1198">
        <v>1</v>
      </c>
      <c r="G1198">
        <v>1.9229324379205399</v>
      </c>
      <c r="H1198">
        <v>0.84372461953390598</v>
      </c>
      <c r="I1198">
        <v>1.7185800428556</v>
      </c>
      <c r="J1198">
        <v>1.28405765677988</v>
      </c>
      <c r="K1198">
        <v>2.3036302533692301</v>
      </c>
      <c r="L1198">
        <v>0.29554542935840999</v>
      </c>
      <c r="M1198">
        <v>0.78267296488860305</v>
      </c>
      <c r="N1198">
        <v>0.210826065427625</v>
      </c>
      <c r="O1198">
        <v>8.0111165400194501E-2</v>
      </c>
      <c r="P1198">
        <v>2.5499240142303699E-2</v>
      </c>
      <c r="Q1198">
        <v>1.61458500209183</v>
      </c>
      <c r="R1198">
        <v>0.566601827430396</v>
      </c>
      <c r="S1198">
        <v>0.27893097304342701</v>
      </c>
      <c r="T1198">
        <v>0.30100966433849902</v>
      </c>
      <c r="U1198">
        <f t="shared" si="62"/>
        <v>0.94675798756762952</v>
      </c>
      <c r="V1198">
        <f t="shared" si="63"/>
        <v>0.8237115871181041</v>
      </c>
    </row>
    <row r="1199" spans="1:22" x14ac:dyDescent="0.2">
      <c r="A1199" t="s">
        <v>4347</v>
      </c>
      <c r="B1199" t="s">
        <v>4317</v>
      </c>
      <c r="C1199" t="s">
        <v>52</v>
      </c>
      <c r="D1199" s="2" t="str">
        <f t="shared" si="61"/>
        <v>R16</v>
      </c>
      <c r="E1199" t="s">
        <v>4348</v>
      </c>
      <c r="F1199">
        <v>1</v>
      </c>
      <c r="G1199">
        <v>-0.18096280751972099</v>
      </c>
      <c r="H1199">
        <v>1.0870874631304499</v>
      </c>
      <c r="I1199">
        <v>-5.2502201918491503E-2</v>
      </c>
      <c r="J1199">
        <v>-6.6749071258222298E-2</v>
      </c>
      <c r="K1199">
        <v>1.6626513657611599</v>
      </c>
      <c r="L1199">
        <v>0.86878259094313603</v>
      </c>
      <c r="M1199">
        <v>1.52325989048878</v>
      </c>
      <c r="N1199">
        <v>0.54465826438873999</v>
      </c>
      <c r="O1199">
        <v>0.53271384460698601</v>
      </c>
      <c r="P1199">
        <v>0.44950452393700202</v>
      </c>
      <c r="Q1199">
        <v>0.48990494963903503</v>
      </c>
      <c r="R1199">
        <v>0.83457981577322404</v>
      </c>
      <c r="S1199">
        <v>0.78378382287293002</v>
      </c>
      <c r="T1199">
        <v>0.44328587321106699</v>
      </c>
      <c r="U1199">
        <f t="shared" si="62"/>
        <v>0.63684438625598205</v>
      </c>
      <c r="V1199">
        <f t="shared" si="63"/>
        <v>0.64876081172504974</v>
      </c>
    </row>
    <row r="1200" spans="1:22" x14ac:dyDescent="0.2">
      <c r="A1200" t="s">
        <v>1555</v>
      </c>
      <c r="B1200" t="s">
        <v>1525</v>
      </c>
      <c r="C1200" t="s">
        <v>52</v>
      </c>
      <c r="D1200" s="2" t="str">
        <f t="shared" si="61"/>
        <v>R16</v>
      </c>
      <c r="E1200" t="s">
        <v>1556</v>
      </c>
      <c r="F1200">
        <v>1</v>
      </c>
      <c r="G1200">
        <v>0.29210700608421297</v>
      </c>
      <c r="H1200">
        <v>-0.200743506170314</v>
      </c>
      <c r="I1200">
        <v>6.3411891333200895E-2</v>
      </c>
      <c r="J1200">
        <v>0.112841231031381</v>
      </c>
      <c r="K1200">
        <v>0.54942132091122498</v>
      </c>
      <c r="L1200">
        <v>0.59931138340719703</v>
      </c>
      <c r="M1200">
        <v>1.1687563025900001</v>
      </c>
      <c r="N1200">
        <v>0.60869667998347698</v>
      </c>
      <c r="O1200">
        <v>0.49250428914116001</v>
      </c>
      <c r="P1200">
        <v>0.34199304542468101</v>
      </c>
      <c r="Q1200">
        <v>0.163407588637941</v>
      </c>
      <c r="R1200">
        <v>0.27871681748939497</v>
      </c>
      <c r="S1200">
        <v>0.64225234010930399</v>
      </c>
      <c r="T1200">
        <v>0.31335142149434803</v>
      </c>
      <c r="U1200">
        <f t="shared" si="62"/>
        <v>0.40282996437362212</v>
      </c>
      <c r="V1200">
        <f t="shared" si="63"/>
        <v>0.37664003605637886</v>
      </c>
    </row>
    <row r="1201" spans="1:22" x14ac:dyDescent="0.2">
      <c r="A1201" t="s">
        <v>1493</v>
      </c>
      <c r="B1201" t="s">
        <v>1463</v>
      </c>
      <c r="C1201" t="s">
        <v>52</v>
      </c>
      <c r="D1201" s="2" t="str">
        <f t="shared" si="61"/>
        <v>R16</v>
      </c>
      <c r="E1201" t="s">
        <v>1494</v>
      </c>
      <c r="F1201">
        <v>1</v>
      </c>
      <c r="G1201">
        <v>0.75449990824911795</v>
      </c>
      <c r="H1201">
        <v>-0.26752300478414098</v>
      </c>
      <c r="I1201">
        <v>0.57431825993356</v>
      </c>
      <c r="J1201">
        <v>0.714535584391501</v>
      </c>
      <c r="K1201">
        <v>0.64145480661855703</v>
      </c>
      <c r="L1201">
        <v>0.326771160040283</v>
      </c>
      <c r="M1201">
        <v>0.81013946644753498</v>
      </c>
      <c r="N1201">
        <v>0.23283805157088899</v>
      </c>
      <c r="O1201">
        <v>0.110521551964142</v>
      </c>
      <c r="P1201">
        <v>5.0892036114094902E-2</v>
      </c>
      <c r="Q1201">
        <v>0.483457110881719</v>
      </c>
      <c r="R1201">
        <v>0.42545611210647599</v>
      </c>
      <c r="S1201">
        <v>0.30623245322738901</v>
      </c>
      <c r="T1201">
        <v>0.30134379872886602</v>
      </c>
      <c r="U1201">
        <f t="shared" si="62"/>
        <v>0.39484478205455392</v>
      </c>
      <c r="V1201">
        <f t="shared" si="63"/>
        <v>0.35990822929774524</v>
      </c>
    </row>
    <row r="1202" spans="1:22" x14ac:dyDescent="0.2">
      <c r="A1202" t="s">
        <v>937</v>
      </c>
      <c r="B1202" t="s">
        <v>905</v>
      </c>
      <c r="C1202" t="s">
        <v>55</v>
      </c>
      <c r="D1202" s="2" t="str">
        <f t="shared" si="61"/>
        <v>R20</v>
      </c>
      <c r="E1202" t="s">
        <v>938</v>
      </c>
      <c r="F1202">
        <v>1</v>
      </c>
      <c r="G1202">
        <v>-0.27835302493602498</v>
      </c>
      <c r="H1202">
        <v>-7.7102123803843403E-2</v>
      </c>
      <c r="I1202">
        <v>-0.20447987206121301</v>
      </c>
      <c r="J1202">
        <v>-0.18745990266545401</v>
      </c>
      <c r="K1202">
        <v>-0.13982856650047801</v>
      </c>
      <c r="L1202">
        <v>-0.26674667218988402</v>
      </c>
      <c r="M1202">
        <v>-0.26149087855835801</v>
      </c>
      <c r="N1202">
        <v>-0.26805498483424101</v>
      </c>
      <c r="O1202">
        <v>-0.27263984314046202</v>
      </c>
      <c r="P1202">
        <v>-0.261076307003477</v>
      </c>
      <c r="Q1202">
        <v>-0.17744469799340201</v>
      </c>
      <c r="R1202">
        <v>7.4995501450652702E-2</v>
      </c>
      <c r="S1202">
        <v>-0.26600173714528402</v>
      </c>
      <c r="T1202">
        <v>4.8332937208791496E-3</v>
      </c>
      <c r="U1202">
        <f t="shared" si="62"/>
        <v>-0.22172321756934354</v>
      </c>
      <c r="V1202">
        <f t="shared" si="63"/>
        <v>6.8472717050481871E-2</v>
      </c>
    </row>
    <row r="1203" spans="1:22" x14ac:dyDescent="0.2">
      <c r="A1203" t="s">
        <v>379</v>
      </c>
      <c r="B1203" t="s">
        <v>347</v>
      </c>
      <c r="C1203" t="s">
        <v>55</v>
      </c>
      <c r="D1203" s="2" t="str">
        <f t="shared" si="61"/>
        <v>R20</v>
      </c>
      <c r="E1203" t="s">
        <v>380</v>
      </c>
      <c r="F1203">
        <v>1</v>
      </c>
      <c r="G1203">
        <v>-0.276749302331873</v>
      </c>
      <c r="H1203">
        <v>-7.4694511004473801E-2</v>
      </c>
      <c r="I1203">
        <v>-0.18653567307329499</v>
      </c>
      <c r="J1203">
        <v>-0.21986055721530201</v>
      </c>
      <c r="K1203">
        <v>-0.14086689144189499</v>
      </c>
      <c r="L1203">
        <v>-0.26205442715129501</v>
      </c>
      <c r="M1203">
        <v>-0.264351005693576</v>
      </c>
      <c r="N1203">
        <v>-0.26030507178719597</v>
      </c>
      <c r="O1203">
        <v>-0.26933229581726698</v>
      </c>
      <c r="P1203">
        <v>-0.26966698854812599</v>
      </c>
      <c r="Q1203">
        <v>-0.179741387013368</v>
      </c>
      <c r="R1203">
        <v>7.6831501254958301E-2</v>
      </c>
      <c r="S1203">
        <v>-0.26514195779949201</v>
      </c>
      <c r="T1203">
        <v>4.2305068553497903E-3</v>
      </c>
      <c r="U1203">
        <f t="shared" si="62"/>
        <v>-0.2224416724064299</v>
      </c>
      <c r="V1203">
        <f t="shared" si="63"/>
        <v>6.8245513340410027E-2</v>
      </c>
    </row>
    <row r="1204" spans="1:22" x14ac:dyDescent="0.2">
      <c r="A1204" t="s">
        <v>1123</v>
      </c>
      <c r="B1204" t="s">
        <v>1091</v>
      </c>
      <c r="C1204" t="s">
        <v>55</v>
      </c>
      <c r="D1204" s="2" t="str">
        <f t="shared" si="61"/>
        <v>R20</v>
      </c>
      <c r="E1204" t="s">
        <v>1124</v>
      </c>
      <c r="F1204">
        <v>1</v>
      </c>
      <c r="G1204">
        <v>-0.30195157985571602</v>
      </c>
      <c r="H1204">
        <v>-6.2893642989804696E-2</v>
      </c>
      <c r="I1204">
        <v>-0.207346109508976</v>
      </c>
      <c r="J1204">
        <v>-0.17627401884628699</v>
      </c>
      <c r="K1204">
        <v>-0.159134939033517</v>
      </c>
      <c r="L1204">
        <v>-0.266371715044119</v>
      </c>
      <c r="M1204">
        <v>-0.261898564149671</v>
      </c>
      <c r="N1204">
        <v>-0.26868865025154598</v>
      </c>
      <c r="O1204">
        <v>-0.27262114366193202</v>
      </c>
      <c r="P1204">
        <v>-0.260784457930747</v>
      </c>
      <c r="Q1204">
        <v>-0.18152005804686</v>
      </c>
      <c r="R1204">
        <v>8.62722104868439E-2</v>
      </c>
      <c r="S1204">
        <v>-0.26607290620760299</v>
      </c>
      <c r="T1204">
        <v>4.8786174828552801E-3</v>
      </c>
      <c r="U1204">
        <f t="shared" si="62"/>
        <v>-0.22379648212723158</v>
      </c>
      <c r="V1204">
        <f t="shared" si="63"/>
        <v>7.2831419634321118E-2</v>
      </c>
    </row>
    <row r="1205" spans="1:22" x14ac:dyDescent="0.2">
      <c r="A1205" t="s">
        <v>4225</v>
      </c>
      <c r="B1205" t="s">
        <v>4193</v>
      </c>
      <c r="C1205" t="s">
        <v>55</v>
      </c>
      <c r="D1205" s="2" t="str">
        <f t="shared" si="61"/>
        <v>R20</v>
      </c>
      <c r="E1205" t="s">
        <v>4226</v>
      </c>
      <c r="F1205">
        <v>1</v>
      </c>
      <c r="G1205">
        <v>-0.338762571232123</v>
      </c>
      <c r="H1205">
        <v>-9.0130578018441196E-2</v>
      </c>
      <c r="I1205">
        <v>-0.18955369200024</v>
      </c>
      <c r="J1205">
        <v>-0.120360767555671</v>
      </c>
      <c r="K1205">
        <v>-0.200566973909202</v>
      </c>
      <c r="L1205">
        <v>-0.241392165624149</v>
      </c>
      <c r="M1205">
        <v>-0.26310441589024097</v>
      </c>
      <c r="N1205">
        <v>-0.26459213010207699</v>
      </c>
      <c r="O1205">
        <v>-0.26784758804534098</v>
      </c>
      <c r="P1205">
        <v>-0.26868124728704201</v>
      </c>
      <c r="Q1205">
        <v>-0.18787491654313501</v>
      </c>
      <c r="R1205">
        <v>9.6232929618573895E-2</v>
      </c>
      <c r="S1205">
        <v>-0.26112350938977003</v>
      </c>
      <c r="T1205">
        <v>1.1265144061403699E-2</v>
      </c>
      <c r="U1205">
        <f t="shared" si="62"/>
        <v>-0.22449921296645275</v>
      </c>
      <c r="V1205">
        <f t="shared" si="63"/>
        <v>7.5250774628586078E-2</v>
      </c>
    </row>
    <row r="1206" spans="1:22" x14ac:dyDescent="0.2">
      <c r="A1206" t="s">
        <v>1805</v>
      </c>
      <c r="B1206" t="s">
        <v>1773</v>
      </c>
      <c r="C1206" t="s">
        <v>55</v>
      </c>
      <c r="D1206" s="2" t="str">
        <f t="shared" si="61"/>
        <v>R20</v>
      </c>
      <c r="E1206" t="s">
        <v>1806</v>
      </c>
      <c r="F1206">
        <v>1</v>
      </c>
      <c r="G1206">
        <v>-0.31357144055276298</v>
      </c>
      <c r="H1206">
        <v>-7.71607873335588E-2</v>
      </c>
      <c r="I1206">
        <v>-0.19173817910981</v>
      </c>
      <c r="J1206">
        <v>-0.17354328453609499</v>
      </c>
      <c r="K1206">
        <v>-0.181664336317577</v>
      </c>
      <c r="L1206">
        <v>-0.26030506500808398</v>
      </c>
      <c r="M1206">
        <v>-0.26544549486955699</v>
      </c>
      <c r="N1206">
        <v>-0.25519738878106202</v>
      </c>
      <c r="O1206">
        <v>-0.26745828956100998</v>
      </c>
      <c r="P1206">
        <v>-0.27199102194775998</v>
      </c>
      <c r="Q1206">
        <v>-0.18753560556996099</v>
      </c>
      <c r="R1206">
        <v>8.4136125825113997E-2</v>
      </c>
      <c r="S1206">
        <v>-0.26407945203349498</v>
      </c>
      <c r="T1206">
        <v>6.5002422957419204E-3</v>
      </c>
      <c r="U1206">
        <f t="shared" si="62"/>
        <v>-0.22580752880172769</v>
      </c>
      <c r="V1206">
        <f t="shared" si="63"/>
        <v>6.9227454696363405E-2</v>
      </c>
    </row>
    <row r="1207" spans="1:22" x14ac:dyDescent="0.2">
      <c r="A1207" t="s">
        <v>3791</v>
      </c>
      <c r="B1207" t="s">
        <v>3759</v>
      </c>
      <c r="C1207" t="s">
        <v>55</v>
      </c>
      <c r="D1207" s="2" t="str">
        <f t="shared" si="61"/>
        <v>R20</v>
      </c>
      <c r="E1207" t="s">
        <v>3792</v>
      </c>
      <c r="F1207">
        <v>1</v>
      </c>
      <c r="G1207">
        <v>-0.30390467566118701</v>
      </c>
      <c r="H1207">
        <v>-7.1700463581369805E-2</v>
      </c>
      <c r="I1207">
        <v>-0.19448538265403301</v>
      </c>
      <c r="J1207">
        <v>-0.21304301726192901</v>
      </c>
      <c r="K1207">
        <v>-0.17685140917639899</v>
      </c>
      <c r="L1207">
        <v>-0.26272783673371097</v>
      </c>
      <c r="M1207">
        <v>-0.26381002556751398</v>
      </c>
      <c r="N1207">
        <v>-0.26194420407897301</v>
      </c>
      <c r="O1207">
        <v>-0.26958936227485297</v>
      </c>
      <c r="P1207">
        <v>-0.267923900945015</v>
      </c>
      <c r="Q1207">
        <v>-0.191996989666983</v>
      </c>
      <c r="R1207">
        <v>8.3176169000540603E-2</v>
      </c>
      <c r="S1207">
        <v>-0.26519906592001302</v>
      </c>
      <c r="T1207">
        <v>3.3663764047253699E-3</v>
      </c>
      <c r="U1207">
        <f t="shared" si="62"/>
        <v>-0.22859802779349839</v>
      </c>
      <c r="V1207">
        <f t="shared" si="63"/>
        <v>6.7589274492830725E-2</v>
      </c>
    </row>
    <row r="1208" spans="1:22" x14ac:dyDescent="0.2">
      <c r="A1208" t="s">
        <v>4535</v>
      </c>
      <c r="B1208" t="s">
        <v>4503</v>
      </c>
      <c r="C1208" t="s">
        <v>55</v>
      </c>
      <c r="D1208" s="2" t="str">
        <f t="shared" si="61"/>
        <v>R20</v>
      </c>
      <c r="E1208" t="s">
        <v>4536</v>
      </c>
      <c r="F1208">
        <v>1</v>
      </c>
      <c r="G1208">
        <v>-0.31154951364140598</v>
      </c>
      <c r="H1208">
        <v>-0.105141217382477</v>
      </c>
      <c r="I1208">
        <v>-0.223830626541692</v>
      </c>
      <c r="J1208">
        <v>-0.16478459580433</v>
      </c>
      <c r="K1208">
        <v>-0.18077850119216199</v>
      </c>
      <c r="L1208">
        <v>-0.25983061495936099</v>
      </c>
      <c r="M1208">
        <v>-0.26685526564669998</v>
      </c>
      <c r="N1208">
        <v>-0.254319501826342</v>
      </c>
      <c r="O1208">
        <v>-0.264801525188396</v>
      </c>
      <c r="P1208">
        <v>-0.27531743580887003</v>
      </c>
      <c r="Q1208">
        <v>-0.19721689091241301</v>
      </c>
      <c r="R1208">
        <v>7.6779299981830099E-2</v>
      </c>
      <c r="S1208">
        <v>-0.26422486868593398</v>
      </c>
      <c r="T1208">
        <v>7.8695985397360304E-3</v>
      </c>
      <c r="U1208">
        <f t="shared" si="62"/>
        <v>-0.23072087979917363</v>
      </c>
      <c r="V1208">
        <f t="shared" si="63"/>
        <v>6.2408278173071367E-2</v>
      </c>
    </row>
    <row r="1209" spans="1:22" x14ac:dyDescent="0.2">
      <c r="A1209" t="s">
        <v>2829</v>
      </c>
      <c r="B1209" t="s">
        <v>2797</v>
      </c>
      <c r="C1209" t="s">
        <v>55</v>
      </c>
      <c r="D1209" s="2" t="str">
        <f t="shared" si="61"/>
        <v>R20</v>
      </c>
      <c r="E1209" t="s">
        <v>2830</v>
      </c>
      <c r="F1209">
        <v>1</v>
      </c>
      <c r="G1209">
        <v>-0.31154956634516201</v>
      </c>
      <c r="H1209">
        <v>-0.105141217382477</v>
      </c>
      <c r="I1209">
        <v>-0.223830626541692</v>
      </c>
      <c r="J1209">
        <v>-0.16478464907551699</v>
      </c>
      <c r="K1209">
        <v>-0.18077850119216199</v>
      </c>
      <c r="L1209">
        <v>-0.25983061495936099</v>
      </c>
      <c r="M1209">
        <v>-0.26685524023306101</v>
      </c>
      <c r="N1209">
        <v>-0.254319501826342</v>
      </c>
      <c r="O1209">
        <v>-0.26480157656059</v>
      </c>
      <c r="P1209">
        <v>-0.275317485851578</v>
      </c>
      <c r="Q1209">
        <v>-0.197216912107402</v>
      </c>
      <c r="R1209">
        <v>7.6779313976660601E-2</v>
      </c>
      <c r="S1209">
        <v>-0.26422488388618698</v>
      </c>
      <c r="T1209">
        <v>7.8696149916560893E-3</v>
      </c>
      <c r="U1209">
        <f t="shared" si="62"/>
        <v>-0.23072089799679416</v>
      </c>
      <c r="V1209">
        <f t="shared" si="63"/>
        <v>6.2408284959379598E-2</v>
      </c>
    </row>
    <row r="1210" spans="1:22" x14ac:dyDescent="0.2">
      <c r="A1210" t="s">
        <v>4581</v>
      </c>
      <c r="B1210" t="s">
        <v>4565</v>
      </c>
      <c r="C1210" t="s">
        <v>55</v>
      </c>
      <c r="D1210" s="2" t="str">
        <f t="shared" si="61"/>
        <v>R20</v>
      </c>
      <c r="E1210" t="s">
        <v>2830</v>
      </c>
      <c r="F1210">
        <v>1</v>
      </c>
      <c r="G1210">
        <v>-0.31154956634516201</v>
      </c>
      <c r="H1210">
        <v>-0.105141217382477</v>
      </c>
      <c r="I1210">
        <v>-0.223830626541692</v>
      </c>
      <c r="J1210">
        <v>-0.16478464907551699</v>
      </c>
      <c r="K1210">
        <v>-0.18077850119216199</v>
      </c>
      <c r="L1210">
        <v>-0.25983061495936099</v>
      </c>
      <c r="M1210">
        <v>-0.26685524023306101</v>
      </c>
      <c r="N1210">
        <v>-0.254319501826342</v>
      </c>
      <c r="O1210">
        <v>-0.26480157656059</v>
      </c>
      <c r="P1210">
        <v>-0.275317485851578</v>
      </c>
      <c r="Q1210">
        <v>-0.197216912107402</v>
      </c>
      <c r="R1210">
        <v>7.6779313976660601E-2</v>
      </c>
      <c r="S1210">
        <v>-0.26422488388618698</v>
      </c>
      <c r="T1210">
        <v>7.8696149916560893E-3</v>
      </c>
      <c r="U1210">
        <f t="shared" si="62"/>
        <v>-0.23072089799679416</v>
      </c>
      <c r="V1210">
        <f t="shared" si="63"/>
        <v>6.2408284959379598E-2</v>
      </c>
    </row>
    <row r="1211" spans="1:22" x14ac:dyDescent="0.2">
      <c r="A1211" t="s">
        <v>1619</v>
      </c>
      <c r="B1211" t="s">
        <v>1587</v>
      </c>
      <c r="C1211" t="s">
        <v>55</v>
      </c>
      <c r="D1211" s="2" t="str">
        <f t="shared" si="61"/>
        <v>R20</v>
      </c>
      <c r="E1211" t="s">
        <v>1620</v>
      </c>
      <c r="F1211">
        <v>1</v>
      </c>
      <c r="G1211">
        <v>-0.31484144297125399</v>
      </c>
      <c r="H1211">
        <v>-7.8657008351431898E-2</v>
      </c>
      <c r="I1211">
        <v>-0.19551157152162199</v>
      </c>
      <c r="J1211">
        <v>-0.20238494436227999</v>
      </c>
      <c r="K1211">
        <v>-0.20474653096890499</v>
      </c>
      <c r="L1211">
        <v>-0.259736481589597</v>
      </c>
      <c r="M1211">
        <v>-0.26576059857524797</v>
      </c>
      <c r="N1211">
        <v>-0.25364213360760501</v>
      </c>
      <c r="O1211">
        <v>-0.26694693074429998</v>
      </c>
      <c r="P1211">
        <v>-0.27265045973169399</v>
      </c>
      <c r="Q1211">
        <v>-0.199228299635099</v>
      </c>
      <c r="R1211">
        <v>8.3603326107179896E-2</v>
      </c>
      <c r="S1211">
        <v>-0.26374732084968899</v>
      </c>
      <c r="T1211">
        <v>7.2759589298946699E-3</v>
      </c>
      <c r="U1211">
        <f t="shared" si="62"/>
        <v>-0.2314878102423937</v>
      </c>
      <c r="V1211">
        <f t="shared" si="63"/>
        <v>6.5469741190834471E-2</v>
      </c>
    </row>
    <row r="1212" spans="1:22" x14ac:dyDescent="0.2">
      <c r="A1212" t="s">
        <v>565</v>
      </c>
      <c r="B1212" t="s">
        <v>533</v>
      </c>
      <c r="C1212" t="s">
        <v>55</v>
      </c>
      <c r="D1212" s="2" t="str">
        <f t="shared" si="61"/>
        <v>R20</v>
      </c>
      <c r="E1212" t="s">
        <v>566</v>
      </c>
      <c r="F1212">
        <v>1</v>
      </c>
      <c r="G1212">
        <v>-0.31123871958978799</v>
      </c>
      <c r="H1212">
        <v>-8.8303245857932797E-2</v>
      </c>
      <c r="I1212">
        <v>-0.213248801119612</v>
      </c>
      <c r="J1212">
        <v>-0.21350844762162099</v>
      </c>
      <c r="K1212">
        <v>-0.168447216162814</v>
      </c>
      <c r="L1212">
        <v>-0.26017467597260002</v>
      </c>
      <c r="M1212">
        <v>-0.26430541362582799</v>
      </c>
      <c r="N1212">
        <v>-0.256686862921222</v>
      </c>
      <c r="O1212">
        <v>-0.26710299946895</v>
      </c>
      <c r="P1212">
        <v>-0.27272079475770999</v>
      </c>
      <c r="Q1212">
        <v>-0.198949286070353</v>
      </c>
      <c r="R1212">
        <v>8.0929420915956896E-2</v>
      </c>
      <c r="S1212">
        <v>-0.264198149349262</v>
      </c>
      <c r="T1212">
        <v>6.1986471592149796E-3</v>
      </c>
      <c r="U1212">
        <f t="shared" si="62"/>
        <v>-0.23157371770980778</v>
      </c>
      <c r="V1212">
        <f t="shared" si="63"/>
        <v>6.4114058939743646E-2</v>
      </c>
    </row>
    <row r="1213" spans="1:22" x14ac:dyDescent="0.2">
      <c r="A1213" t="s">
        <v>875</v>
      </c>
      <c r="B1213" t="s">
        <v>843</v>
      </c>
      <c r="C1213" t="s">
        <v>55</v>
      </c>
      <c r="D1213" s="2" t="str">
        <f t="shared" si="61"/>
        <v>R20</v>
      </c>
      <c r="E1213" t="s">
        <v>876</v>
      </c>
      <c r="F1213">
        <v>1</v>
      </c>
      <c r="G1213">
        <v>-0.32646515104252</v>
      </c>
      <c r="H1213">
        <v>-0.11658401712512</v>
      </c>
      <c r="I1213">
        <v>-0.183273519791982</v>
      </c>
      <c r="J1213">
        <v>-0.17227777422078799</v>
      </c>
      <c r="K1213">
        <v>-0.18737465876450801</v>
      </c>
      <c r="L1213">
        <v>-0.26732883834690502</v>
      </c>
      <c r="M1213">
        <v>-0.26285063529462599</v>
      </c>
      <c r="N1213">
        <v>-0.27230070947302698</v>
      </c>
      <c r="O1213">
        <v>-0.27560910456773202</v>
      </c>
      <c r="P1213">
        <v>-0.26127797911649198</v>
      </c>
      <c r="Q1213">
        <v>-0.19719502418898399</v>
      </c>
      <c r="R1213">
        <v>7.7653102584995304E-2</v>
      </c>
      <c r="S1213">
        <v>-0.26787345335975699</v>
      </c>
      <c r="T1213">
        <v>6.0923411679159097E-3</v>
      </c>
      <c r="U1213">
        <f t="shared" si="62"/>
        <v>-0.23253423877436999</v>
      </c>
      <c r="V1213">
        <f t="shared" si="63"/>
        <v>6.3907124209927821E-2</v>
      </c>
    </row>
    <row r="1214" spans="1:22" x14ac:dyDescent="0.2">
      <c r="A1214" t="s">
        <v>999</v>
      </c>
      <c r="B1214" t="s">
        <v>967</v>
      </c>
      <c r="C1214" t="s">
        <v>55</v>
      </c>
      <c r="D1214" s="2" t="str">
        <f t="shared" si="61"/>
        <v>R20</v>
      </c>
      <c r="E1214" t="s">
        <v>1000</v>
      </c>
      <c r="F1214">
        <v>1</v>
      </c>
      <c r="G1214">
        <v>-0.31507665983616401</v>
      </c>
      <c r="H1214">
        <v>-9.0063419313955201E-2</v>
      </c>
      <c r="I1214">
        <v>-0.21580346541065501</v>
      </c>
      <c r="J1214">
        <v>-0.206475851886849</v>
      </c>
      <c r="K1214">
        <v>-0.12580722957895901</v>
      </c>
      <c r="L1214">
        <v>-0.284017531455584</v>
      </c>
      <c r="M1214">
        <v>-0.28425369680671603</v>
      </c>
      <c r="N1214">
        <v>-0.28559558557513698</v>
      </c>
      <c r="O1214">
        <v>-0.29103134536835201</v>
      </c>
      <c r="P1214">
        <v>-0.239955782115648</v>
      </c>
      <c r="Q1214">
        <v>-0.19064532520531599</v>
      </c>
      <c r="R1214">
        <v>8.7589087603438698E-2</v>
      </c>
      <c r="S1214">
        <v>-0.276970788264287</v>
      </c>
      <c r="T1214">
        <v>2.0885966708265799E-2</v>
      </c>
      <c r="U1214">
        <f t="shared" si="62"/>
        <v>-0.2338080567348019</v>
      </c>
      <c r="V1214">
        <f t="shared" si="63"/>
        <v>7.5323377971274474E-2</v>
      </c>
    </row>
    <row r="1215" spans="1:22" x14ac:dyDescent="0.2">
      <c r="A1215" t="s">
        <v>441</v>
      </c>
      <c r="B1215" t="s">
        <v>409</v>
      </c>
      <c r="C1215" t="s">
        <v>55</v>
      </c>
      <c r="D1215" s="2" t="str">
        <f t="shared" si="61"/>
        <v>R20</v>
      </c>
      <c r="E1215" t="s">
        <v>442</v>
      </c>
      <c r="F1215">
        <v>1</v>
      </c>
      <c r="G1215">
        <v>-0.31634602980957699</v>
      </c>
      <c r="H1215">
        <v>-0.113778468934328</v>
      </c>
      <c r="I1215">
        <v>-0.22806990622565301</v>
      </c>
      <c r="J1215">
        <v>-0.14965914790249499</v>
      </c>
      <c r="K1215">
        <v>-0.19980818458477501</v>
      </c>
      <c r="L1215">
        <v>-0.26701527938287101</v>
      </c>
      <c r="M1215">
        <v>-0.26189884369969602</v>
      </c>
      <c r="N1215">
        <v>-0.27128364900648</v>
      </c>
      <c r="O1215">
        <v>-0.27539190293250498</v>
      </c>
      <c r="P1215">
        <v>-0.259040194323999</v>
      </c>
      <c r="Q1215">
        <v>-0.201532347491366</v>
      </c>
      <c r="R1215">
        <v>7.7911758493441494E-2</v>
      </c>
      <c r="S1215">
        <v>-0.26692597386910999</v>
      </c>
      <c r="T1215">
        <v>6.6732079946302397E-3</v>
      </c>
      <c r="U1215">
        <f t="shared" si="62"/>
        <v>-0.23422916068023794</v>
      </c>
      <c r="V1215">
        <f t="shared" si="63"/>
        <v>6.2494365250885545E-2</v>
      </c>
    </row>
    <row r="1216" spans="1:22" x14ac:dyDescent="0.2">
      <c r="A1216" t="s">
        <v>1185</v>
      </c>
      <c r="B1216" t="s">
        <v>1153</v>
      </c>
      <c r="C1216" t="s">
        <v>55</v>
      </c>
      <c r="D1216" s="2" t="str">
        <f t="shared" si="61"/>
        <v>R20</v>
      </c>
      <c r="E1216" t="s">
        <v>1186</v>
      </c>
      <c r="F1216">
        <v>1</v>
      </c>
      <c r="G1216">
        <v>-0.33180762542346298</v>
      </c>
      <c r="H1216">
        <v>-8.7786444910861794E-2</v>
      </c>
      <c r="I1216">
        <v>-0.204363135199848</v>
      </c>
      <c r="J1216">
        <v>-0.18355938636276101</v>
      </c>
      <c r="K1216">
        <v>-0.22090069211690699</v>
      </c>
      <c r="L1216">
        <v>-0.26006806329760601</v>
      </c>
      <c r="M1216">
        <v>-0.26554336279202001</v>
      </c>
      <c r="N1216">
        <v>-0.25564989172045799</v>
      </c>
      <c r="O1216">
        <v>-0.26684963180931398</v>
      </c>
      <c r="P1216">
        <v>-0.27138858280817402</v>
      </c>
      <c r="Q1216">
        <v>-0.20568345680276801</v>
      </c>
      <c r="R1216">
        <v>8.7363884580353199E-2</v>
      </c>
      <c r="S1216">
        <v>-0.26389990648551398</v>
      </c>
      <c r="T1216">
        <v>6.1283739079625796E-3</v>
      </c>
      <c r="U1216">
        <f t="shared" si="62"/>
        <v>-0.23479168164414127</v>
      </c>
      <c r="V1216">
        <f t="shared" si="63"/>
        <v>6.5956979848871347E-2</v>
      </c>
    </row>
    <row r="1217" spans="1:22" x14ac:dyDescent="0.2">
      <c r="A1217" t="s">
        <v>1991</v>
      </c>
      <c r="B1217" t="s">
        <v>1959</v>
      </c>
      <c r="C1217" t="s">
        <v>55</v>
      </c>
      <c r="D1217" s="2" t="str">
        <f t="shared" si="61"/>
        <v>R20</v>
      </c>
      <c r="E1217" t="s">
        <v>1992</v>
      </c>
      <c r="F1217">
        <v>1</v>
      </c>
      <c r="G1217">
        <v>-0.303317028777086</v>
      </c>
      <c r="H1217">
        <v>-0.122448229580184</v>
      </c>
      <c r="I1217">
        <v>-0.213860049932552</v>
      </c>
      <c r="J1217">
        <v>-0.22684382383103099</v>
      </c>
      <c r="K1217">
        <v>-0.15365541355381501</v>
      </c>
      <c r="L1217">
        <v>-0.268246527045165</v>
      </c>
      <c r="M1217">
        <v>-0.26238096583863202</v>
      </c>
      <c r="N1217">
        <v>-0.27052527686398098</v>
      </c>
      <c r="O1217">
        <v>-0.273608979575788</v>
      </c>
      <c r="P1217">
        <v>-0.26406220525838098</v>
      </c>
      <c r="Q1217">
        <v>-0.20402490913493401</v>
      </c>
      <c r="R1217">
        <v>7.0121677492988602E-2</v>
      </c>
      <c r="S1217">
        <v>-0.26776479091638999</v>
      </c>
      <c r="T1217">
        <v>4.6016737844519796E-3</v>
      </c>
      <c r="U1217">
        <f t="shared" si="62"/>
        <v>-0.23589485002566152</v>
      </c>
      <c r="V1217">
        <f t="shared" si="63"/>
        <v>5.7648196992121259E-2</v>
      </c>
    </row>
    <row r="1218" spans="1:22" x14ac:dyDescent="0.2">
      <c r="A1218" t="s">
        <v>1061</v>
      </c>
      <c r="B1218" t="s">
        <v>1029</v>
      </c>
      <c r="C1218" t="s">
        <v>55</v>
      </c>
      <c r="D1218" s="2" t="str">
        <f t="shared" ref="D1218:D1281" si="64">RIGHT(C1218,3)</f>
        <v>R20</v>
      </c>
      <c r="E1218" t="s">
        <v>1062</v>
      </c>
      <c r="F1218">
        <v>1</v>
      </c>
      <c r="G1218">
        <v>-0.36462483154575498</v>
      </c>
      <c r="H1218">
        <v>-0.12750111939908201</v>
      </c>
      <c r="I1218">
        <v>-0.19752725548050001</v>
      </c>
      <c r="J1218">
        <v>-0.12575644626027099</v>
      </c>
      <c r="K1218">
        <v>-0.24460876306446599</v>
      </c>
      <c r="L1218">
        <v>-0.24050860454166501</v>
      </c>
      <c r="M1218">
        <v>-0.26318792510686301</v>
      </c>
      <c r="N1218">
        <v>-0.26519489607615598</v>
      </c>
      <c r="O1218">
        <v>-0.26748007137116497</v>
      </c>
      <c r="P1218">
        <v>-0.26816378066554503</v>
      </c>
      <c r="Q1218">
        <v>-0.212003683150015</v>
      </c>
      <c r="R1218">
        <v>9.8925656787722499E-2</v>
      </c>
      <c r="S1218">
        <v>-0.260907055552279</v>
      </c>
      <c r="T1218">
        <v>1.1570969516860799E-2</v>
      </c>
      <c r="U1218">
        <f t="shared" ref="U1218:U1281" si="65">AVERAGE(G1218:P1218)</f>
        <v>-0.2364553693511468</v>
      </c>
      <c r="V1218">
        <f t="shared" ref="V1218:V1281" si="66">_xlfn.STDEV.S(G1218:P1218)</f>
        <v>7.1226977728132995E-2</v>
      </c>
    </row>
    <row r="1219" spans="1:22" x14ac:dyDescent="0.2">
      <c r="A1219" t="s">
        <v>193</v>
      </c>
      <c r="B1219" t="s">
        <v>161</v>
      </c>
      <c r="C1219" t="s">
        <v>55</v>
      </c>
      <c r="D1219" s="2" t="str">
        <f t="shared" si="64"/>
        <v>R20</v>
      </c>
      <c r="E1219" t="s">
        <v>194</v>
      </c>
      <c r="F1219">
        <v>1</v>
      </c>
      <c r="G1219">
        <v>-0.333765675382037</v>
      </c>
      <c r="H1219">
        <v>-8.5219698089607401E-2</v>
      </c>
      <c r="I1219">
        <v>-0.22321018956004801</v>
      </c>
      <c r="J1219">
        <v>-0.19468992141876901</v>
      </c>
      <c r="K1219">
        <v>-0.179027627647665</v>
      </c>
      <c r="L1219">
        <v>-0.27032171727986798</v>
      </c>
      <c r="M1219">
        <v>-0.26543975138722098</v>
      </c>
      <c r="N1219">
        <v>-0.27466418923490798</v>
      </c>
      <c r="O1219">
        <v>-0.27628747438636397</v>
      </c>
      <c r="P1219">
        <v>-0.26274390518165402</v>
      </c>
      <c r="Q1219">
        <v>-0.20318262241962501</v>
      </c>
      <c r="R1219">
        <v>8.9476083991423497E-2</v>
      </c>
      <c r="S1219">
        <v>-0.26989140749400298</v>
      </c>
      <c r="T1219">
        <v>5.8047031609670396E-3</v>
      </c>
      <c r="U1219">
        <f t="shared" si="65"/>
        <v>-0.23653701495681415</v>
      </c>
      <c r="V1219">
        <f t="shared" si="66"/>
        <v>6.9349206320987053E-2</v>
      </c>
    </row>
    <row r="1220" spans="1:22" x14ac:dyDescent="0.2">
      <c r="A1220" t="s">
        <v>4163</v>
      </c>
      <c r="B1220" t="s">
        <v>4131</v>
      </c>
      <c r="C1220" t="s">
        <v>55</v>
      </c>
      <c r="D1220" s="2" t="str">
        <f t="shared" si="64"/>
        <v>R20</v>
      </c>
      <c r="E1220" t="s">
        <v>4164</v>
      </c>
      <c r="F1220">
        <v>1</v>
      </c>
      <c r="G1220">
        <v>-0.319133478782958</v>
      </c>
      <c r="H1220">
        <v>-9.2134636570635198E-2</v>
      </c>
      <c r="I1220">
        <v>-0.193233789160588</v>
      </c>
      <c r="J1220">
        <v>-0.20716150533306599</v>
      </c>
      <c r="K1220">
        <v>-0.23496606228815101</v>
      </c>
      <c r="L1220">
        <v>-0.26085100177160703</v>
      </c>
      <c r="M1220">
        <v>-0.265420767399145</v>
      </c>
      <c r="N1220">
        <v>-0.25678893693840799</v>
      </c>
      <c r="O1220">
        <v>-0.26815099222170102</v>
      </c>
      <c r="P1220">
        <v>-0.27114767721213101</v>
      </c>
      <c r="Q1220">
        <v>-0.20932589442707999</v>
      </c>
      <c r="R1220">
        <v>8.1719879986529395E-2</v>
      </c>
      <c r="S1220">
        <v>-0.26447187510859799</v>
      </c>
      <c r="T1220">
        <v>5.7258382723848599E-3</v>
      </c>
      <c r="U1220">
        <f t="shared" si="65"/>
        <v>-0.23689888476783899</v>
      </c>
      <c r="V1220">
        <f t="shared" si="66"/>
        <v>6.186579920283837E-2</v>
      </c>
    </row>
    <row r="1221" spans="1:22" x14ac:dyDescent="0.2">
      <c r="A1221" t="s">
        <v>1867</v>
      </c>
      <c r="B1221" t="s">
        <v>1835</v>
      </c>
      <c r="C1221" t="s">
        <v>55</v>
      </c>
      <c r="D1221" s="2" t="str">
        <f t="shared" si="64"/>
        <v>R20</v>
      </c>
      <c r="E1221" t="s">
        <v>1868</v>
      </c>
      <c r="F1221">
        <v>1</v>
      </c>
      <c r="G1221">
        <v>-0.319266766582948</v>
      </c>
      <c r="H1221">
        <v>-0.101721073398042</v>
      </c>
      <c r="I1221">
        <v>-0.23216924303241601</v>
      </c>
      <c r="J1221">
        <v>-0.212174803458306</v>
      </c>
      <c r="K1221">
        <v>-0.18175838622695201</v>
      </c>
      <c r="L1221">
        <v>-0.26632797179526202</v>
      </c>
      <c r="M1221">
        <v>-0.26118909159932202</v>
      </c>
      <c r="N1221">
        <v>-0.26703464791775899</v>
      </c>
      <c r="O1221">
        <v>-0.27217708241905098</v>
      </c>
      <c r="P1221">
        <v>-0.26101850767580198</v>
      </c>
      <c r="Q1221">
        <v>-0.209418054539733</v>
      </c>
      <c r="R1221">
        <v>7.8986791266308906E-2</v>
      </c>
      <c r="S1221">
        <v>-0.265549460281439</v>
      </c>
      <c r="T1221">
        <v>4.64434021820393E-3</v>
      </c>
      <c r="U1221">
        <f t="shared" si="65"/>
        <v>-0.23748375741058597</v>
      </c>
      <c r="V1221">
        <f t="shared" si="66"/>
        <v>6.0478434300344497E-2</v>
      </c>
    </row>
    <row r="1222" spans="1:22" x14ac:dyDescent="0.2">
      <c r="A1222" t="s">
        <v>3729</v>
      </c>
      <c r="B1222" t="s">
        <v>3697</v>
      </c>
      <c r="C1222" t="s">
        <v>55</v>
      </c>
      <c r="D1222" s="2" t="str">
        <f t="shared" si="64"/>
        <v>R20</v>
      </c>
      <c r="E1222" t="s">
        <v>3730</v>
      </c>
      <c r="F1222">
        <v>1</v>
      </c>
      <c r="G1222">
        <v>-0.33219494532940502</v>
      </c>
      <c r="H1222">
        <v>-0.111531060415082</v>
      </c>
      <c r="I1222">
        <v>-0.22368019972841</v>
      </c>
      <c r="J1222">
        <v>-0.19732391525360399</v>
      </c>
      <c r="K1222">
        <v>-0.18567769400067799</v>
      </c>
      <c r="L1222">
        <v>-0.26677604453356202</v>
      </c>
      <c r="M1222">
        <v>-0.261782296752822</v>
      </c>
      <c r="N1222">
        <v>-0.26887379487629798</v>
      </c>
      <c r="O1222">
        <v>-0.27306921193592698</v>
      </c>
      <c r="P1222">
        <v>-0.26016750640585701</v>
      </c>
      <c r="Q1222">
        <v>-0.21008156294543601</v>
      </c>
      <c r="R1222">
        <v>7.9948591330141094E-2</v>
      </c>
      <c r="S1222">
        <v>-0.26613377090089302</v>
      </c>
      <c r="T1222">
        <v>5.2571909904793601E-3</v>
      </c>
      <c r="U1222">
        <f t="shared" si="65"/>
        <v>-0.23810766692316448</v>
      </c>
      <c r="V1222">
        <f t="shared" si="66"/>
        <v>6.1039410122424531E-2</v>
      </c>
    </row>
    <row r="1223" spans="1:22" x14ac:dyDescent="0.2">
      <c r="A1223" t="s">
        <v>1371</v>
      </c>
      <c r="B1223" t="s">
        <v>1339</v>
      </c>
      <c r="C1223" t="s">
        <v>55</v>
      </c>
      <c r="D1223" s="2" t="str">
        <f t="shared" si="64"/>
        <v>R20</v>
      </c>
      <c r="E1223" t="s">
        <v>1372</v>
      </c>
      <c r="F1223">
        <v>1</v>
      </c>
      <c r="G1223">
        <v>-0.321809670126533</v>
      </c>
      <c r="H1223">
        <v>-9.5555449466469294E-2</v>
      </c>
      <c r="I1223">
        <v>-0.24007495542070201</v>
      </c>
      <c r="J1223">
        <v>-0.19059666996197699</v>
      </c>
      <c r="K1223">
        <v>-0.174008069544384</v>
      </c>
      <c r="L1223">
        <v>-0.276891138819442</v>
      </c>
      <c r="M1223">
        <v>-0.28245776579020099</v>
      </c>
      <c r="N1223">
        <v>-0.28563006390983098</v>
      </c>
      <c r="O1223">
        <v>-0.28820849469330401</v>
      </c>
      <c r="P1223">
        <v>-0.23854495307193299</v>
      </c>
      <c r="Q1223">
        <v>-0.204408962904013</v>
      </c>
      <c r="R1223">
        <v>8.3694489393905197E-2</v>
      </c>
      <c r="S1223">
        <v>-0.274346483256942</v>
      </c>
      <c r="T1223">
        <v>2.0454170071567E-2</v>
      </c>
      <c r="U1223">
        <f t="shared" si="65"/>
        <v>-0.23937772308047761</v>
      </c>
      <c r="V1223">
        <f t="shared" si="66"/>
        <v>6.8248487484813894E-2</v>
      </c>
    </row>
    <row r="1224" spans="1:22" x14ac:dyDescent="0.2">
      <c r="A1224" t="s">
        <v>2053</v>
      </c>
      <c r="B1224" t="s">
        <v>2021</v>
      </c>
      <c r="C1224" t="s">
        <v>55</v>
      </c>
      <c r="D1224" s="2" t="str">
        <f t="shared" si="64"/>
        <v>R20</v>
      </c>
      <c r="E1224" t="s">
        <v>2054</v>
      </c>
      <c r="F1224">
        <v>1</v>
      </c>
      <c r="G1224">
        <v>-0.32877647428038798</v>
      </c>
      <c r="H1224">
        <v>-0.10177391739858301</v>
      </c>
      <c r="I1224">
        <v>-0.23915979025829501</v>
      </c>
      <c r="J1224">
        <v>-0.212620044038173</v>
      </c>
      <c r="K1224">
        <v>-0.186935255728988</v>
      </c>
      <c r="L1224">
        <v>-0.26599502393173302</v>
      </c>
      <c r="M1224">
        <v>-0.26096339307442201</v>
      </c>
      <c r="N1224">
        <v>-0.26685530008904401</v>
      </c>
      <c r="O1224">
        <v>-0.27206658083026802</v>
      </c>
      <c r="P1224">
        <v>-0.261059993080687</v>
      </c>
      <c r="Q1224">
        <v>-0.21385309634088601</v>
      </c>
      <c r="R1224">
        <v>8.2364501558050696E-2</v>
      </c>
      <c r="S1224">
        <v>-0.26538805820123101</v>
      </c>
      <c r="T1224">
        <v>4.6215170624477201E-3</v>
      </c>
      <c r="U1224">
        <f t="shared" si="65"/>
        <v>-0.23962057727105809</v>
      </c>
      <c r="V1224">
        <f t="shared" si="66"/>
        <v>6.1337598476996082E-2</v>
      </c>
    </row>
    <row r="1225" spans="1:22" x14ac:dyDescent="0.2">
      <c r="A1225" t="s">
        <v>3543</v>
      </c>
      <c r="B1225" t="s">
        <v>3511</v>
      </c>
      <c r="C1225" t="s">
        <v>55</v>
      </c>
      <c r="D1225" s="2" t="str">
        <f t="shared" si="64"/>
        <v>R20</v>
      </c>
      <c r="E1225" t="s">
        <v>3544</v>
      </c>
      <c r="F1225">
        <v>1</v>
      </c>
      <c r="G1225">
        <v>-0.33382781311085802</v>
      </c>
      <c r="H1225">
        <v>-9.9815612386099595E-2</v>
      </c>
      <c r="I1225">
        <v>-0.23613193527895401</v>
      </c>
      <c r="J1225">
        <v>-0.21024329676473799</v>
      </c>
      <c r="K1225">
        <v>-0.19321127182476799</v>
      </c>
      <c r="L1225">
        <v>-0.26627350948001699</v>
      </c>
      <c r="M1225">
        <v>-0.26129150856310501</v>
      </c>
      <c r="N1225">
        <v>-0.26715083587312399</v>
      </c>
      <c r="O1225">
        <v>-0.27191801244590702</v>
      </c>
      <c r="P1225">
        <v>-0.26029589097308797</v>
      </c>
      <c r="Q1225">
        <v>-0.21464598587308401</v>
      </c>
      <c r="R1225">
        <v>8.4158777436587701E-2</v>
      </c>
      <c r="S1225">
        <v>-0.26538595146704802</v>
      </c>
      <c r="T1225">
        <v>4.7234408896098101E-3</v>
      </c>
      <c r="U1225">
        <f t="shared" si="65"/>
        <v>-0.24001596867006586</v>
      </c>
      <c r="V1225">
        <f t="shared" si="66"/>
        <v>6.2232898699630897E-2</v>
      </c>
    </row>
    <row r="1226" spans="1:22" x14ac:dyDescent="0.2">
      <c r="A1226" t="s">
        <v>2891</v>
      </c>
      <c r="B1226" t="s">
        <v>2859</v>
      </c>
      <c r="C1226" t="s">
        <v>55</v>
      </c>
      <c r="D1226" s="2" t="str">
        <f t="shared" si="64"/>
        <v>R20</v>
      </c>
      <c r="E1226" t="s">
        <v>2892</v>
      </c>
      <c r="F1226">
        <v>1</v>
      </c>
      <c r="G1226">
        <v>-0.33323394718350002</v>
      </c>
      <c r="H1226">
        <v>-0.141805990345755</v>
      </c>
      <c r="I1226">
        <v>-0.22119533018041301</v>
      </c>
      <c r="J1226">
        <v>-0.14928710193338801</v>
      </c>
      <c r="K1226">
        <v>-0.23675039645513099</v>
      </c>
      <c r="L1226">
        <v>-0.25902497728595297</v>
      </c>
      <c r="M1226">
        <v>-0.26769884596823401</v>
      </c>
      <c r="N1226">
        <v>-0.25258978829561102</v>
      </c>
      <c r="O1226">
        <v>-0.264685269913912</v>
      </c>
      <c r="P1226">
        <v>-0.27631148415947199</v>
      </c>
      <c r="Q1226">
        <v>-0.216454553219637</v>
      </c>
      <c r="R1226">
        <v>7.7710516541883101E-2</v>
      </c>
      <c r="S1226">
        <v>-0.26406207312463698</v>
      </c>
      <c r="T1226">
        <v>8.9533264117423808E-3</v>
      </c>
      <c r="U1226">
        <f t="shared" si="65"/>
        <v>-0.24025831317213689</v>
      </c>
      <c r="V1226">
        <f t="shared" si="66"/>
        <v>5.7872019355862996E-2</v>
      </c>
    </row>
    <row r="1227" spans="1:22" x14ac:dyDescent="0.2">
      <c r="A1227" t="s">
        <v>2953</v>
      </c>
      <c r="B1227" t="s">
        <v>2921</v>
      </c>
      <c r="C1227" t="s">
        <v>55</v>
      </c>
      <c r="D1227" s="2" t="str">
        <f t="shared" si="64"/>
        <v>R20</v>
      </c>
      <c r="E1227" t="s">
        <v>2954</v>
      </c>
      <c r="F1227">
        <v>1</v>
      </c>
      <c r="G1227">
        <v>-0.33271913689077398</v>
      </c>
      <c r="H1227">
        <v>-9.2516116741635193E-2</v>
      </c>
      <c r="I1227">
        <v>-0.20569577305315001</v>
      </c>
      <c r="J1227">
        <v>-0.212595432749839</v>
      </c>
      <c r="K1227">
        <v>-0.24681135501248</v>
      </c>
      <c r="L1227">
        <v>-0.25949556531811002</v>
      </c>
      <c r="M1227">
        <v>-0.26588090674064402</v>
      </c>
      <c r="N1227">
        <v>-0.25408127871265301</v>
      </c>
      <c r="O1227">
        <v>-0.26633960866964101</v>
      </c>
      <c r="P1227">
        <v>-0.27206293331907599</v>
      </c>
      <c r="Q1227">
        <v>-0.21806756288957499</v>
      </c>
      <c r="R1227">
        <v>8.64831775960202E-2</v>
      </c>
      <c r="S1227">
        <v>-0.26357205855202498</v>
      </c>
      <c r="T1227">
        <v>6.9241924974490802E-3</v>
      </c>
      <c r="U1227">
        <f t="shared" si="65"/>
        <v>-0.24081981072080022</v>
      </c>
      <c r="V1227">
        <f t="shared" si="66"/>
        <v>6.2615036895763809E-2</v>
      </c>
    </row>
    <row r="1228" spans="1:22" x14ac:dyDescent="0.2">
      <c r="A1228" t="s">
        <v>2425</v>
      </c>
      <c r="B1228" t="s">
        <v>2393</v>
      </c>
      <c r="C1228" t="s">
        <v>55</v>
      </c>
      <c r="D1228" s="2" t="str">
        <f t="shared" si="64"/>
        <v>R20</v>
      </c>
      <c r="E1228" t="s">
        <v>2426</v>
      </c>
      <c r="F1228">
        <v>1</v>
      </c>
      <c r="G1228">
        <v>-0.34923254137156401</v>
      </c>
      <c r="H1228">
        <v>-8.5120164073396898E-2</v>
      </c>
      <c r="I1228">
        <v>-0.221850340591735</v>
      </c>
      <c r="J1228">
        <v>-0.21961242002685699</v>
      </c>
      <c r="K1228">
        <v>-0.22083295759292301</v>
      </c>
      <c r="L1228">
        <v>-0.26013182597927398</v>
      </c>
      <c r="M1228">
        <v>-0.26452104834982099</v>
      </c>
      <c r="N1228">
        <v>-0.25737683287047602</v>
      </c>
      <c r="O1228">
        <v>-0.26662754981567899</v>
      </c>
      <c r="P1228">
        <v>-0.27215573752095801</v>
      </c>
      <c r="Q1228">
        <v>-0.21932968473129499</v>
      </c>
      <c r="R1228">
        <v>9.3401875078924196E-2</v>
      </c>
      <c r="S1228">
        <v>-0.26416259890724197</v>
      </c>
      <c r="T1228">
        <v>5.7530097554353401E-3</v>
      </c>
      <c r="U1228">
        <f t="shared" si="65"/>
        <v>-0.24174614181926843</v>
      </c>
      <c r="V1228">
        <f t="shared" si="66"/>
        <v>6.6710822911519835E-2</v>
      </c>
    </row>
    <row r="1229" spans="1:22" x14ac:dyDescent="0.2">
      <c r="A1229" t="s">
        <v>2595</v>
      </c>
      <c r="B1229" t="s">
        <v>2579</v>
      </c>
      <c r="C1229" t="s">
        <v>55</v>
      </c>
      <c r="D1229" s="2" t="str">
        <f t="shared" si="64"/>
        <v>R20</v>
      </c>
      <c r="E1229" t="s">
        <v>2426</v>
      </c>
      <c r="F1229">
        <v>1</v>
      </c>
      <c r="G1229">
        <v>-0.34923254137156401</v>
      </c>
      <c r="H1229">
        <v>-8.5120164073396898E-2</v>
      </c>
      <c r="I1229">
        <v>-0.221850340591735</v>
      </c>
      <c r="J1229">
        <v>-0.21961242002685699</v>
      </c>
      <c r="K1229">
        <v>-0.22083295759292301</v>
      </c>
      <c r="L1229">
        <v>-0.26013182597927398</v>
      </c>
      <c r="M1229">
        <v>-0.26452104834982099</v>
      </c>
      <c r="N1229">
        <v>-0.25737683287047602</v>
      </c>
      <c r="O1229">
        <v>-0.26662754981567899</v>
      </c>
      <c r="P1229">
        <v>-0.27215573752095801</v>
      </c>
      <c r="Q1229">
        <v>-0.21932968473129499</v>
      </c>
      <c r="R1229">
        <v>9.3401875078924196E-2</v>
      </c>
      <c r="S1229">
        <v>-0.26416259890724197</v>
      </c>
      <c r="T1229">
        <v>5.7530097554353401E-3</v>
      </c>
      <c r="U1229">
        <f t="shared" si="65"/>
        <v>-0.24174614181926843</v>
      </c>
      <c r="V1229">
        <f t="shared" si="66"/>
        <v>6.6710822911519835E-2</v>
      </c>
    </row>
    <row r="1230" spans="1:22" x14ac:dyDescent="0.2">
      <c r="A1230" t="s">
        <v>4411</v>
      </c>
      <c r="B1230" t="s">
        <v>4379</v>
      </c>
      <c r="C1230" t="s">
        <v>55</v>
      </c>
      <c r="D1230" s="2" t="str">
        <f t="shared" si="64"/>
        <v>R20</v>
      </c>
      <c r="E1230" t="s">
        <v>4412</v>
      </c>
      <c r="F1230">
        <v>1</v>
      </c>
      <c r="G1230">
        <v>-0.320405958278001</v>
      </c>
      <c r="H1230">
        <v>-0.101444411643306</v>
      </c>
      <c r="I1230">
        <v>-0.231561292536447</v>
      </c>
      <c r="J1230">
        <v>-0.23506255581267099</v>
      </c>
      <c r="K1230">
        <v>-0.185916507575377</v>
      </c>
      <c r="L1230">
        <v>-0.270728673991464</v>
      </c>
      <c r="M1230">
        <v>-0.26277901966089501</v>
      </c>
      <c r="N1230">
        <v>-0.27233624635308501</v>
      </c>
      <c r="O1230">
        <v>-0.274284934901314</v>
      </c>
      <c r="P1230">
        <v>-0.26521478890775002</v>
      </c>
      <c r="Q1230">
        <v>-0.21487814516916001</v>
      </c>
      <c r="R1230">
        <v>7.98871790908387E-2</v>
      </c>
      <c r="S1230">
        <v>-0.269068732762901</v>
      </c>
      <c r="T1230">
        <v>4.8747868886059899E-3</v>
      </c>
      <c r="U1230">
        <f t="shared" si="65"/>
        <v>-0.24197343896603099</v>
      </c>
      <c r="V1230">
        <f t="shared" si="66"/>
        <v>6.052038148939002E-2</v>
      </c>
    </row>
    <row r="1231" spans="1:22" x14ac:dyDescent="0.2">
      <c r="A1231" t="s">
        <v>3481</v>
      </c>
      <c r="B1231" t="s">
        <v>3449</v>
      </c>
      <c r="C1231" t="s">
        <v>55</v>
      </c>
      <c r="D1231" s="2" t="str">
        <f t="shared" si="64"/>
        <v>R20</v>
      </c>
      <c r="E1231" t="s">
        <v>3482</v>
      </c>
      <c r="F1231">
        <v>1</v>
      </c>
      <c r="G1231">
        <v>-0.36484934954811099</v>
      </c>
      <c r="H1231">
        <v>-0.13232390369663299</v>
      </c>
      <c r="I1231">
        <v>-0.23923170534796501</v>
      </c>
      <c r="J1231">
        <v>-0.168791068497709</v>
      </c>
      <c r="K1231">
        <v>-0.20432490388907901</v>
      </c>
      <c r="L1231">
        <v>-0.26506141426722202</v>
      </c>
      <c r="M1231">
        <v>-0.260188150027233</v>
      </c>
      <c r="N1231">
        <v>-0.26857321840001203</v>
      </c>
      <c r="O1231">
        <v>-0.27213218312170201</v>
      </c>
      <c r="P1231">
        <v>-0.25913414950816499</v>
      </c>
      <c r="Q1231">
        <v>-0.22190418619589899</v>
      </c>
      <c r="R1231">
        <v>8.9286370875471199E-2</v>
      </c>
      <c r="S1231">
        <v>-0.26501782306486699</v>
      </c>
      <c r="T1231">
        <v>5.5045483777662798E-3</v>
      </c>
      <c r="U1231">
        <f t="shared" si="65"/>
        <v>-0.24346100463038312</v>
      </c>
      <c r="V1231">
        <f t="shared" si="66"/>
        <v>6.3819527243273402E-2</v>
      </c>
    </row>
    <row r="1232" spans="1:22" x14ac:dyDescent="0.2">
      <c r="A1232" t="s">
        <v>2487</v>
      </c>
      <c r="B1232" t="s">
        <v>2455</v>
      </c>
      <c r="C1232" t="s">
        <v>55</v>
      </c>
      <c r="D1232" s="2" t="str">
        <f t="shared" si="64"/>
        <v>R20</v>
      </c>
      <c r="E1232" t="s">
        <v>2488</v>
      </c>
      <c r="F1232">
        <v>1</v>
      </c>
      <c r="G1232">
        <v>-0.32267817532860399</v>
      </c>
      <c r="H1232">
        <v>-0.21900773058036799</v>
      </c>
      <c r="I1232">
        <v>-0.158091664848692</v>
      </c>
      <c r="J1232">
        <v>-0.15882466868839301</v>
      </c>
      <c r="K1232">
        <v>-0.26385228074763301</v>
      </c>
      <c r="L1232">
        <v>-0.24309657599631099</v>
      </c>
      <c r="M1232">
        <v>-0.27520064713570602</v>
      </c>
      <c r="N1232">
        <v>-0.254909867697592</v>
      </c>
      <c r="O1232">
        <v>-0.26430804389511497</v>
      </c>
      <c r="P1232">
        <v>-0.28679025205350001</v>
      </c>
      <c r="Q1232">
        <v>-0.224490904038738</v>
      </c>
      <c r="R1232">
        <v>7.0606368057434699E-2</v>
      </c>
      <c r="S1232">
        <v>-0.26486107735564501</v>
      </c>
      <c r="T1232">
        <v>1.7035414180855801E-2</v>
      </c>
      <c r="U1232">
        <f t="shared" si="65"/>
        <v>-0.24467599069719145</v>
      </c>
      <c r="V1232">
        <f t="shared" si="66"/>
        <v>5.2890069872848722E-2</v>
      </c>
    </row>
    <row r="1233" spans="1:22" x14ac:dyDescent="0.2">
      <c r="A1233" t="s">
        <v>255</v>
      </c>
      <c r="B1233" t="s">
        <v>223</v>
      </c>
      <c r="C1233" t="s">
        <v>55</v>
      </c>
      <c r="D1233" s="2" t="str">
        <f t="shared" si="64"/>
        <v>R20</v>
      </c>
      <c r="E1233" t="s">
        <v>256</v>
      </c>
      <c r="F1233">
        <v>1</v>
      </c>
      <c r="G1233">
        <v>-0.36289709700274297</v>
      </c>
      <c r="H1233">
        <v>-0.118370077452294</v>
      </c>
      <c r="I1233">
        <v>-0.24431376391652301</v>
      </c>
      <c r="J1233">
        <v>-0.15205917468459301</v>
      </c>
      <c r="K1233">
        <v>-0.228903357660699</v>
      </c>
      <c r="L1233">
        <v>-0.27072242120273798</v>
      </c>
      <c r="M1233">
        <v>-0.26615644141094802</v>
      </c>
      <c r="N1233">
        <v>-0.276365926923892</v>
      </c>
      <c r="O1233">
        <v>-0.27680689863749502</v>
      </c>
      <c r="P1233">
        <v>-0.26311136878608798</v>
      </c>
      <c r="Q1233">
        <v>-0.22130869414337001</v>
      </c>
      <c r="R1233">
        <v>9.4902637904619197E-2</v>
      </c>
      <c r="S1233">
        <v>-0.27063261139223199</v>
      </c>
      <c r="T1233">
        <v>6.0746601513268998E-3</v>
      </c>
      <c r="U1233">
        <f t="shared" si="65"/>
        <v>-0.24597065276780131</v>
      </c>
      <c r="V1233">
        <f t="shared" si="66"/>
        <v>6.8520694960451184E-2</v>
      </c>
    </row>
    <row r="1234" spans="1:22" x14ac:dyDescent="0.2">
      <c r="A1234" t="s">
        <v>131</v>
      </c>
      <c r="B1234" t="s">
        <v>99</v>
      </c>
      <c r="C1234" t="s">
        <v>55</v>
      </c>
      <c r="D1234" s="2" t="str">
        <f t="shared" si="64"/>
        <v>R20</v>
      </c>
      <c r="E1234" t="s">
        <v>132</v>
      </c>
      <c r="F1234">
        <v>1</v>
      </c>
      <c r="G1234">
        <v>-0.34850196190004801</v>
      </c>
      <c r="H1234">
        <v>-0.115887412793927</v>
      </c>
      <c r="I1234">
        <v>-0.24503715550647501</v>
      </c>
      <c r="J1234">
        <v>-0.21141494324877799</v>
      </c>
      <c r="K1234">
        <v>-0.21063989928639701</v>
      </c>
      <c r="L1234">
        <v>-0.26989799889093202</v>
      </c>
      <c r="M1234">
        <v>-0.26474565408825901</v>
      </c>
      <c r="N1234">
        <v>-0.27398853485152103</v>
      </c>
      <c r="O1234">
        <v>-0.27529280597073702</v>
      </c>
      <c r="P1234">
        <v>-0.264933498846396</v>
      </c>
      <c r="Q1234">
        <v>-0.226296274547125</v>
      </c>
      <c r="R1234">
        <v>8.3579518277036205E-2</v>
      </c>
      <c r="S1234">
        <v>-0.269771698529569</v>
      </c>
      <c r="T1234">
        <v>4.9231490589004201E-3</v>
      </c>
      <c r="U1234">
        <f t="shared" si="65"/>
        <v>-0.24803398653834702</v>
      </c>
      <c r="V1234">
        <f t="shared" si="66"/>
        <v>6.0336440356870157E-2</v>
      </c>
    </row>
    <row r="1235" spans="1:22" x14ac:dyDescent="0.2">
      <c r="A1235" t="s">
        <v>54</v>
      </c>
      <c r="B1235" t="s">
        <v>6</v>
      </c>
      <c r="C1235" t="s">
        <v>55</v>
      </c>
      <c r="D1235" s="2" t="str">
        <f t="shared" si="64"/>
        <v>R20</v>
      </c>
      <c r="E1235" t="s">
        <v>56</v>
      </c>
      <c r="F1235">
        <v>1</v>
      </c>
      <c r="G1235">
        <v>-0.325174488751512</v>
      </c>
      <c r="H1235">
        <v>-0.16243749219780301</v>
      </c>
      <c r="I1235">
        <v>-0.227251688022785</v>
      </c>
      <c r="J1235">
        <v>-0.242223694921362</v>
      </c>
      <c r="K1235">
        <v>-0.188007854571908</v>
      </c>
      <c r="L1235">
        <v>-0.26942128943115701</v>
      </c>
      <c r="M1235">
        <v>-0.26332841170135202</v>
      </c>
      <c r="N1235">
        <v>-0.27272231296919602</v>
      </c>
      <c r="O1235">
        <v>-0.27467402789687001</v>
      </c>
      <c r="P1235">
        <v>-0.26435725706441998</v>
      </c>
      <c r="Q1235">
        <v>-0.22901904369307399</v>
      </c>
      <c r="R1235">
        <v>6.2326512430830497E-2</v>
      </c>
      <c r="S1235">
        <v>-0.26890065981259897</v>
      </c>
      <c r="T1235">
        <v>4.9975074945163202E-3</v>
      </c>
      <c r="U1235">
        <f t="shared" si="65"/>
        <v>-0.2489598517528365</v>
      </c>
      <c r="V1235">
        <f t="shared" si="66"/>
        <v>4.6684086263779061E-2</v>
      </c>
    </row>
    <row r="1236" spans="1:22" x14ac:dyDescent="0.2">
      <c r="A1236" t="s">
        <v>4101</v>
      </c>
      <c r="B1236" t="s">
        <v>4069</v>
      </c>
      <c r="C1236" t="s">
        <v>55</v>
      </c>
      <c r="D1236" s="2" t="str">
        <f t="shared" si="64"/>
        <v>R20</v>
      </c>
      <c r="E1236" t="s">
        <v>4102</v>
      </c>
      <c r="F1236">
        <v>1</v>
      </c>
      <c r="G1236">
        <v>-0.34525672809838998</v>
      </c>
      <c r="H1236">
        <v>-0.101805757581188</v>
      </c>
      <c r="I1236">
        <v>-0.20989046655948501</v>
      </c>
      <c r="J1236">
        <v>-0.22112436285262899</v>
      </c>
      <c r="K1236">
        <v>-0.29321293133179699</v>
      </c>
      <c r="L1236">
        <v>-0.26069239637019198</v>
      </c>
      <c r="M1236">
        <v>-0.26565868988423902</v>
      </c>
      <c r="N1236">
        <v>-0.25732047793160501</v>
      </c>
      <c r="O1236">
        <v>-0.26760675520098298</v>
      </c>
      <c r="P1236">
        <v>-0.27050425309473902</v>
      </c>
      <c r="Q1236">
        <v>-0.23425804928469801</v>
      </c>
      <c r="R1236">
        <v>9.2339410871320304E-2</v>
      </c>
      <c r="S1236">
        <v>-0.264356514496352</v>
      </c>
      <c r="T1236">
        <v>5.3147433483628796E-3</v>
      </c>
      <c r="U1236">
        <f t="shared" si="65"/>
        <v>-0.24930728189052465</v>
      </c>
      <c r="V1236">
        <f t="shared" si="66"/>
        <v>6.366932560584615E-2</v>
      </c>
    </row>
    <row r="1237" spans="1:22" x14ac:dyDescent="0.2">
      <c r="A1237" t="s">
        <v>2239</v>
      </c>
      <c r="B1237" t="s">
        <v>2207</v>
      </c>
      <c r="C1237" t="s">
        <v>55</v>
      </c>
      <c r="D1237" s="2" t="str">
        <f t="shared" si="64"/>
        <v>R20</v>
      </c>
      <c r="E1237" t="s">
        <v>2240</v>
      </c>
      <c r="F1237">
        <v>1</v>
      </c>
      <c r="G1237">
        <v>-0.37170969211399502</v>
      </c>
      <c r="H1237">
        <v>-0.120704645126864</v>
      </c>
      <c r="I1237">
        <v>-0.240162243023397</v>
      </c>
      <c r="J1237">
        <v>-0.16506229850148901</v>
      </c>
      <c r="K1237">
        <v>-0.29513854368259201</v>
      </c>
      <c r="L1237">
        <v>-0.25963927436991302</v>
      </c>
      <c r="M1237">
        <v>-0.26572074998983602</v>
      </c>
      <c r="N1237">
        <v>-0.254771954358816</v>
      </c>
      <c r="O1237">
        <v>-0.26590700342596801</v>
      </c>
      <c r="P1237">
        <v>-0.27427862425601102</v>
      </c>
      <c r="Q1237">
        <v>-0.23855548448966701</v>
      </c>
      <c r="R1237">
        <v>0.100280027914197</v>
      </c>
      <c r="S1237">
        <v>-0.26406352128010901</v>
      </c>
      <c r="T1237">
        <v>7.3552759771806399E-3</v>
      </c>
      <c r="U1237">
        <f t="shared" si="65"/>
        <v>-0.25130950288488813</v>
      </c>
      <c r="V1237">
        <f t="shared" si="66"/>
        <v>6.8367784961556474E-2</v>
      </c>
    </row>
    <row r="1238" spans="1:22" x14ac:dyDescent="0.2">
      <c r="A1238" t="s">
        <v>3139</v>
      </c>
      <c r="B1238" t="s">
        <v>3107</v>
      </c>
      <c r="C1238" t="s">
        <v>55</v>
      </c>
      <c r="D1238" s="2" t="str">
        <f t="shared" si="64"/>
        <v>R20</v>
      </c>
      <c r="E1238" t="s">
        <v>3140</v>
      </c>
      <c r="F1238">
        <v>1</v>
      </c>
      <c r="G1238">
        <v>-0.32336701342503399</v>
      </c>
      <c r="H1238">
        <v>-0.28170151836749202</v>
      </c>
      <c r="I1238">
        <v>-0.17812732073804299</v>
      </c>
      <c r="J1238">
        <v>-0.182277575064272</v>
      </c>
      <c r="K1238">
        <v>-0.230284537799848</v>
      </c>
      <c r="L1238">
        <v>-0.25345563413137701</v>
      </c>
      <c r="M1238">
        <v>-0.26920928016809098</v>
      </c>
      <c r="N1238">
        <v>-0.249859144513394</v>
      </c>
      <c r="O1238">
        <v>-0.26187783089699301</v>
      </c>
      <c r="P1238">
        <v>-0.28592551406022498</v>
      </c>
      <c r="Q1238">
        <v>-0.23915159307893799</v>
      </c>
      <c r="R1238">
        <v>6.3126804083768501E-2</v>
      </c>
      <c r="S1238">
        <v>-0.26406548075401598</v>
      </c>
      <c r="T1238">
        <v>1.43482958499891E-2</v>
      </c>
      <c r="U1238">
        <f t="shared" si="65"/>
        <v>-0.25160853691647683</v>
      </c>
      <c r="V1238">
        <f t="shared" si="66"/>
        <v>4.5111248225585439E-2</v>
      </c>
    </row>
    <row r="1239" spans="1:22" x14ac:dyDescent="0.2">
      <c r="A1239" t="s">
        <v>317</v>
      </c>
      <c r="B1239" t="s">
        <v>285</v>
      </c>
      <c r="C1239" t="s">
        <v>55</v>
      </c>
      <c r="D1239" s="2" t="str">
        <f t="shared" si="64"/>
        <v>R20</v>
      </c>
      <c r="E1239" t="s">
        <v>318</v>
      </c>
      <c r="F1239">
        <v>1</v>
      </c>
      <c r="G1239">
        <v>-0.38046831857867103</v>
      </c>
      <c r="H1239">
        <v>-0.12962036449422901</v>
      </c>
      <c r="I1239">
        <v>-0.26208910085523102</v>
      </c>
      <c r="J1239">
        <v>-0.14356156803968301</v>
      </c>
      <c r="K1239">
        <v>-0.28662699783854201</v>
      </c>
      <c r="L1239">
        <v>-0.26817806163584201</v>
      </c>
      <c r="M1239">
        <v>-0.26332406596914198</v>
      </c>
      <c r="N1239">
        <v>-0.27279973800149099</v>
      </c>
      <c r="O1239">
        <v>-0.27644333762223899</v>
      </c>
      <c r="P1239">
        <v>-0.26063875858656699</v>
      </c>
      <c r="Q1239">
        <v>-0.240473269961271</v>
      </c>
      <c r="R1239">
        <v>0.104733314899578</v>
      </c>
      <c r="S1239">
        <v>-0.26827679236305602</v>
      </c>
      <c r="T1239">
        <v>6.5197451096413997E-3</v>
      </c>
      <c r="U1239">
        <f t="shared" si="65"/>
        <v>-0.2543750311621637</v>
      </c>
      <c r="V1239">
        <f t="shared" si="66"/>
        <v>7.1475626731123842E-2</v>
      </c>
    </row>
    <row r="1240" spans="1:22" x14ac:dyDescent="0.2">
      <c r="A1240" t="s">
        <v>1681</v>
      </c>
      <c r="B1240" t="s">
        <v>1649</v>
      </c>
      <c r="C1240" t="s">
        <v>55</v>
      </c>
      <c r="D1240" s="2" t="str">
        <f t="shared" si="64"/>
        <v>R20</v>
      </c>
      <c r="E1240" t="s">
        <v>1682</v>
      </c>
      <c r="F1240">
        <v>1</v>
      </c>
      <c r="G1240">
        <v>-0.379250703694064</v>
      </c>
      <c r="H1240">
        <v>-0.11489294221664199</v>
      </c>
      <c r="I1240">
        <v>-0.29734510545040199</v>
      </c>
      <c r="J1240">
        <v>-0.142207148113489</v>
      </c>
      <c r="K1240">
        <v>-0.26585463178297702</v>
      </c>
      <c r="L1240">
        <v>-0.26887272544548102</v>
      </c>
      <c r="M1240">
        <v>-0.264073946204953</v>
      </c>
      <c r="N1240">
        <v>-0.274670540507088</v>
      </c>
      <c r="O1240">
        <v>-0.27783876052140499</v>
      </c>
      <c r="P1240">
        <v>-0.26248368310034498</v>
      </c>
      <c r="Q1240">
        <v>-0.23991010625151399</v>
      </c>
      <c r="R1240">
        <v>0.11018491158720201</v>
      </c>
      <c r="S1240">
        <v>-0.269587931155854</v>
      </c>
      <c r="T1240">
        <v>6.6199507686580403E-3</v>
      </c>
      <c r="U1240">
        <f t="shared" si="65"/>
        <v>-0.2547490187036846</v>
      </c>
      <c r="V1240">
        <f t="shared" si="66"/>
        <v>7.5233035877618912E-2</v>
      </c>
    </row>
    <row r="1241" spans="1:22" x14ac:dyDescent="0.2">
      <c r="A1241" t="s">
        <v>4473</v>
      </c>
      <c r="B1241" t="s">
        <v>4441</v>
      </c>
      <c r="C1241" t="s">
        <v>55</v>
      </c>
      <c r="D1241" s="2" t="str">
        <f t="shared" si="64"/>
        <v>R20</v>
      </c>
      <c r="E1241" t="s">
        <v>4474</v>
      </c>
      <c r="F1241">
        <v>1</v>
      </c>
      <c r="G1241">
        <v>-0.341650526269</v>
      </c>
      <c r="H1241">
        <v>-0.14198191404376101</v>
      </c>
      <c r="I1241">
        <v>-0.388533556949479</v>
      </c>
      <c r="J1241">
        <v>-0.144861864440017</v>
      </c>
      <c r="K1241">
        <v>-0.211488730216463</v>
      </c>
      <c r="L1241">
        <v>-0.26982969111493799</v>
      </c>
      <c r="M1241">
        <v>-0.25999048274576902</v>
      </c>
      <c r="N1241">
        <v>-0.269832282499403</v>
      </c>
      <c r="O1241">
        <v>-0.27097666836740603</v>
      </c>
      <c r="P1241">
        <v>-0.26097437000739498</v>
      </c>
      <c r="Q1241">
        <v>-0.24570331838374401</v>
      </c>
      <c r="R1241">
        <v>0.113692689238271</v>
      </c>
      <c r="S1241">
        <v>-0.26632069894698202</v>
      </c>
      <c r="T1241">
        <v>5.3613703147770897E-3</v>
      </c>
      <c r="U1241">
        <f t="shared" si="65"/>
        <v>-0.25601200866536311</v>
      </c>
      <c r="V1241">
        <f t="shared" si="66"/>
        <v>7.6653461518383842E-2</v>
      </c>
    </row>
    <row r="1242" spans="1:22" x14ac:dyDescent="0.2">
      <c r="A1242" t="s">
        <v>2767</v>
      </c>
      <c r="B1242" t="s">
        <v>2735</v>
      </c>
      <c r="C1242" t="s">
        <v>55</v>
      </c>
      <c r="D1242" s="2" t="str">
        <f t="shared" si="64"/>
        <v>R20</v>
      </c>
      <c r="E1242" t="s">
        <v>2768</v>
      </c>
      <c r="F1242">
        <v>1</v>
      </c>
      <c r="G1242">
        <v>-0.37518993196553702</v>
      </c>
      <c r="H1242">
        <v>-0.101947700580112</v>
      </c>
      <c r="I1242">
        <v>-0.22970628373287</v>
      </c>
      <c r="J1242">
        <v>-0.202212665343939</v>
      </c>
      <c r="K1242">
        <v>-0.34175558085050001</v>
      </c>
      <c r="L1242">
        <v>-0.26122656317846699</v>
      </c>
      <c r="M1242">
        <v>-0.26369655367091699</v>
      </c>
      <c r="N1242">
        <v>-0.25900225447945002</v>
      </c>
      <c r="O1242">
        <v>-0.266589072042551</v>
      </c>
      <c r="P1242">
        <v>-0.27057431288586098</v>
      </c>
      <c r="Q1242">
        <v>-0.25016243249459202</v>
      </c>
      <c r="R1242">
        <v>0.110347656746925</v>
      </c>
      <c r="S1242">
        <v>-0.26421775125144897</v>
      </c>
      <c r="T1242">
        <v>4.5400797815407998E-3</v>
      </c>
      <c r="U1242">
        <f t="shared" si="65"/>
        <v>-0.25719009187302044</v>
      </c>
      <c r="V1242">
        <f t="shared" si="66"/>
        <v>7.3999062050536427E-2</v>
      </c>
    </row>
    <row r="1243" spans="1:22" x14ac:dyDescent="0.2">
      <c r="A1243" t="s">
        <v>2643</v>
      </c>
      <c r="B1243" t="s">
        <v>2611</v>
      </c>
      <c r="C1243" t="s">
        <v>55</v>
      </c>
      <c r="D1243" s="2" t="str">
        <f t="shared" si="64"/>
        <v>R20</v>
      </c>
      <c r="E1243" t="s">
        <v>2644</v>
      </c>
      <c r="F1243">
        <v>1</v>
      </c>
      <c r="G1243">
        <v>-0.347144629357167</v>
      </c>
      <c r="H1243">
        <v>-0.216169606404432</v>
      </c>
      <c r="I1243">
        <v>-0.229695151913093</v>
      </c>
      <c r="J1243">
        <v>-0.219512483280287</v>
      </c>
      <c r="K1243">
        <v>-0.29312498101506301</v>
      </c>
      <c r="L1243">
        <v>-0.26181238117428102</v>
      </c>
      <c r="M1243">
        <v>-0.26760003774114099</v>
      </c>
      <c r="N1243">
        <v>-0.26054798274463697</v>
      </c>
      <c r="O1243">
        <v>-0.26792916708903602</v>
      </c>
      <c r="P1243">
        <v>-0.27688051979150502</v>
      </c>
      <c r="Q1243">
        <v>-0.26112937039400802</v>
      </c>
      <c r="R1243">
        <v>5.7366801453571398E-2</v>
      </c>
      <c r="S1243">
        <v>-0.26695401770811999</v>
      </c>
      <c r="T1243">
        <v>6.4687211257150098E-3</v>
      </c>
      <c r="U1243">
        <f t="shared" si="65"/>
        <v>-0.2640416940510642</v>
      </c>
      <c r="V1243">
        <f t="shared" si="66"/>
        <v>3.8609143043379902E-2</v>
      </c>
    </row>
    <row r="1244" spans="1:22" x14ac:dyDescent="0.2">
      <c r="A1244" t="s">
        <v>2705</v>
      </c>
      <c r="B1244" t="s">
        <v>2673</v>
      </c>
      <c r="C1244" t="s">
        <v>55</v>
      </c>
      <c r="D1244" s="2" t="str">
        <f t="shared" si="64"/>
        <v>R20</v>
      </c>
      <c r="E1244" t="s">
        <v>2706</v>
      </c>
      <c r="F1244">
        <v>1</v>
      </c>
      <c r="G1244">
        <v>-0.355829312451584</v>
      </c>
      <c r="H1244">
        <v>-0.223239933003509</v>
      </c>
      <c r="I1244">
        <v>-0.23470023011948901</v>
      </c>
      <c r="J1244">
        <v>-0.207025503992984</v>
      </c>
      <c r="K1244">
        <v>-0.27535227843717403</v>
      </c>
      <c r="L1244">
        <v>-0.264818369945791</v>
      </c>
      <c r="M1244">
        <v>-0.268574599956306</v>
      </c>
      <c r="N1244">
        <v>-0.26193533246068901</v>
      </c>
      <c r="O1244">
        <v>-0.26884862661299402</v>
      </c>
      <c r="P1244">
        <v>-0.28050688964403198</v>
      </c>
      <c r="Q1244">
        <v>-0.25922945160094801</v>
      </c>
      <c r="R1244">
        <v>5.9610525418691898E-2</v>
      </c>
      <c r="S1244">
        <v>-0.26893676372396202</v>
      </c>
      <c r="T1244">
        <v>7.0708548209822602E-3</v>
      </c>
      <c r="U1244">
        <f t="shared" si="65"/>
        <v>-0.26408310766245524</v>
      </c>
      <c r="V1244">
        <f t="shared" si="66"/>
        <v>4.0344663265420369E-2</v>
      </c>
    </row>
    <row r="1245" spans="1:22" x14ac:dyDescent="0.2">
      <c r="A1245" t="s">
        <v>2301</v>
      </c>
      <c r="B1245" t="s">
        <v>2269</v>
      </c>
      <c r="C1245" t="s">
        <v>55</v>
      </c>
      <c r="D1245" s="2" t="str">
        <f t="shared" si="64"/>
        <v>R20</v>
      </c>
      <c r="E1245" t="s">
        <v>2302</v>
      </c>
      <c r="F1245">
        <v>1</v>
      </c>
      <c r="G1245">
        <v>-0.36709521472050399</v>
      </c>
      <c r="H1245">
        <v>-0.193269023303802</v>
      </c>
      <c r="I1245">
        <v>-0.24666823214713199</v>
      </c>
      <c r="J1245">
        <v>-0.20093330452004601</v>
      </c>
      <c r="K1245">
        <v>-0.318333667934799</v>
      </c>
      <c r="L1245">
        <v>-0.260134532018092</v>
      </c>
      <c r="M1245">
        <v>-0.265116235767135</v>
      </c>
      <c r="N1245">
        <v>-0.257320578745449</v>
      </c>
      <c r="O1245">
        <v>-0.26745592644009702</v>
      </c>
      <c r="P1245">
        <v>-0.27246963040653799</v>
      </c>
      <c r="Q1245">
        <v>-0.265259888525257</v>
      </c>
      <c r="R1245">
        <v>7.5586876331312294E-2</v>
      </c>
      <c r="S1245">
        <v>-0.26449938067546203</v>
      </c>
      <c r="T1245">
        <v>5.9840131765880097E-3</v>
      </c>
      <c r="U1245">
        <f t="shared" si="65"/>
        <v>-0.2648796346003594</v>
      </c>
      <c r="V1245">
        <f t="shared" si="66"/>
        <v>5.0550506184260741E-2</v>
      </c>
    </row>
    <row r="1246" spans="1:22" x14ac:dyDescent="0.2">
      <c r="A1246" t="s">
        <v>3015</v>
      </c>
      <c r="B1246" t="s">
        <v>2983</v>
      </c>
      <c r="C1246" t="s">
        <v>55</v>
      </c>
      <c r="D1246" s="2" t="str">
        <f t="shared" si="64"/>
        <v>R20</v>
      </c>
      <c r="E1246" t="s">
        <v>3016</v>
      </c>
      <c r="F1246">
        <v>1</v>
      </c>
      <c r="G1246">
        <v>-0.33976436423418399</v>
      </c>
      <c r="H1246">
        <v>-0.35047624590304299</v>
      </c>
      <c r="I1246">
        <v>-0.21475059551471101</v>
      </c>
      <c r="J1246">
        <v>-0.18086285215454001</v>
      </c>
      <c r="K1246">
        <v>-0.24668396066334</v>
      </c>
      <c r="L1246">
        <v>-0.249364261071542</v>
      </c>
      <c r="M1246">
        <v>-0.27333045746703999</v>
      </c>
      <c r="N1246">
        <v>-0.25244880013458998</v>
      </c>
      <c r="O1246">
        <v>-0.26315951575917002</v>
      </c>
      <c r="P1246">
        <v>-0.28837285269223401</v>
      </c>
      <c r="Q1246">
        <v>-0.26650760369396298</v>
      </c>
      <c r="R1246">
        <v>7.5538192366851803E-2</v>
      </c>
      <c r="S1246">
        <v>-0.26533517742491503</v>
      </c>
      <c r="T1246">
        <v>1.5972800139559599E-2</v>
      </c>
      <c r="U1246">
        <f t="shared" si="65"/>
        <v>-0.26592139055943942</v>
      </c>
      <c r="V1246">
        <f t="shared" si="66"/>
        <v>5.1476026631379172E-2</v>
      </c>
    </row>
    <row r="1247" spans="1:22" x14ac:dyDescent="0.2">
      <c r="A1247" t="s">
        <v>3201</v>
      </c>
      <c r="B1247" t="s">
        <v>3169</v>
      </c>
      <c r="C1247" t="s">
        <v>55</v>
      </c>
      <c r="D1247" s="2" t="str">
        <f t="shared" si="64"/>
        <v>R20</v>
      </c>
      <c r="E1247" t="s">
        <v>3202</v>
      </c>
      <c r="F1247">
        <v>1</v>
      </c>
      <c r="G1247">
        <v>-0.36418106591668598</v>
      </c>
      <c r="H1247">
        <v>-0.32982079702290101</v>
      </c>
      <c r="I1247">
        <v>-0.195785390728729</v>
      </c>
      <c r="J1247">
        <v>-0.121096975358228</v>
      </c>
      <c r="K1247">
        <v>-0.35721845483262599</v>
      </c>
      <c r="L1247">
        <v>-0.23865977576771799</v>
      </c>
      <c r="M1247">
        <v>-0.26544402087851499</v>
      </c>
      <c r="N1247">
        <v>-0.25980049849730502</v>
      </c>
      <c r="O1247">
        <v>-0.26090437919739101</v>
      </c>
      <c r="P1247">
        <v>-0.27645390570628098</v>
      </c>
      <c r="Q1247">
        <v>-0.27362053677183401</v>
      </c>
      <c r="R1247">
        <v>0.109167345553997</v>
      </c>
      <c r="S1247">
        <v>-0.26025251600944199</v>
      </c>
      <c r="T1247">
        <v>1.3750567511089299E-2</v>
      </c>
      <c r="U1247">
        <f t="shared" si="65"/>
        <v>-0.26693652639063797</v>
      </c>
      <c r="V1247">
        <f t="shared" si="66"/>
        <v>7.3690878160424897E-2</v>
      </c>
    </row>
    <row r="1248" spans="1:22" x14ac:dyDescent="0.2">
      <c r="A1248" t="s">
        <v>1247</v>
      </c>
      <c r="B1248" t="s">
        <v>1215</v>
      </c>
      <c r="C1248" t="s">
        <v>55</v>
      </c>
      <c r="D1248" s="2" t="str">
        <f t="shared" si="64"/>
        <v>R20</v>
      </c>
      <c r="E1248" t="s">
        <v>1248</v>
      </c>
      <c r="F1248">
        <v>1</v>
      </c>
      <c r="G1248">
        <v>-0.383067246215332</v>
      </c>
      <c r="H1248">
        <v>-0.31908075559632398</v>
      </c>
      <c r="I1248">
        <v>-0.18188999361969899</v>
      </c>
      <c r="J1248">
        <v>-0.17660680395066999</v>
      </c>
      <c r="K1248">
        <v>-0.35427990346406701</v>
      </c>
      <c r="L1248">
        <v>-0.23411168640869801</v>
      </c>
      <c r="M1248">
        <v>-0.26051258053831</v>
      </c>
      <c r="N1248">
        <v>-0.251215998041595</v>
      </c>
      <c r="O1248">
        <v>-0.25361826095607698</v>
      </c>
      <c r="P1248">
        <v>-0.26203922878973801</v>
      </c>
      <c r="Q1248">
        <v>-0.28298494056921802</v>
      </c>
      <c r="R1248">
        <v>9.7389480629649403E-2</v>
      </c>
      <c r="S1248">
        <v>-0.252299550946884</v>
      </c>
      <c r="T1248">
        <v>1.11358282022325E-2</v>
      </c>
      <c r="U1248">
        <f t="shared" si="65"/>
        <v>-0.26764224575805101</v>
      </c>
      <c r="V1248">
        <f t="shared" si="66"/>
        <v>6.7320834870488677E-2</v>
      </c>
    </row>
    <row r="1249" spans="1:22" x14ac:dyDescent="0.2">
      <c r="A1249" t="s">
        <v>3077</v>
      </c>
      <c r="B1249" t="s">
        <v>3045</v>
      </c>
      <c r="C1249" t="s">
        <v>55</v>
      </c>
      <c r="D1249" s="2" t="str">
        <f t="shared" si="64"/>
        <v>R20</v>
      </c>
      <c r="E1249" t="s">
        <v>3078</v>
      </c>
      <c r="F1249">
        <v>1</v>
      </c>
      <c r="G1249">
        <v>-0.32648997451179501</v>
      </c>
      <c r="H1249">
        <v>-0.44512085424055398</v>
      </c>
      <c r="I1249">
        <v>-0.16547721498110199</v>
      </c>
      <c r="J1249">
        <v>-0.24823913061401801</v>
      </c>
      <c r="K1249">
        <v>-0.18513053149518299</v>
      </c>
      <c r="L1249">
        <v>-0.252070378706437</v>
      </c>
      <c r="M1249">
        <v>-0.26830592696843902</v>
      </c>
      <c r="N1249">
        <v>-0.25297252805486597</v>
      </c>
      <c r="O1249">
        <v>-0.26103090891062702</v>
      </c>
      <c r="P1249">
        <v>-0.28325598580494399</v>
      </c>
      <c r="Q1249">
        <v>-0.27409154116853002</v>
      </c>
      <c r="R1249">
        <v>0.114429128692661</v>
      </c>
      <c r="S1249">
        <v>-0.26352714568906299</v>
      </c>
      <c r="T1249">
        <v>1.2854498667649501E-2</v>
      </c>
      <c r="U1249">
        <f t="shared" si="65"/>
        <v>-0.26880934342879648</v>
      </c>
      <c r="V1249">
        <f t="shared" si="66"/>
        <v>7.6967576612961844E-2</v>
      </c>
    </row>
    <row r="1250" spans="1:22" x14ac:dyDescent="0.2">
      <c r="A1250" t="s">
        <v>2549</v>
      </c>
      <c r="B1250" t="s">
        <v>2517</v>
      </c>
      <c r="C1250" t="s">
        <v>55</v>
      </c>
      <c r="D1250" s="2" t="str">
        <f t="shared" si="64"/>
        <v>R20</v>
      </c>
      <c r="E1250" t="s">
        <v>2550</v>
      </c>
      <c r="F1250">
        <v>1</v>
      </c>
      <c r="G1250">
        <v>-0.36483127215965899</v>
      </c>
      <c r="H1250">
        <v>-0.30479361080173201</v>
      </c>
      <c r="I1250">
        <v>-0.23765310728625699</v>
      </c>
      <c r="J1250">
        <v>-0.142359130809632</v>
      </c>
      <c r="K1250">
        <v>-0.37256601746817503</v>
      </c>
      <c r="L1250">
        <v>-0.25425113072727201</v>
      </c>
      <c r="M1250">
        <v>-0.27448525320755002</v>
      </c>
      <c r="N1250">
        <v>-0.25065265028057399</v>
      </c>
      <c r="O1250">
        <v>-0.264755803935948</v>
      </c>
      <c r="P1250">
        <v>-0.29186733498797401</v>
      </c>
      <c r="Q1250">
        <v>-0.28444062770509099</v>
      </c>
      <c r="R1250">
        <v>9.6201881198661299E-2</v>
      </c>
      <c r="S1250">
        <v>-0.26720243462786403</v>
      </c>
      <c r="T1250">
        <v>1.66509338525552E-2</v>
      </c>
      <c r="U1250">
        <f t="shared" si="65"/>
        <v>-0.27582153116647729</v>
      </c>
      <c r="V1250">
        <f t="shared" si="66"/>
        <v>6.5719192553295017E-2</v>
      </c>
    </row>
    <row r="1251" spans="1:22" x14ac:dyDescent="0.2">
      <c r="A1251" t="s">
        <v>3667</v>
      </c>
      <c r="B1251" t="s">
        <v>3635</v>
      </c>
      <c r="C1251" t="s">
        <v>55</v>
      </c>
      <c r="D1251" s="2" t="str">
        <f t="shared" si="64"/>
        <v>R20</v>
      </c>
      <c r="E1251" t="s">
        <v>3668</v>
      </c>
      <c r="F1251">
        <v>1</v>
      </c>
      <c r="G1251">
        <v>-0.39882245445624198</v>
      </c>
      <c r="H1251">
        <v>-0.12786915445095701</v>
      </c>
      <c r="I1251">
        <v>-0.275650837863538</v>
      </c>
      <c r="J1251">
        <v>-0.22328131320903399</v>
      </c>
      <c r="K1251">
        <v>-0.40076524752230802</v>
      </c>
      <c r="L1251">
        <v>-0.26901472680288402</v>
      </c>
      <c r="M1251">
        <v>-0.26394207483396898</v>
      </c>
      <c r="N1251">
        <v>-0.27375802399690802</v>
      </c>
      <c r="O1251">
        <v>-0.27700031494701</v>
      </c>
      <c r="P1251">
        <v>-0.26054943235288702</v>
      </c>
      <c r="Q1251">
        <v>-0.28527780150041598</v>
      </c>
      <c r="R1251">
        <v>0.117200110450874</v>
      </c>
      <c r="S1251">
        <v>-0.26885291458673199</v>
      </c>
      <c r="T1251">
        <v>6.7736729038767101E-3</v>
      </c>
      <c r="U1251">
        <f t="shared" si="65"/>
        <v>-0.27706535804357368</v>
      </c>
      <c r="V1251">
        <f t="shared" si="66"/>
        <v>7.8741092203458429E-2</v>
      </c>
    </row>
    <row r="1252" spans="1:22" x14ac:dyDescent="0.2">
      <c r="A1252" t="s">
        <v>627</v>
      </c>
      <c r="B1252" t="s">
        <v>595</v>
      </c>
      <c r="C1252" t="s">
        <v>55</v>
      </c>
      <c r="D1252" s="2" t="str">
        <f t="shared" si="64"/>
        <v>R20</v>
      </c>
      <c r="E1252" t="s">
        <v>628</v>
      </c>
      <c r="F1252">
        <v>1</v>
      </c>
      <c r="G1252">
        <v>-0.39845331734626499</v>
      </c>
      <c r="H1252">
        <v>-0.22476357938875199</v>
      </c>
      <c r="I1252">
        <v>-0.304828456570852</v>
      </c>
      <c r="J1252">
        <v>-0.247338794284712</v>
      </c>
      <c r="K1252">
        <v>-0.28046850056096101</v>
      </c>
      <c r="L1252">
        <v>-0.27872036851612297</v>
      </c>
      <c r="M1252">
        <v>-0.28338805744682899</v>
      </c>
      <c r="N1252">
        <v>-0.28593648758907703</v>
      </c>
      <c r="O1252">
        <v>-0.28781503506127898</v>
      </c>
      <c r="P1252">
        <v>-0.23932737081063901</v>
      </c>
      <c r="Q1252">
        <v>-0.29117052963030798</v>
      </c>
      <c r="R1252">
        <v>6.7345699562801301E-2</v>
      </c>
      <c r="S1252">
        <v>-0.275037463884789</v>
      </c>
      <c r="T1252">
        <v>2.0251925770177901E-2</v>
      </c>
      <c r="U1252">
        <f t="shared" si="65"/>
        <v>-0.28310399675754894</v>
      </c>
      <c r="V1252">
        <f t="shared" si="66"/>
        <v>4.7648043581019518E-2</v>
      </c>
    </row>
    <row r="1253" spans="1:22" x14ac:dyDescent="0.2">
      <c r="A1253" t="s">
        <v>751</v>
      </c>
      <c r="B1253" t="s">
        <v>719</v>
      </c>
      <c r="C1253" t="s">
        <v>55</v>
      </c>
      <c r="D1253" s="2" t="str">
        <f t="shared" si="64"/>
        <v>R20</v>
      </c>
      <c r="E1253" t="s">
        <v>752</v>
      </c>
      <c r="F1253">
        <v>1</v>
      </c>
      <c r="G1253">
        <v>-0.102417029026978</v>
      </c>
      <c r="H1253">
        <v>-0.419749914451304</v>
      </c>
      <c r="I1253">
        <v>-0.34265308440567499</v>
      </c>
      <c r="J1253">
        <v>-0.45804599542735402</v>
      </c>
      <c r="K1253">
        <v>-0.17387132248652901</v>
      </c>
      <c r="L1253">
        <v>-0.249123292255612</v>
      </c>
      <c r="M1253">
        <v>-0.30396598893904803</v>
      </c>
      <c r="N1253">
        <v>-0.24620610446427199</v>
      </c>
      <c r="O1253">
        <v>-0.26011448034610102</v>
      </c>
      <c r="P1253">
        <v>-0.324417163985875</v>
      </c>
      <c r="Q1253">
        <v>-0.299347469159568</v>
      </c>
      <c r="R1253">
        <v>0.15498645829424099</v>
      </c>
      <c r="S1253">
        <v>-0.276765405998182</v>
      </c>
      <c r="T1253">
        <v>3.5305001200642103E-2</v>
      </c>
      <c r="U1253">
        <f t="shared" si="65"/>
        <v>-0.28805643757887478</v>
      </c>
      <c r="V1253">
        <f t="shared" si="66"/>
        <v>0.10663742067765147</v>
      </c>
    </row>
    <row r="1254" spans="1:22" x14ac:dyDescent="0.2">
      <c r="A1254" t="s">
        <v>3387</v>
      </c>
      <c r="B1254" t="s">
        <v>3355</v>
      </c>
      <c r="C1254" t="s">
        <v>55</v>
      </c>
      <c r="D1254" s="2" t="str">
        <f t="shared" si="64"/>
        <v>R20</v>
      </c>
      <c r="E1254" t="s">
        <v>3388</v>
      </c>
      <c r="F1254">
        <v>1</v>
      </c>
      <c r="G1254">
        <v>-0.40020023605661498</v>
      </c>
      <c r="H1254">
        <v>-0.323780259522991</v>
      </c>
      <c r="I1254">
        <v>-0.25608604617105002</v>
      </c>
      <c r="J1254">
        <v>-0.19384147122547499</v>
      </c>
      <c r="K1254">
        <v>-0.38106007781332302</v>
      </c>
      <c r="L1254">
        <v>-0.26458436326856799</v>
      </c>
      <c r="M1254">
        <v>-0.26178852309429201</v>
      </c>
      <c r="N1254">
        <v>-0.26918283971549101</v>
      </c>
      <c r="O1254">
        <v>-0.272662806511074</v>
      </c>
      <c r="P1254">
        <v>-0.259773945529231</v>
      </c>
      <c r="Q1254">
        <v>-0.31099361815789101</v>
      </c>
      <c r="R1254">
        <v>8.6270062355575397E-2</v>
      </c>
      <c r="S1254">
        <v>-0.265598495623731</v>
      </c>
      <c r="T1254">
        <v>5.2967383783176798E-3</v>
      </c>
      <c r="U1254">
        <f t="shared" si="65"/>
        <v>-0.288296056890811</v>
      </c>
      <c r="V1254">
        <f t="shared" si="66"/>
        <v>6.2391335990273848E-2</v>
      </c>
    </row>
    <row r="1255" spans="1:22" x14ac:dyDescent="0.2">
      <c r="A1255" t="s">
        <v>1495</v>
      </c>
      <c r="B1255" t="s">
        <v>1463</v>
      </c>
      <c r="C1255" t="s">
        <v>55</v>
      </c>
      <c r="D1255" s="2" t="str">
        <f t="shared" si="64"/>
        <v>R20</v>
      </c>
      <c r="E1255" t="s">
        <v>1496</v>
      </c>
      <c r="F1255">
        <v>1</v>
      </c>
      <c r="G1255">
        <v>-0.374319318613209</v>
      </c>
      <c r="H1255">
        <v>-0.21362587013531301</v>
      </c>
      <c r="I1255">
        <v>-1.2455185778191699E-2</v>
      </c>
      <c r="J1255">
        <v>0.154727512929035</v>
      </c>
      <c r="K1255">
        <v>-0.589658594227638</v>
      </c>
      <c r="L1255">
        <v>-0.34108016609892899</v>
      </c>
      <c r="M1255">
        <v>-0.33653077137595799</v>
      </c>
      <c r="N1255">
        <v>-0.37366383783691898</v>
      </c>
      <c r="O1255">
        <v>-0.42767788746702601</v>
      </c>
      <c r="P1255">
        <v>-0.39535970847582202</v>
      </c>
      <c r="Q1255">
        <v>-0.207066291165063</v>
      </c>
      <c r="R1255">
        <v>0.29290003100475298</v>
      </c>
      <c r="S1255">
        <v>-0.374862474250931</v>
      </c>
      <c r="T1255">
        <v>3.8149721501872902E-2</v>
      </c>
      <c r="U1255">
        <f t="shared" si="65"/>
        <v>-0.29096438270799713</v>
      </c>
      <c r="V1255">
        <f t="shared" si="66"/>
        <v>0.21586318076722361</v>
      </c>
    </row>
    <row r="1256" spans="1:22" x14ac:dyDescent="0.2">
      <c r="A1256" t="s">
        <v>4287</v>
      </c>
      <c r="B1256" t="s">
        <v>4255</v>
      </c>
      <c r="C1256" t="s">
        <v>55</v>
      </c>
      <c r="D1256" s="2" t="str">
        <f t="shared" si="64"/>
        <v>R20</v>
      </c>
      <c r="E1256" t="s">
        <v>4288</v>
      </c>
      <c r="F1256">
        <v>1</v>
      </c>
      <c r="G1256">
        <v>-0.43818241030822203</v>
      </c>
      <c r="H1256">
        <v>-0.28185275923486602</v>
      </c>
      <c r="I1256">
        <v>-0.203486548566298</v>
      </c>
      <c r="J1256">
        <v>-0.27820667697472201</v>
      </c>
      <c r="K1256">
        <v>-0.32982501001192799</v>
      </c>
      <c r="L1256">
        <v>-0.28508323784997902</v>
      </c>
      <c r="M1256">
        <v>-0.28331689925859299</v>
      </c>
      <c r="N1256">
        <v>-0.28527928213916698</v>
      </c>
      <c r="O1256">
        <v>-0.28987927255103701</v>
      </c>
      <c r="P1256">
        <v>-0.240052189392502</v>
      </c>
      <c r="Q1256">
        <v>-0.306310681019207</v>
      </c>
      <c r="R1256">
        <v>8.6463726281151995E-2</v>
      </c>
      <c r="S1256">
        <v>-0.27672217623825601</v>
      </c>
      <c r="T1256">
        <v>2.06423042744804E-2</v>
      </c>
      <c r="U1256">
        <f t="shared" si="65"/>
        <v>-0.29151642862873139</v>
      </c>
      <c r="V1256">
        <f t="shared" si="66"/>
        <v>6.1279887756152764E-2</v>
      </c>
    </row>
    <row r="1257" spans="1:22" x14ac:dyDescent="0.2">
      <c r="A1257" t="s">
        <v>813</v>
      </c>
      <c r="B1257" t="s">
        <v>781</v>
      </c>
      <c r="C1257" t="s">
        <v>55</v>
      </c>
      <c r="D1257" s="2" t="str">
        <f t="shared" si="64"/>
        <v>R20</v>
      </c>
      <c r="E1257" t="s">
        <v>814</v>
      </c>
      <c r="F1257">
        <v>1</v>
      </c>
      <c r="G1257">
        <v>-0.343897181997739</v>
      </c>
      <c r="H1257">
        <v>-0.23909219669009801</v>
      </c>
      <c r="I1257">
        <v>-0.29164696839048299</v>
      </c>
      <c r="J1257">
        <v>-0.36600814063308101</v>
      </c>
      <c r="K1257">
        <v>-0.34162731513098299</v>
      </c>
      <c r="L1257">
        <v>-0.25289159580721599</v>
      </c>
      <c r="M1257">
        <v>-0.29429010181186599</v>
      </c>
      <c r="N1257">
        <v>-0.240383752117072</v>
      </c>
      <c r="O1257">
        <v>-0.25750883130628099</v>
      </c>
      <c r="P1257">
        <v>-0.31041621515726098</v>
      </c>
      <c r="Q1257">
        <v>-0.31645436056847698</v>
      </c>
      <c r="R1257">
        <v>5.1094702060765197E-2</v>
      </c>
      <c r="S1257">
        <v>-0.27109809923993899</v>
      </c>
      <c r="T1257">
        <v>2.9762809477545601E-2</v>
      </c>
      <c r="U1257">
        <f t="shared" si="65"/>
        <v>-0.29377622990420804</v>
      </c>
      <c r="V1257">
        <f t="shared" si="66"/>
        <v>4.6102482134861109E-2</v>
      </c>
    </row>
    <row r="1258" spans="1:22" x14ac:dyDescent="0.2">
      <c r="A1258" t="s">
        <v>3853</v>
      </c>
      <c r="B1258" t="s">
        <v>3821</v>
      </c>
      <c r="C1258" t="s">
        <v>55</v>
      </c>
      <c r="D1258" s="2" t="str">
        <f t="shared" si="64"/>
        <v>R20</v>
      </c>
      <c r="E1258" t="s">
        <v>3854</v>
      </c>
      <c r="F1258">
        <v>1</v>
      </c>
      <c r="G1258">
        <v>-0.452092407333056</v>
      </c>
      <c r="H1258">
        <v>-0.28795650886200702</v>
      </c>
      <c r="I1258">
        <v>-0.26507307643915401</v>
      </c>
      <c r="J1258">
        <v>-0.196461348195789</v>
      </c>
      <c r="K1258">
        <v>-0.42082349650811501</v>
      </c>
      <c r="L1258">
        <v>-0.26295595843330999</v>
      </c>
      <c r="M1258">
        <v>-0.26133511836703799</v>
      </c>
      <c r="N1258">
        <v>-0.27936534041457001</v>
      </c>
      <c r="O1258">
        <v>-0.27715797620966698</v>
      </c>
      <c r="P1258">
        <v>-0.26035456604815299</v>
      </c>
      <c r="Q1258">
        <v>-0.32448136746762402</v>
      </c>
      <c r="R1258">
        <v>0.108188399328481</v>
      </c>
      <c r="S1258">
        <v>-0.26823379189454699</v>
      </c>
      <c r="T1258">
        <v>9.2342008393534406E-3</v>
      </c>
      <c r="U1258">
        <f t="shared" si="65"/>
        <v>-0.29635757968108589</v>
      </c>
      <c r="V1258">
        <f t="shared" si="66"/>
        <v>7.8222954326594651E-2</v>
      </c>
    </row>
    <row r="1259" spans="1:22" x14ac:dyDescent="0.2">
      <c r="A1259" t="s">
        <v>1433</v>
      </c>
      <c r="B1259" t="s">
        <v>1401</v>
      </c>
      <c r="C1259" t="s">
        <v>55</v>
      </c>
      <c r="D1259" s="2" t="str">
        <f t="shared" si="64"/>
        <v>R20</v>
      </c>
      <c r="E1259" t="s">
        <v>1434</v>
      </c>
      <c r="F1259">
        <v>1</v>
      </c>
      <c r="G1259">
        <v>-0.37675296726973201</v>
      </c>
      <c r="H1259">
        <v>-0.22485147434661501</v>
      </c>
      <c r="I1259">
        <v>-0.33315581628186702</v>
      </c>
      <c r="J1259">
        <v>-0.10014259418897099</v>
      </c>
      <c r="K1259">
        <v>-0.14506149416344399</v>
      </c>
      <c r="L1259">
        <v>-0.343472829858676</v>
      </c>
      <c r="M1259">
        <v>-0.33635104612338601</v>
      </c>
      <c r="N1259">
        <v>-0.37746658644457998</v>
      </c>
      <c r="O1259">
        <v>-0.43496195082058903</v>
      </c>
      <c r="P1259">
        <v>-0.400000268868899</v>
      </c>
      <c r="Q1259">
        <v>-0.235992869250126</v>
      </c>
      <c r="R1259">
        <v>0.118429289409465</v>
      </c>
      <c r="S1259">
        <v>-0.37845053642322601</v>
      </c>
      <c r="T1259">
        <v>4.07881910706187E-2</v>
      </c>
      <c r="U1259">
        <f t="shared" si="65"/>
        <v>-0.30722170283667594</v>
      </c>
      <c r="V1259">
        <f t="shared" si="66"/>
        <v>0.11229532483806644</v>
      </c>
    </row>
    <row r="1260" spans="1:22" x14ac:dyDescent="0.2">
      <c r="A1260" t="s">
        <v>3605</v>
      </c>
      <c r="B1260" t="s">
        <v>3573</v>
      </c>
      <c r="C1260" t="s">
        <v>55</v>
      </c>
      <c r="D1260" s="2" t="str">
        <f t="shared" si="64"/>
        <v>R20</v>
      </c>
      <c r="E1260" t="s">
        <v>3606</v>
      </c>
      <c r="F1260">
        <v>1</v>
      </c>
      <c r="G1260">
        <v>-0.461948800340237</v>
      </c>
      <c r="H1260">
        <v>-0.31608149066430602</v>
      </c>
      <c r="I1260">
        <v>-0.27153006199646301</v>
      </c>
      <c r="J1260">
        <v>-0.20125314472601999</v>
      </c>
      <c r="K1260">
        <v>-0.52874236917061601</v>
      </c>
      <c r="L1260">
        <v>-0.26180124175234998</v>
      </c>
      <c r="M1260">
        <v>-0.260217833157182</v>
      </c>
      <c r="N1260">
        <v>-0.27330562187135599</v>
      </c>
      <c r="O1260">
        <v>-0.27299744498124101</v>
      </c>
      <c r="P1260">
        <v>-0.25868491611895</v>
      </c>
      <c r="Q1260">
        <v>-0.35591117337952799</v>
      </c>
      <c r="R1260">
        <v>0.13577580968315101</v>
      </c>
      <c r="S1260">
        <v>-0.265401411576216</v>
      </c>
      <c r="T1260">
        <v>7.1609755462242203E-3</v>
      </c>
      <c r="U1260">
        <f t="shared" si="65"/>
        <v>-0.31065629247787208</v>
      </c>
      <c r="V1260">
        <f t="shared" si="66"/>
        <v>0.10242907720726545</v>
      </c>
    </row>
    <row r="1261" spans="1:22" x14ac:dyDescent="0.2">
      <c r="A1261" t="s">
        <v>1309</v>
      </c>
      <c r="B1261" t="s">
        <v>1277</v>
      </c>
      <c r="C1261" t="s">
        <v>55</v>
      </c>
      <c r="D1261" s="2" t="str">
        <f t="shared" si="64"/>
        <v>R20</v>
      </c>
      <c r="E1261" t="s">
        <v>1310</v>
      </c>
      <c r="F1261">
        <v>1</v>
      </c>
      <c r="G1261">
        <v>-0.50436557406466898</v>
      </c>
      <c r="H1261">
        <v>-0.32080313555828799</v>
      </c>
      <c r="I1261">
        <v>-0.317552951155192</v>
      </c>
      <c r="J1261">
        <v>-0.16325448750383501</v>
      </c>
      <c r="K1261">
        <v>-0.51600432844921196</v>
      </c>
      <c r="L1261">
        <v>-0.26379711615023499</v>
      </c>
      <c r="M1261">
        <v>-0.262318473701178</v>
      </c>
      <c r="N1261">
        <v>-0.27519683918039001</v>
      </c>
      <c r="O1261">
        <v>-0.27896453077551298</v>
      </c>
      <c r="P1261">
        <v>-0.25768891610273797</v>
      </c>
      <c r="Q1261">
        <v>-0.36439609534623901</v>
      </c>
      <c r="R1261">
        <v>0.14758818044098099</v>
      </c>
      <c r="S1261">
        <v>-0.26759317518201098</v>
      </c>
      <c r="T1261">
        <v>9.0477942343443005E-3</v>
      </c>
      <c r="U1261">
        <f t="shared" si="65"/>
        <v>-0.31599463526412497</v>
      </c>
      <c r="V1261">
        <f t="shared" si="66"/>
        <v>0.11099727110076588</v>
      </c>
    </row>
    <row r="1262" spans="1:22" x14ac:dyDescent="0.2">
      <c r="A1262" t="s">
        <v>2363</v>
      </c>
      <c r="B1262" t="s">
        <v>2331</v>
      </c>
      <c r="C1262" t="s">
        <v>55</v>
      </c>
      <c r="D1262" s="2" t="str">
        <f t="shared" si="64"/>
        <v>R20</v>
      </c>
      <c r="E1262" t="s">
        <v>2364</v>
      </c>
      <c r="F1262">
        <v>1</v>
      </c>
      <c r="G1262">
        <v>-0.442366456123018</v>
      </c>
      <c r="H1262">
        <v>-0.43978501489976801</v>
      </c>
      <c r="I1262">
        <v>-0.25702771566625898</v>
      </c>
      <c r="J1262">
        <v>-0.25085565149956002</v>
      </c>
      <c r="K1262">
        <v>-0.41847207449968299</v>
      </c>
      <c r="L1262">
        <v>-0.25369925644168201</v>
      </c>
      <c r="M1262">
        <v>-0.29347539138384499</v>
      </c>
      <c r="N1262">
        <v>-0.244062499696448</v>
      </c>
      <c r="O1262">
        <v>-0.25599540647804198</v>
      </c>
      <c r="P1262">
        <v>-0.314145397753259</v>
      </c>
      <c r="Q1262">
        <v>-0.36170138253765799</v>
      </c>
      <c r="R1262">
        <v>9.8830880587641806E-2</v>
      </c>
      <c r="S1262">
        <v>-0.27227559035065502</v>
      </c>
      <c r="T1262">
        <v>3.0035876000477298E-2</v>
      </c>
      <c r="U1262">
        <f t="shared" si="65"/>
        <v>-0.31698848644415639</v>
      </c>
      <c r="V1262">
        <f t="shared" si="66"/>
        <v>8.3447400592003979E-2</v>
      </c>
    </row>
    <row r="1263" spans="1:22" x14ac:dyDescent="0.2">
      <c r="A1263" t="s">
        <v>2177</v>
      </c>
      <c r="B1263" t="s">
        <v>2145</v>
      </c>
      <c r="C1263" t="s">
        <v>55</v>
      </c>
      <c r="D1263" s="2" t="str">
        <f t="shared" si="64"/>
        <v>R20</v>
      </c>
      <c r="E1263" t="s">
        <v>2178</v>
      </c>
      <c r="F1263">
        <v>1</v>
      </c>
      <c r="G1263">
        <v>-0.39696970660299802</v>
      </c>
      <c r="H1263">
        <v>-0.246998662538255</v>
      </c>
      <c r="I1263">
        <v>-0.40130540594175901</v>
      </c>
      <c r="J1263">
        <v>-0.52642489089493105</v>
      </c>
      <c r="K1263">
        <v>-0.23772708646520499</v>
      </c>
      <c r="L1263">
        <v>-0.26490887774898297</v>
      </c>
      <c r="M1263">
        <v>-0.27702092441805198</v>
      </c>
      <c r="N1263">
        <v>-0.26004900462309499</v>
      </c>
      <c r="O1263">
        <v>-0.26626142019073501</v>
      </c>
      <c r="P1263">
        <v>-0.29725358177212702</v>
      </c>
      <c r="Q1263">
        <v>-0.36188515048862901</v>
      </c>
      <c r="R1263">
        <v>0.120905271562411</v>
      </c>
      <c r="S1263">
        <v>-0.273098761750598</v>
      </c>
      <c r="T1263">
        <v>1.4857307048346299E-2</v>
      </c>
      <c r="U1263">
        <f t="shared" si="65"/>
        <v>-0.317491956119614</v>
      </c>
      <c r="V1263">
        <f t="shared" si="66"/>
        <v>9.3727058893890325E-2</v>
      </c>
    </row>
    <row r="1264" spans="1:22" x14ac:dyDescent="0.2">
      <c r="A1264" t="s">
        <v>3977</v>
      </c>
      <c r="B1264" t="s">
        <v>3945</v>
      </c>
      <c r="C1264" t="s">
        <v>55</v>
      </c>
      <c r="D1264" s="2" t="str">
        <f t="shared" si="64"/>
        <v>R20</v>
      </c>
      <c r="E1264" t="s">
        <v>3978</v>
      </c>
      <c r="F1264">
        <v>1</v>
      </c>
      <c r="G1264">
        <v>-0.55689967709432497</v>
      </c>
      <c r="H1264">
        <v>-0.30759795495200498</v>
      </c>
      <c r="I1264">
        <v>-0.28196670257330397</v>
      </c>
      <c r="J1264">
        <v>-0.20058459133078901</v>
      </c>
      <c r="K1264">
        <v>-0.51813825641150701</v>
      </c>
      <c r="L1264">
        <v>-0.23388469441462501</v>
      </c>
      <c r="M1264">
        <v>-0.26248165467498502</v>
      </c>
      <c r="N1264">
        <v>-0.282204863148452</v>
      </c>
      <c r="O1264">
        <v>-0.27007703851023901</v>
      </c>
      <c r="P1264">
        <v>-0.26405502412979098</v>
      </c>
      <c r="Q1264">
        <v>-0.37303743647238602</v>
      </c>
      <c r="R1264">
        <v>0.15586513367774801</v>
      </c>
      <c r="S1264">
        <v>-0.26254065497561802</v>
      </c>
      <c r="T1264">
        <v>1.7797043507906399E-2</v>
      </c>
      <c r="U1264">
        <f t="shared" si="65"/>
        <v>-0.31778904572400224</v>
      </c>
      <c r="V1264">
        <f t="shared" si="66"/>
        <v>0.11970637475779373</v>
      </c>
    </row>
    <row r="1265" spans="1:22" x14ac:dyDescent="0.2">
      <c r="A1265" t="s">
        <v>3263</v>
      </c>
      <c r="B1265" t="s">
        <v>3231</v>
      </c>
      <c r="C1265" t="s">
        <v>55</v>
      </c>
      <c r="D1265" s="2" t="str">
        <f t="shared" si="64"/>
        <v>R20</v>
      </c>
      <c r="E1265" t="s">
        <v>3264</v>
      </c>
      <c r="F1265">
        <v>1</v>
      </c>
      <c r="G1265">
        <v>-0.44021403471076098</v>
      </c>
      <c r="H1265">
        <v>-0.49623605327098502</v>
      </c>
      <c r="I1265">
        <v>-0.29484651254786498</v>
      </c>
      <c r="J1265">
        <v>-0.24430537309071801</v>
      </c>
      <c r="K1265">
        <v>-0.38510672184483202</v>
      </c>
      <c r="L1265">
        <v>-0.25145053818373297</v>
      </c>
      <c r="M1265">
        <v>-0.27013418413332402</v>
      </c>
      <c r="N1265">
        <v>-0.25405491589241203</v>
      </c>
      <c r="O1265">
        <v>-0.265193803259966</v>
      </c>
      <c r="P1265">
        <v>-0.285514463257172</v>
      </c>
      <c r="Q1265">
        <v>-0.372141739093032</v>
      </c>
      <c r="R1265">
        <v>0.10309948537585401</v>
      </c>
      <c r="S1265">
        <v>-0.26526958094532099</v>
      </c>
      <c r="T1265">
        <v>1.36954373912494E-2</v>
      </c>
      <c r="U1265">
        <f t="shared" si="65"/>
        <v>-0.31870566001917683</v>
      </c>
      <c r="V1265">
        <f t="shared" si="66"/>
        <v>8.9332351380354738E-2</v>
      </c>
    </row>
    <row r="1266" spans="1:22" x14ac:dyDescent="0.2">
      <c r="A1266" t="s">
        <v>2115</v>
      </c>
      <c r="B1266" t="s">
        <v>2083</v>
      </c>
      <c r="C1266" t="s">
        <v>55</v>
      </c>
      <c r="D1266" s="2" t="str">
        <f t="shared" si="64"/>
        <v>R20</v>
      </c>
      <c r="E1266" t="s">
        <v>2116</v>
      </c>
      <c r="F1266">
        <v>1</v>
      </c>
      <c r="G1266">
        <v>-0.376377663820254</v>
      </c>
      <c r="H1266">
        <v>-0.35621670974924302</v>
      </c>
      <c r="I1266">
        <v>-0.42168181920317199</v>
      </c>
      <c r="J1266">
        <v>-0.52892773106768998</v>
      </c>
      <c r="K1266">
        <v>-0.24488121153572301</v>
      </c>
      <c r="L1266">
        <v>-0.26221784036925</v>
      </c>
      <c r="M1266">
        <v>-0.27677273482294201</v>
      </c>
      <c r="N1266">
        <v>-0.25854153521175799</v>
      </c>
      <c r="O1266">
        <v>-0.266516020783021</v>
      </c>
      <c r="P1266">
        <v>-0.29650684448418402</v>
      </c>
      <c r="Q1266">
        <v>-0.385617027075216</v>
      </c>
      <c r="R1266">
        <v>0.10319270974473201</v>
      </c>
      <c r="S1266">
        <v>-0.27211099513423098</v>
      </c>
      <c r="T1266">
        <v>1.52495719137708E-2</v>
      </c>
      <c r="U1266">
        <f t="shared" si="65"/>
        <v>-0.32886401110472369</v>
      </c>
      <c r="V1266">
        <f t="shared" si="66"/>
        <v>9.1732816961679786E-2</v>
      </c>
    </row>
    <row r="1267" spans="1:22" x14ac:dyDescent="0.2">
      <c r="A1267" t="s">
        <v>1743</v>
      </c>
      <c r="B1267" t="s">
        <v>1711</v>
      </c>
      <c r="C1267" t="s">
        <v>55</v>
      </c>
      <c r="D1267" s="2" t="str">
        <f t="shared" si="64"/>
        <v>R20</v>
      </c>
      <c r="E1267" t="s">
        <v>1744</v>
      </c>
      <c r="F1267">
        <v>1</v>
      </c>
      <c r="G1267">
        <v>-0.50439550979831604</v>
      </c>
      <c r="H1267">
        <v>-0.27884479845465698</v>
      </c>
      <c r="I1267">
        <v>-0.54583989375285502</v>
      </c>
      <c r="J1267">
        <v>-0.26992449900951798</v>
      </c>
      <c r="K1267">
        <v>-0.45750121842332497</v>
      </c>
      <c r="L1267">
        <v>-0.27723956102145503</v>
      </c>
      <c r="M1267">
        <v>-0.27118717283737998</v>
      </c>
      <c r="N1267">
        <v>-0.28661259563476199</v>
      </c>
      <c r="O1267">
        <v>-0.28451262495745999</v>
      </c>
      <c r="P1267">
        <v>-0.27017292032544099</v>
      </c>
      <c r="Q1267">
        <v>-0.41130118388773401</v>
      </c>
      <c r="R1267">
        <v>0.12887370002172299</v>
      </c>
      <c r="S1267">
        <v>-0.27794497495530002</v>
      </c>
      <c r="T1267">
        <v>7.4971995812844498E-3</v>
      </c>
      <c r="U1267">
        <f t="shared" si="65"/>
        <v>-0.34462307942151682</v>
      </c>
      <c r="V1267">
        <f t="shared" si="66"/>
        <v>0.11111468069195804</v>
      </c>
    </row>
    <row r="1268" spans="1:22" x14ac:dyDescent="0.2">
      <c r="A1268" t="s">
        <v>1929</v>
      </c>
      <c r="B1268" t="s">
        <v>1897</v>
      </c>
      <c r="C1268" t="s">
        <v>55</v>
      </c>
      <c r="D1268" s="2" t="str">
        <f t="shared" si="64"/>
        <v>R20</v>
      </c>
      <c r="E1268" t="s">
        <v>1930</v>
      </c>
      <c r="F1268">
        <v>1</v>
      </c>
      <c r="G1268">
        <v>-0.34634906615398298</v>
      </c>
      <c r="H1268">
        <v>-0.54033938855863395</v>
      </c>
      <c r="I1268">
        <v>-0.39164946521224098</v>
      </c>
      <c r="J1268">
        <v>-0.49121663171223501</v>
      </c>
      <c r="K1268">
        <v>-0.32963272761536899</v>
      </c>
      <c r="L1268">
        <v>-0.27566790418471598</v>
      </c>
      <c r="M1268">
        <v>-0.267367248811056</v>
      </c>
      <c r="N1268">
        <v>-0.28417365671054701</v>
      </c>
      <c r="O1268">
        <v>-0.28115473288437698</v>
      </c>
      <c r="P1268">
        <v>-0.27571740215211299</v>
      </c>
      <c r="Q1268">
        <v>-0.41983745585049298</v>
      </c>
      <c r="R1268">
        <v>9.2124510535307305E-2</v>
      </c>
      <c r="S1268">
        <v>-0.27681618894856203</v>
      </c>
      <c r="T1268">
        <v>6.4180147903531402E-3</v>
      </c>
      <c r="U1268">
        <f t="shared" si="65"/>
        <v>-0.34832682239952706</v>
      </c>
      <c r="V1268">
        <f t="shared" si="66"/>
        <v>9.7325440539836827E-2</v>
      </c>
    </row>
    <row r="1269" spans="1:22" x14ac:dyDescent="0.2">
      <c r="A1269" t="s">
        <v>4039</v>
      </c>
      <c r="B1269" t="s">
        <v>4007</v>
      </c>
      <c r="C1269" t="s">
        <v>55</v>
      </c>
      <c r="D1269" s="2" t="str">
        <f t="shared" si="64"/>
        <v>R20</v>
      </c>
      <c r="E1269" t="s">
        <v>4040</v>
      </c>
      <c r="F1269">
        <v>1</v>
      </c>
      <c r="G1269">
        <v>-0.72681853783647699</v>
      </c>
      <c r="H1269">
        <v>-0.50097047437269304</v>
      </c>
      <c r="I1269">
        <v>-0.32550766710990298</v>
      </c>
      <c r="J1269">
        <v>-0.231697841107526</v>
      </c>
      <c r="K1269">
        <v>-0.65742036305894902</v>
      </c>
      <c r="L1269">
        <v>-0.233994380939539</v>
      </c>
      <c r="M1269">
        <v>-0.26210111084975601</v>
      </c>
      <c r="N1269">
        <v>-0.28312489029002003</v>
      </c>
      <c r="O1269">
        <v>-0.26991480512233801</v>
      </c>
      <c r="P1269">
        <v>-0.26450648441950902</v>
      </c>
      <c r="Q1269">
        <v>-0.48848297669710999</v>
      </c>
      <c r="R1269">
        <v>0.21094974236023001</v>
      </c>
      <c r="S1269">
        <v>-0.26272833432423198</v>
      </c>
      <c r="T1269">
        <v>1.80059723561347E-2</v>
      </c>
      <c r="U1269">
        <f t="shared" si="65"/>
        <v>-0.37560565551067099</v>
      </c>
      <c r="V1269">
        <f t="shared" si="66"/>
        <v>0.18460436125569685</v>
      </c>
    </row>
    <row r="1270" spans="1:22" x14ac:dyDescent="0.2">
      <c r="A1270" t="s">
        <v>503</v>
      </c>
      <c r="B1270" t="s">
        <v>471</v>
      </c>
      <c r="C1270" t="s">
        <v>55</v>
      </c>
      <c r="D1270" s="2" t="str">
        <f t="shared" si="64"/>
        <v>R20</v>
      </c>
      <c r="E1270" t="s">
        <v>504</v>
      </c>
      <c r="F1270">
        <v>1</v>
      </c>
      <c r="G1270">
        <v>-0.462916494011894</v>
      </c>
      <c r="H1270">
        <v>-0.51650533960033196</v>
      </c>
      <c r="I1270">
        <v>-0.52049721640797098</v>
      </c>
      <c r="J1270">
        <v>-0.344432137984227</v>
      </c>
      <c r="K1270">
        <v>-0.50489267149108996</v>
      </c>
      <c r="L1270">
        <v>-0.27976558257772</v>
      </c>
      <c r="M1270">
        <v>-0.27603421448360999</v>
      </c>
      <c r="N1270">
        <v>-0.29418578201304002</v>
      </c>
      <c r="O1270">
        <v>-0.28756079407434898</v>
      </c>
      <c r="P1270">
        <v>-0.27111657566914399</v>
      </c>
      <c r="Q1270">
        <v>-0.46984877189910301</v>
      </c>
      <c r="R1270">
        <v>7.3735275951684096E-2</v>
      </c>
      <c r="S1270">
        <v>-0.28173258976357202</v>
      </c>
      <c r="T1270">
        <v>9.1936162096851997E-3</v>
      </c>
      <c r="U1270">
        <f t="shared" si="65"/>
        <v>-0.37579068083133771</v>
      </c>
      <c r="V1270">
        <f t="shared" si="66"/>
        <v>0.11083265611214028</v>
      </c>
    </row>
    <row r="1271" spans="1:22" x14ac:dyDescent="0.2">
      <c r="A1271" t="s">
        <v>689</v>
      </c>
      <c r="B1271" t="s">
        <v>657</v>
      </c>
      <c r="C1271" t="s">
        <v>55</v>
      </c>
      <c r="D1271" s="2" t="str">
        <f t="shared" si="64"/>
        <v>R20</v>
      </c>
      <c r="E1271" t="s">
        <v>690</v>
      </c>
      <c r="F1271">
        <v>1</v>
      </c>
      <c r="G1271">
        <v>-0.29059924342626497</v>
      </c>
      <c r="H1271">
        <v>-1.01058075768397</v>
      </c>
      <c r="I1271">
        <v>-0.268267496425528</v>
      </c>
      <c r="J1271">
        <v>-0.57106076510293002</v>
      </c>
      <c r="K1271">
        <v>-0.35917828299356502</v>
      </c>
      <c r="L1271">
        <v>-0.248103614793348</v>
      </c>
      <c r="M1271">
        <v>-0.28989816760668102</v>
      </c>
      <c r="N1271">
        <v>-0.242488190706449</v>
      </c>
      <c r="O1271">
        <v>-0.256196836849784</v>
      </c>
      <c r="P1271">
        <v>-0.31270231618427302</v>
      </c>
      <c r="Q1271">
        <v>-0.49993730912645301</v>
      </c>
      <c r="R1271">
        <v>0.30948413079292603</v>
      </c>
      <c r="S1271">
        <v>-0.26987782522810699</v>
      </c>
      <c r="T1271">
        <v>3.0192005965590601E-2</v>
      </c>
      <c r="U1271">
        <f t="shared" si="65"/>
        <v>-0.38490756717727936</v>
      </c>
      <c r="V1271">
        <f t="shared" si="66"/>
        <v>0.24015882547376491</v>
      </c>
    </row>
    <row r="1272" spans="1:22" x14ac:dyDescent="0.2">
      <c r="A1272" t="s">
        <v>1557</v>
      </c>
      <c r="B1272" t="s">
        <v>1525</v>
      </c>
      <c r="C1272" t="s">
        <v>55</v>
      </c>
      <c r="D1272" s="2" t="str">
        <f t="shared" si="64"/>
        <v>R20</v>
      </c>
      <c r="E1272" t="s">
        <v>1558</v>
      </c>
      <c r="F1272">
        <v>1</v>
      </c>
      <c r="G1272">
        <v>-0.63944324632667005</v>
      </c>
      <c r="H1272">
        <v>-0.47259337986401101</v>
      </c>
      <c r="I1272">
        <v>-0.29199706117754298</v>
      </c>
      <c r="J1272">
        <v>-0.40519964627167998</v>
      </c>
      <c r="K1272">
        <v>-0.55518851820863002</v>
      </c>
      <c r="L1272">
        <v>-0.34111164022033003</v>
      </c>
      <c r="M1272">
        <v>-0.33160469331351</v>
      </c>
      <c r="N1272">
        <v>-0.34176311150986899</v>
      </c>
      <c r="O1272">
        <v>-0.37823615800187799</v>
      </c>
      <c r="P1272">
        <v>-0.32687416086051702</v>
      </c>
      <c r="Q1272">
        <v>-0.47288437036970699</v>
      </c>
      <c r="R1272">
        <v>0.133993803112327</v>
      </c>
      <c r="S1272">
        <v>-0.343917952781221</v>
      </c>
      <c r="T1272">
        <v>2.02012694057618E-2</v>
      </c>
      <c r="U1272">
        <f t="shared" si="65"/>
        <v>-0.40840116157546386</v>
      </c>
      <c r="V1272">
        <f t="shared" si="66"/>
        <v>0.11305385363546201</v>
      </c>
    </row>
    <row r="1273" spans="1:22" x14ac:dyDescent="0.2">
      <c r="A1273" t="s">
        <v>3325</v>
      </c>
      <c r="B1273" t="s">
        <v>3293</v>
      </c>
      <c r="C1273" t="s">
        <v>55</v>
      </c>
      <c r="D1273" s="2" t="str">
        <f t="shared" si="64"/>
        <v>R20</v>
      </c>
      <c r="E1273" t="s">
        <v>3326</v>
      </c>
      <c r="F1273">
        <v>1</v>
      </c>
      <c r="G1273">
        <v>-0.59557400977901698</v>
      </c>
      <c r="H1273">
        <v>-0.85961227103224702</v>
      </c>
      <c r="I1273">
        <v>-0.40521832894114601</v>
      </c>
      <c r="J1273">
        <v>-0.31928201159463898</v>
      </c>
      <c r="K1273">
        <v>-0.96995036128990297</v>
      </c>
      <c r="L1273">
        <v>-0.267555777796535</v>
      </c>
      <c r="M1273">
        <v>-0.26483373775983898</v>
      </c>
      <c r="N1273">
        <v>-0.27754469279643001</v>
      </c>
      <c r="O1273">
        <v>-0.279152450260296</v>
      </c>
      <c r="P1273">
        <v>-0.26156670051997599</v>
      </c>
      <c r="Q1273">
        <v>-0.62992739652739005</v>
      </c>
      <c r="R1273">
        <v>0.28131194142747401</v>
      </c>
      <c r="S1273">
        <v>-0.27013067182661499</v>
      </c>
      <c r="T1273">
        <v>7.8164791844240605E-3</v>
      </c>
      <c r="U1273">
        <f t="shared" si="65"/>
        <v>-0.45002903417700268</v>
      </c>
      <c r="V1273">
        <f t="shared" si="66"/>
        <v>0.26675503342322993</v>
      </c>
    </row>
    <row r="1274" spans="1:22" x14ac:dyDescent="0.2">
      <c r="A1274" t="s">
        <v>3433</v>
      </c>
      <c r="B1274" t="s">
        <v>3417</v>
      </c>
      <c r="C1274" t="s">
        <v>55</v>
      </c>
      <c r="D1274" s="2" t="str">
        <f t="shared" si="64"/>
        <v>R20</v>
      </c>
      <c r="E1274" t="s">
        <v>3326</v>
      </c>
      <c r="F1274">
        <v>1</v>
      </c>
      <c r="G1274">
        <v>-0.59557400977901698</v>
      </c>
      <c r="H1274">
        <v>-0.85961227103224702</v>
      </c>
      <c r="I1274">
        <v>-0.40521832894114601</v>
      </c>
      <c r="J1274">
        <v>-0.31928201159463898</v>
      </c>
      <c r="K1274">
        <v>-0.96995036128990297</v>
      </c>
      <c r="L1274">
        <v>-0.267555777796535</v>
      </c>
      <c r="M1274">
        <v>-0.26483373775983898</v>
      </c>
      <c r="N1274">
        <v>-0.27754469279643001</v>
      </c>
      <c r="O1274">
        <v>-0.279152450260296</v>
      </c>
      <c r="P1274">
        <v>-0.26156670051997599</v>
      </c>
      <c r="Q1274">
        <v>-0.62992739652739005</v>
      </c>
      <c r="R1274">
        <v>0.28131194142747401</v>
      </c>
      <c r="S1274">
        <v>-0.27013067182661499</v>
      </c>
      <c r="T1274">
        <v>7.8164791844240605E-3</v>
      </c>
      <c r="U1274">
        <f t="shared" si="65"/>
        <v>-0.45002903417700268</v>
      </c>
      <c r="V1274">
        <f t="shared" si="66"/>
        <v>0.26675503342322993</v>
      </c>
    </row>
    <row r="1275" spans="1:22" x14ac:dyDescent="0.2">
      <c r="A1275" t="s">
        <v>3915</v>
      </c>
      <c r="B1275" t="s">
        <v>3883</v>
      </c>
      <c r="C1275" t="s">
        <v>55</v>
      </c>
      <c r="D1275" s="2" t="str">
        <f t="shared" si="64"/>
        <v>R20</v>
      </c>
      <c r="E1275" t="s">
        <v>3916</v>
      </c>
      <c r="F1275">
        <v>1</v>
      </c>
      <c r="G1275">
        <v>-0.92451407014051901</v>
      </c>
      <c r="H1275">
        <v>-0.78794764557845798</v>
      </c>
      <c r="I1275">
        <v>-0.44853106172305801</v>
      </c>
      <c r="J1275">
        <v>-0.40911518504907002</v>
      </c>
      <c r="K1275">
        <v>-1.03951848091305</v>
      </c>
      <c r="L1275">
        <v>-0.26474005245339099</v>
      </c>
      <c r="M1275">
        <v>-0.26274427921685201</v>
      </c>
      <c r="N1275">
        <v>-0.27759691436769202</v>
      </c>
      <c r="O1275">
        <v>-0.27643111104012302</v>
      </c>
      <c r="P1275">
        <v>-0.26075162991433498</v>
      </c>
      <c r="Q1275">
        <v>-0.72192528868083194</v>
      </c>
      <c r="R1275">
        <v>0.28233896560864702</v>
      </c>
      <c r="S1275">
        <v>-0.26845279739847899</v>
      </c>
      <c r="T1275">
        <v>7.9521695025187005E-3</v>
      </c>
      <c r="U1275">
        <f t="shared" si="65"/>
        <v>-0.49518904303965483</v>
      </c>
      <c r="V1275">
        <f t="shared" si="66"/>
        <v>0.30426731026764864</v>
      </c>
    </row>
    <row r="1276" spans="1:22" x14ac:dyDescent="0.2">
      <c r="A1276" t="s">
        <v>4349</v>
      </c>
      <c r="B1276" t="s">
        <v>4317</v>
      </c>
      <c r="C1276" t="s">
        <v>55</v>
      </c>
      <c r="D1276" s="2" t="str">
        <f t="shared" si="64"/>
        <v>R20</v>
      </c>
      <c r="E1276" t="s">
        <v>4350</v>
      </c>
      <c r="F1276">
        <v>1</v>
      </c>
      <c r="G1276">
        <v>-0.97425724574886996</v>
      </c>
      <c r="H1276">
        <v>-0.712044262369815</v>
      </c>
      <c r="I1276">
        <v>-0.73602721133824101</v>
      </c>
      <c r="J1276">
        <v>-0.272175952451433</v>
      </c>
      <c r="K1276">
        <v>-0.66395842927281801</v>
      </c>
      <c r="L1276">
        <v>-0.31012376509613498</v>
      </c>
      <c r="M1276">
        <v>-0.32329870296441998</v>
      </c>
      <c r="N1276">
        <v>-0.345128176813222</v>
      </c>
      <c r="O1276">
        <v>-0.38723898084214797</v>
      </c>
      <c r="P1276">
        <v>-0.336198968930707</v>
      </c>
      <c r="Q1276">
        <v>-0.67169262023623599</v>
      </c>
      <c r="R1276">
        <v>0.25346889986469201</v>
      </c>
      <c r="S1276">
        <v>-0.34039771892932602</v>
      </c>
      <c r="T1276">
        <v>2.9338537704656199E-2</v>
      </c>
      <c r="U1276">
        <f t="shared" si="65"/>
        <v>-0.50604516958278078</v>
      </c>
      <c r="V1276">
        <f t="shared" si="66"/>
        <v>0.24377122951492117</v>
      </c>
    </row>
    <row r="1277" spans="1:22" x14ac:dyDescent="0.2">
      <c r="A1277" t="s">
        <v>939</v>
      </c>
      <c r="B1277" t="s">
        <v>905</v>
      </c>
      <c r="C1277" t="s">
        <v>58</v>
      </c>
      <c r="D1277" s="2" t="str">
        <f t="shared" si="64"/>
        <v>R21</v>
      </c>
      <c r="E1277" t="s">
        <v>940</v>
      </c>
      <c r="F1277">
        <v>1</v>
      </c>
      <c r="G1277">
        <v>-0.247437633864205</v>
      </c>
      <c r="H1277">
        <v>1.30801431436106E-2</v>
      </c>
      <c r="I1277">
        <v>-0.139001330162624</v>
      </c>
      <c r="J1277">
        <v>-0.21549988440041801</v>
      </c>
      <c r="K1277">
        <v>-0.120786044917641</v>
      </c>
      <c r="L1277">
        <v>-0.24277537181580999</v>
      </c>
      <c r="M1277">
        <v>-0.26223748043478201</v>
      </c>
      <c r="N1277">
        <v>-0.23120129954834201</v>
      </c>
      <c r="O1277">
        <v>-0.25567957023079102</v>
      </c>
      <c r="P1277">
        <v>-0.27114464962830098</v>
      </c>
      <c r="Q1277">
        <v>-0.14192895004025499</v>
      </c>
      <c r="R1277">
        <v>0.10127706688800001</v>
      </c>
      <c r="S1277">
        <v>-0.25260767433160503</v>
      </c>
      <c r="T1277">
        <v>1.5816891423997899E-2</v>
      </c>
      <c r="U1277">
        <f t="shared" si="65"/>
        <v>-0.19726831218593033</v>
      </c>
      <c r="V1277">
        <f t="shared" si="66"/>
        <v>8.984760143581498E-2</v>
      </c>
    </row>
    <row r="1278" spans="1:22" x14ac:dyDescent="0.2">
      <c r="A1278" t="s">
        <v>381</v>
      </c>
      <c r="B1278" t="s">
        <v>347</v>
      </c>
      <c r="C1278" t="s">
        <v>58</v>
      </c>
      <c r="D1278" s="2" t="str">
        <f t="shared" si="64"/>
        <v>R21</v>
      </c>
      <c r="E1278" t="s">
        <v>382</v>
      </c>
      <c r="F1278">
        <v>1</v>
      </c>
      <c r="G1278">
        <v>-0.231961913643599</v>
      </c>
      <c r="H1278">
        <v>5.1677908751406902E-3</v>
      </c>
      <c r="I1278">
        <v>-0.142942877841438</v>
      </c>
      <c r="J1278">
        <v>-0.26927304566527299</v>
      </c>
      <c r="K1278">
        <v>-0.12672112283051901</v>
      </c>
      <c r="L1278">
        <v>-0.24075059797423501</v>
      </c>
      <c r="M1278">
        <v>-0.27041281926754401</v>
      </c>
      <c r="N1278">
        <v>-0.228101702300055</v>
      </c>
      <c r="O1278">
        <v>-0.252430278975322</v>
      </c>
      <c r="P1278">
        <v>-0.28166898140791102</v>
      </c>
      <c r="Q1278">
        <v>-0.15314623382113801</v>
      </c>
      <c r="R1278">
        <v>0.106727542362092</v>
      </c>
      <c r="S1278">
        <v>-0.25467287598501298</v>
      </c>
      <c r="T1278">
        <v>2.1687680027465898E-2</v>
      </c>
      <c r="U1278">
        <f t="shared" si="65"/>
        <v>-0.20390955490307555</v>
      </c>
      <c r="V1278">
        <f t="shared" si="66"/>
        <v>9.0193398826683535E-2</v>
      </c>
    </row>
    <row r="1279" spans="1:22" x14ac:dyDescent="0.2">
      <c r="A1279" t="s">
        <v>1125</v>
      </c>
      <c r="B1279" t="s">
        <v>1091</v>
      </c>
      <c r="C1279" t="s">
        <v>58</v>
      </c>
      <c r="D1279" s="2" t="str">
        <f t="shared" si="64"/>
        <v>R21</v>
      </c>
      <c r="E1279" t="s">
        <v>1126</v>
      </c>
      <c r="F1279">
        <v>1</v>
      </c>
      <c r="G1279">
        <v>-0.27761193106510301</v>
      </c>
      <c r="H1279">
        <v>2.8888491119165701E-4</v>
      </c>
      <c r="I1279">
        <v>-0.15162663964376599</v>
      </c>
      <c r="J1279">
        <v>-0.22393122168886001</v>
      </c>
      <c r="K1279">
        <v>-0.147108982184325</v>
      </c>
      <c r="L1279">
        <v>-0.242277119134375</v>
      </c>
      <c r="M1279">
        <v>-0.26268610739796999</v>
      </c>
      <c r="N1279">
        <v>-0.23116354476371401</v>
      </c>
      <c r="O1279">
        <v>-0.25551338118396999</v>
      </c>
      <c r="P1279">
        <v>-0.27081274136786099</v>
      </c>
      <c r="Q1279">
        <v>-0.159997977934172</v>
      </c>
      <c r="R1279">
        <v>0.104700269275085</v>
      </c>
      <c r="S1279">
        <v>-0.25249057876957798</v>
      </c>
      <c r="T1279">
        <v>1.5874074129960499E-2</v>
      </c>
      <c r="U1279">
        <f t="shared" si="65"/>
        <v>-0.20624427835187525</v>
      </c>
      <c r="V1279">
        <f t="shared" si="66"/>
        <v>8.5792860028144818E-2</v>
      </c>
    </row>
    <row r="1280" spans="1:22" x14ac:dyDescent="0.2">
      <c r="A1280" t="s">
        <v>1869</v>
      </c>
      <c r="B1280" t="s">
        <v>1835</v>
      </c>
      <c r="C1280" t="s">
        <v>58</v>
      </c>
      <c r="D1280" s="2" t="str">
        <f t="shared" si="64"/>
        <v>R21</v>
      </c>
      <c r="E1280" t="s">
        <v>1870</v>
      </c>
      <c r="F1280">
        <v>1</v>
      </c>
      <c r="G1280">
        <v>-0.26150181572845099</v>
      </c>
      <c r="H1280">
        <v>-8.7977413186855098E-3</v>
      </c>
      <c r="I1280">
        <v>-0.16847933130836501</v>
      </c>
      <c r="J1280">
        <v>-0.239715367816355</v>
      </c>
      <c r="K1280">
        <v>-0.14774839376708099</v>
      </c>
      <c r="L1280">
        <v>-0.242283109200886</v>
      </c>
      <c r="M1280">
        <v>-0.26281874117811299</v>
      </c>
      <c r="N1280">
        <v>-0.23003437930248999</v>
      </c>
      <c r="O1280">
        <v>-0.25480069473990502</v>
      </c>
      <c r="P1280">
        <v>-0.271854255226949</v>
      </c>
      <c r="Q1280">
        <v>-0.165248529987787</v>
      </c>
      <c r="R1280">
        <v>9.9503199787947E-2</v>
      </c>
      <c r="S1280">
        <v>-0.252358235929668</v>
      </c>
      <c r="T1280">
        <v>1.6548000610679799E-2</v>
      </c>
      <c r="U1280">
        <f t="shared" si="65"/>
        <v>-0.20880338295872805</v>
      </c>
      <c r="V1280">
        <f t="shared" si="66"/>
        <v>8.1424228268581811E-2</v>
      </c>
    </row>
    <row r="1281" spans="1:22" x14ac:dyDescent="0.2">
      <c r="A1281" t="s">
        <v>2055</v>
      </c>
      <c r="B1281" t="s">
        <v>2021</v>
      </c>
      <c r="C1281" t="s">
        <v>58</v>
      </c>
      <c r="D1281" s="2" t="str">
        <f t="shared" si="64"/>
        <v>R21</v>
      </c>
      <c r="E1281" t="s">
        <v>2056</v>
      </c>
      <c r="F1281">
        <v>1</v>
      </c>
      <c r="G1281">
        <v>-0.27157076298527999</v>
      </c>
      <c r="H1281">
        <v>-1.92708870969562E-2</v>
      </c>
      <c r="I1281">
        <v>-0.17119278600215301</v>
      </c>
      <c r="J1281">
        <v>-0.239446721220965</v>
      </c>
      <c r="K1281">
        <v>-0.15400756336890301</v>
      </c>
      <c r="L1281">
        <v>-0.24220928425836899</v>
      </c>
      <c r="M1281">
        <v>-0.26264956258558297</v>
      </c>
      <c r="N1281">
        <v>-0.23006850478872901</v>
      </c>
      <c r="O1281">
        <v>-0.25472985248470598</v>
      </c>
      <c r="P1281">
        <v>-0.271678004809569</v>
      </c>
      <c r="Q1281">
        <v>-0.17109774413485099</v>
      </c>
      <c r="R1281">
        <v>9.7608770117253801E-2</v>
      </c>
      <c r="S1281">
        <v>-0.252267041785391</v>
      </c>
      <c r="T1281">
        <v>1.6466490150436101E-2</v>
      </c>
      <c r="U1281">
        <f t="shared" si="65"/>
        <v>-0.21168239296012131</v>
      </c>
      <c r="V1281">
        <f t="shared" si="66"/>
        <v>7.8645199337427904E-2</v>
      </c>
    </row>
    <row r="1282" spans="1:22" x14ac:dyDescent="0.2">
      <c r="A1282" t="s">
        <v>4413</v>
      </c>
      <c r="B1282" t="s">
        <v>4379</v>
      </c>
      <c r="C1282" t="s">
        <v>58</v>
      </c>
      <c r="D1282" s="2" t="str">
        <f t="shared" ref="D1282:D1345" si="67">RIGHT(C1282,3)</f>
        <v>R21</v>
      </c>
      <c r="E1282" t="s">
        <v>4414</v>
      </c>
      <c r="F1282">
        <v>1</v>
      </c>
      <c r="G1282">
        <v>-0.27844133007991001</v>
      </c>
      <c r="H1282">
        <v>-1.7691386609875001E-2</v>
      </c>
      <c r="I1282">
        <v>-0.16149320147128701</v>
      </c>
      <c r="J1282">
        <v>-0.240914182605699</v>
      </c>
      <c r="K1282">
        <v>-0.15269591858585099</v>
      </c>
      <c r="L1282">
        <v>-0.248710870921936</v>
      </c>
      <c r="M1282">
        <v>-0.26283505673412999</v>
      </c>
      <c r="N1282">
        <v>-0.23757129790034001</v>
      </c>
      <c r="O1282">
        <v>-0.25926802070947902</v>
      </c>
      <c r="P1282">
        <v>-0.27463893175320903</v>
      </c>
      <c r="Q1282">
        <v>-0.170247203870524</v>
      </c>
      <c r="R1282">
        <v>0.10044619005092301</v>
      </c>
      <c r="S1282">
        <v>-0.25660483560381903</v>
      </c>
      <c r="T1282">
        <v>1.4104317336135E-2</v>
      </c>
      <c r="U1282">
        <f t="shared" ref="U1282:U1345" si="68">AVERAGE(G1282:P1282)</f>
        <v>-0.21342601973717162</v>
      </c>
      <c r="V1282">
        <f t="shared" ref="V1282:V1345" si="69">_xlfn.STDEV.S(G1282:P1282)</f>
        <v>8.1511810220984693E-2</v>
      </c>
    </row>
    <row r="1283" spans="1:22" x14ac:dyDescent="0.2">
      <c r="A1283" t="s">
        <v>3545</v>
      </c>
      <c r="B1283" t="s">
        <v>3511</v>
      </c>
      <c r="C1283" t="s">
        <v>58</v>
      </c>
      <c r="D1283" s="2" t="str">
        <f t="shared" si="67"/>
        <v>R21</v>
      </c>
      <c r="E1283" t="s">
        <v>3546</v>
      </c>
      <c r="F1283">
        <v>1</v>
      </c>
      <c r="G1283">
        <v>-0.267758568523916</v>
      </c>
      <c r="H1283">
        <v>-1.7609444963465198E-2</v>
      </c>
      <c r="I1283">
        <v>-0.182352405879324</v>
      </c>
      <c r="J1283">
        <v>-0.248684957176942</v>
      </c>
      <c r="K1283">
        <v>-0.15958206821971399</v>
      </c>
      <c r="L1283">
        <v>-0.241686808588678</v>
      </c>
      <c r="M1283">
        <v>-0.26269230832580198</v>
      </c>
      <c r="N1283">
        <v>-0.22951158391027099</v>
      </c>
      <c r="O1283">
        <v>-0.25436238718272403</v>
      </c>
      <c r="P1283">
        <v>-0.27125782121231601</v>
      </c>
      <c r="Q1283">
        <v>-0.17519748895267201</v>
      </c>
      <c r="R1283">
        <v>9.8864790555897697E-2</v>
      </c>
      <c r="S1283">
        <v>-0.25190218184395802</v>
      </c>
      <c r="T1283">
        <v>1.6604313759786399E-2</v>
      </c>
      <c r="U1283">
        <f t="shared" si="68"/>
        <v>-0.21354983539831524</v>
      </c>
      <c r="V1283">
        <f t="shared" si="69"/>
        <v>7.8108773847220342E-2</v>
      </c>
    </row>
    <row r="1284" spans="1:22" x14ac:dyDescent="0.2">
      <c r="A1284" t="s">
        <v>3793</v>
      </c>
      <c r="B1284" t="s">
        <v>3759</v>
      </c>
      <c r="C1284" t="s">
        <v>58</v>
      </c>
      <c r="D1284" s="2" t="str">
        <f t="shared" si="67"/>
        <v>R21</v>
      </c>
      <c r="E1284" t="s">
        <v>3794</v>
      </c>
      <c r="F1284">
        <v>1</v>
      </c>
      <c r="G1284">
        <v>-0.268836017768321</v>
      </c>
      <c r="H1284">
        <v>-1.8107516391356899E-2</v>
      </c>
      <c r="I1284">
        <v>-0.14823125791623301</v>
      </c>
      <c r="J1284">
        <v>-0.26942268442919398</v>
      </c>
      <c r="K1284">
        <v>-0.163661533868762</v>
      </c>
      <c r="L1284">
        <v>-0.24104014412778599</v>
      </c>
      <c r="M1284">
        <v>-0.26928221731103302</v>
      </c>
      <c r="N1284">
        <v>-0.22840023729599701</v>
      </c>
      <c r="O1284">
        <v>-0.25260669108870198</v>
      </c>
      <c r="P1284">
        <v>-0.27933631564115702</v>
      </c>
      <c r="Q1284">
        <v>-0.17365180207477299</v>
      </c>
      <c r="R1284">
        <v>0.10388952203789401</v>
      </c>
      <c r="S1284">
        <v>-0.25413312109293501</v>
      </c>
      <c r="T1284">
        <v>2.0619368773892699E-2</v>
      </c>
      <c r="U1284">
        <f t="shared" si="68"/>
        <v>-0.21389246158385417</v>
      </c>
      <c r="V1284">
        <f t="shared" si="69"/>
        <v>8.2371699164243486E-2</v>
      </c>
    </row>
    <row r="1285" spans="1:22" x14ac:dyDescent="0.2">
      <c r="A1285" t="s">
        <v>4227</v>
      </c>
      <c r="B1285" t="s">
        <v>4193</v>
      </c>
      <c r="C1285" t="s">
        <v>58</v>
      </c>
      <c r="D1285" s="2" t="str">
        <f t="shared" si="67"/>
        <v>R21</v>
      </c>
      <c r="E1285" t="s">
        <v>4228</v>
      </c>
      <c r="F1285">
        <v>1</v>
      </c>
      <c r="G1285">
        <v>-0.28312724741522999</v>
      </c>
      <c r="H1285">
        <v>-6.8183996355440896E-2</v>
      </c>
      <c r="I1285">
        <v>-0.186015422469644</v>
      </c>
      <c r="J1285">
        <v>-0.18291485827280901</v>
      </c>
      <c r="K1285">
        <v>-0.16666073261557099</v>
      </c>
      <c r="L1285">
        <v>-0.218436943417988</v>
      </c>
      <c r="M1285">
        <v>-0.26946168842721901</v>
      </c>
      <c r="N1285">
        <v>-0.233249231978083</v>
      </c>
      <c r="O1285">
        <v>-0.25124882126317599</v>
      </c>
      <c r="P1285">
        <v>-0.280310296865874</v>
      </c>
      <c r="Q1285">
        <v>-0.17738045142573899</v>
      </c>
      <c r="R1285">
        <v>7.6364840432966694E-2</v>
      </c>
      <c r="S1285">
        <v>-0.25054139639046802</v>
      </c>
      <c r="T1285">
        <v>2.5369175129220399E-2</v>
      </c>
      <c r="U1285">
        <f t="shared" si="68"/>
        <v>-0.21396092390810351</v>
      </c>
      <c r="V1285">
        <f t="shared" si="69"/>
        <v>6.6065662012785215E-2</v>
      </c>
    </row>
    <row r="1286" spans="1:22" x14ac:dyDescent="0.2">
      <c r="A1286" t="s">
        <v>1807</v>
      </c>
      <c r="B1286" t="s">
        <v>1773</v>
      </c>
      <c r="C1286" t="s">
        <v>58</v>
      </c>
      <c r="D1286" s="2" t="str">
        <f t="shared" si="67"/>
        <v>R21</v>
      </c>
      <c r="E1286" t="s">
        <v>1808</v>
      </c>
      <c r="F1286">
        <v>1</v>
      </c>
      <c r="G1286">
        <v>-0.24084892645891801</v>
      </c>
      <c r="H1286">
        <v>-4.8369870787723E-2</v>
      </c>
      <c r="I1286">
        <v>-0.17763009945467001</v>
      </c>
      <c r="J1286">
        <v>-0.241089231725757</v>
      </c>
      <c r="K1286">
        <v>-0.17112778380837701</v>
      </c>
      <c r="L1286">
        <v>-0.240328219468597</v>
      </c>
      <c r="M1286">
        <v>-0.27316460806117299</v>
      </c>
      <c r="N1286">
        <v>-0.225857964181545</v>
      </c>
      <c r="O1286">
        <v>-0.250410221572199</v>
      </c>
      <c r="P1286">
        <v>-0.28454133275848997</v>
      </c>
      <c r="Q1286">
        <v>-0.17581318244708899</v>
      </c>
      <c r="R1286">
        <v>7.8672839091909294E-2</v>
      </c>
      <c r="S1286">
        <v>-0.254860469208401</v>
      </c>
      <c r="T1286">
        <v>2.39172084730685E-2</v>
      </c>
      <c r="U1286">
        <f t="shared" si="68"/>
        <v>-0.21533682582774491</v>
      </c>
      <c r="V1286">
        <f t="shared" si="69"/>
        <v>6.8853288268539287E-2</v>
      </c>
    </row>
    <row r="1287" spans="1:22" x14ac:dyDescent="0.2">
      <c r="A1287" t="s">
        <v>1001</v>
      </c>
      <c r="B1287" t="s">
        <v>967</v>
      </c>
      <c r="C1287" t="s">
        <v>58</v>
      </c>
      <c r="D1287" s="2" t="str">
        <f t="shared" si="67"/>
        <v>R21</v>
      </c>
      <c r="E1287" t="s">
        <v>1002</v>
      </c>
      <c r="F1287">
        <v>1</v>
      </c>
      <c r="G1287">
        <v>-0.260244936545309</v>
      </c>
      <c r="H1287">
        <v>-5.9986353375185097E-2</v>
      </c>
      <c r="I1287">
        <v>-0.19401148518352701</v>
      </c>
      <c r="J1287">
        <v>-0.252205703188431</v>
      </c>
      <c r="K1287">
        <v>-0.10145602920170101</v>
      </c>
      <c r="L1287">
        <v>-0.25102797577254499</v>
      </c>
      <c r="M1287">
        <v>-0.291409974143026</v>
      </c>
      <c r="N1287">
        <v>-0.245875183020902</v>
      </c>
      <c r="O1287">
        <v>-0.26939029502402401</v>
      </c>
      <c r="P1287">
        <v>-0.26111554048650498</v>
      </c>
      <c r="Q1287">
        <v>-0.17358090149882999</v>
      </c>
      <c r="R1287">
        <v>8.9743581564722605E-2</v>
      </c>
      <c r="S1287">
        <v>-0.26376379368940001</v>
      </c>
      <c r="T1287">
        <v>1.7924742017878699E-2</v>
      </c>
      <c r="U1287">
        <f t="shared" si="68"/>
        <v>-0.21867234759411555</v>
      </c>
      <c r="V1287">
        <f t="shared" si="69"/>
        <v>7.7339951113053584E-2</v>
      </c>
    </row>
    <row r="1288" spans="1:22" x14ac:dyDescent="0.2">
      <c r="A1288" t="s">
        <v>1993</v>
      </c>
      <c r="B1288" t="s">
        <v>1959</v>
      </c>
      <c r="C1288" t="s">
        <v>58</v>
      </c>
      <c r="D1288" s="2" t="str">
        <f t="shared" si="67"/>
        <v>R21</v>
      </c>
      <c r="E1288" t="s">
        <v>1994</v>
      </c>
      <c r="F1288">
        <v>1</v>
      </c>
      <c r="G1288">
        <v>-0.28431629686385801</v>
      </c>
      <c r="H1288">
        <v>-3.0366254258822001E-2</v>
      </c>
      <c r="I1288">
        <v>-0.190249342388526</v>
      </c>
      <c r="J1288">
        <v>-0.27733420147614901</v>
      </c>
      <c r="K1288">
        <v>-0.13032191568571599</v>
      </c>
      <c r="L1288">
        <v>-0.24513779624856799</v>
      </c>
      <c r="M1288">
        <v>-0.263225130673855</v>
      </c>
      <c r="N1288">
        <v>-0.23479490983634699</v>
      </c>
      <c r="O1288">
        <v>-0.257540990299576</v>
      </c>
      <c r="P1288">
        <v>-0.274216246020559</v>
      </c>
      <c r="Q1288">
        <v>-0.18251760213461399</v>
      </c>
      <c r="R1288">
        <v>0.10640413985240001</v>
      </c>
      <c r="S1288">
        <v>-0.25498301461578099</v>
      </c>
      <c r="T1288">
        <v>1.5401954472297299E-2</v>
      </c>
      <c r="U1288">
        <f t="shared" si="68"/>
        <v>-0.2187503083751976</v>
      </c>
      <c r="V1288">
        <f t="shared" si="69"/>
        <v>8.1215990989971315E-2</v>
      </c>
    </row>
    <row r="1289" spans="1:22" x14ac:dyDescent="0.2">
      <c r="A1289" t="s">
        <v>4475</v>
      </c>
      <c r="B1289" t="s">
        <v>4441</v>
      </c>
      <c r="C1289" t="s">
        <v>58</v>
      </c>
      <c r="D1289" s="2" t="str">
        <f t="shared" si="67"/>
        <v>R21</v>
      </c>
      <c r="E1289" t="s">
        <v>4476</v>
      </c>
      <c r="F1289">
        <v>1</v>
      </c>
      <c r="G1289">
        <v>-0.253175491825822</v>
      </c>
      <c r="H1289">
        <v>-8.4969123879443206E-2</v>
      </c>
      <c r="I1289">
        <v>-0.260004741225136</v>
      </c>
      <c r="J1289">
        <v>-0.149785880056061</v>
      </c>
      <c r="K1289">
        <v>-0.17765318610609901</v>
      </c>
      <c r="L1289">
        <v>-0.24850014143299401</v>
      </c>
      <c r="M1289">
        <v>-0.25988176319960099</v>
      </c>
      <c r="N1289">
        <v>-0.236506174433602</v>
      </c>
      <c r="O1289">
        <v>-0.25716109292670303</v>
      </c>
      <c r="P1289">
        <v>-0.27079978030650298</v>
      </c>
      <c r="Q1289">
        <v>-0.185117684618512</v>
      </c>
      <c r="R1289">
        <v>7.3439985258133195E-2</v>
      </c>
      <c r="S1289">
        <v>-0.25456979045988098</v>
      </c>
      <c r="T1289">
        <v>1.28596202951135E-2</v>
      </c>
      <c r="U1289">
        <f t="shared" si="68"/>
        <v>-0.21984373753919645</v>
      </c>
      <c r="V1289">
        <f t="shared" si="69"/>
        <v>6.172897085908742E-2</v>
      </c>
    </row>
    <row r="1290" spans="1:22" x14ac:dyDescent="0.2">
      <c r="A1290" t="s">
        <v>443</v>
      </c>
      <c r="B1290" t="s">
        <v>409</v>
      </c>
      <c r="C1290" t="s">
        <v>58</v>
      </c>
      <c r="D1290" s="2" t="str">
        <f t="shared" si="67"/>
        <v>R21</v>
      </c>
      <c r="E1290" t="s">
        <v>444</v>
      </c>
      <c r="F1290">
        <v>1</v>
      </c>
      <c r="G1290">
        <v>-0.31176301655867</v>
      </c>
      <c r="H1290">
        <v>-6.4788066963659297E-2</v>
      </c>
      <c r="I1290">
        <v>-0.22032428000749299</v>
      </c>
      <c r="J1290">
        <v>-0.192607817079917</v>
      </c>
      <c r="K1290">
        <v>-0.15230844922480899</v>
      </c>
      <c r="L1290">
        <v>-0.243272100708395</v>
      </c>
      <c r="M1290">
        <v>-0.25930502608395001</v>
      </c>
      <c r="N1290">
        <v>-0.23439982038118601</v>
      </c>
      <c r="O1290">
        <v>-0.25886171802901198</v>
      </c>
      <c r="P1290">
        <v>-0.26796303434262703</v>
      </c>
      <c r="Q1290">
        <v>-0.18835832596690999</v>
      </c>
      <c r="R1290">
        <v>9.0606016047146895E-2</v>
      </c>
      <c r="S1290">
        <v>-0.25276033990903402</v>
      </c>
      <c r="T1290">
        <v>1.35859947242863E-2</v>
      </c>
      <c r="U1290">
        <f t="shared" si="68"/>
        <v>-0.22055933293797186</v>
      </c>
      <c r="V1290">
        <f t="shared" si="69"/>
        <v>6.9877007890722209E-2</v>
      </c>
    </row>
    <row r="1291" spans="1:22" x14ac:dyDescent="0.2">
      <c r="A1291" t="s">
        <v>1621</v>
      </c>
      <c r="B1291" t="s">
        <v>1587</v>
      </c>
      <c r="C1291" t="s">
        <v>58</v>
      </c>
      <c r="D1291" s="2" t="str">
        <f t="shared" si="67"/>
        <v>R21</v>
      </c>
      <c r="E1291" t="s">
        <v>1622</v>
      </c>
      <c r="F1291">
        <v>1</v>
      </c>
      <c r="G1291">
        <v>-0.23555327936555601</v>
      </c>
      <c r="H1291">
        <v>-5.6882002462342499E-2</v>
      </c>
      <c r="I1291">
        <v>-0.18162795411606</v>
      </c>
      <c r="J1291">
        <v>-0.26811391791014799</v>
      </c>
      <c r="K1291">
        <v>-0.195941798038621</v>
      </c>
      <c r="L1291">
        <v>-0.24005885038118599</v>
      </c>
      <c r="M1291">
        <v>-0.27338560506292198</v>
      </c>
      <c r="N1291">
        <v>-0.22545107950661999</v>
      </c>
      <c r="O1291">
        <v>-0.24979878972204</v>
      </c>
      <c r="P1291">
        <v>-0.28495633693547001</v>
      </c>
      <c r="Q1291">
        <v>-0.18762379037854501</v>
      </c>
      <c r="R1291">
        <v>8.0582955635876793E-2</v>
      </c>
      <c r="S1291">
        <v>-0.25473013232164798</v>
      </c>
      <c r="T1291">
        <v>2.4282080305821799E-2</v>
      </c>
      <c r="U1291">
        <f t="shared" si="68"/>
        <v>-0.22117696135009654</v>
      </c>
      <c r="V1291">
        <f t="shared" si="69"/>
        <v>6.6325025840284296E-2</v>
      </c>
    </row>
    <row r="1292" spans="1:22" x14ac:dyDescent="0.2">
      <c r="A1292" t="s">
        <v>3731</v>
      </c>
      <c r="B1292" t="s">
        <v>3697</v>
      </c>
      <c r="C1292" t="s">
        <v>58</v>
      </c>
      <c r="D1292" s="2" t="str">
        <f t="shared" si="67"/>
        <v>R21</v>
      </c>
      <c r="E1292" t="s">
        <v>3732</v>
      </c>
      <c r="F1292">
        <v>1</v>
      </c>
      <c r="G1292">
        <v>-0.28818480528895801</v>
      </c>
      <c r="H1292">
        <v>-5.2484344804593602E-2</v>
      </c>
      <c r="I1292">
        <v>-0.19999121605484099</v>
      </c>
      <c r="J1292">
        <v>-0.25978800430052301</v>
      </c>
      <c r="K1292">
        <v>-0.151982905251904</v>
      </c>
      <c r="L1292">
        <v>-0.24228655086190701</v>
      </c>
      <c r="M1292">
        <v>-0.26210428755458798</v>
      </c>
      <c r="N1292">
        <v>-0.231251051180422</v>
      </c>
      <c r="O1292">
        <v>-0.25589379227878001</v>
      </c>
      <c r="P1292">
        <v>-0.270529524662251</v>
      </c>
      <c r="Q1292">
        <v>-0.19048625514016401</v>
      </c>
      <c r="R1292">
        <v>9.3494810856988103E-2</v>
      </c>
      <c r="S1292">
        <v>-0.25241304130759001</v>
      </c>
      <c r="T1292">
        <v>1.5689315513845399E-2</v>
      </c>
      <c r="U1292">
        <f t="shared" si="68"/>
        <v>-0.22144964822387675</v>
      </c>
      <c r="V1292">
        <f t="shared" si="69"/>
        <v>7.1131376282413686E-2</v>
      </c>
    </row>
    <row r="1293" spans="1:22" x14ac:dyDescent="0.2">
      <c r="A1293" t="s">
        <v>877</v>
      </c>
      <c r="B1293" t="s">
        <v>843</v>
      </c>
      <c r="C1293" t="s">
        <v>58</v>
      </c>
      <c r="D1293" s="2" t="str">
        <f t="shared" si="67"/>
        <v>R21</v>
      </c>
      <c r="E1293" t="s">
        <v>878</v>
      </c>
      <c r="F1293">
        <v>1</v>
      </c>
      <c r="G1293">
        <v>-0.35663056766046097</v>
      </c>
      <c r="H1293">
        <v>-2.5243128743001698E-2</v>
      </c>
      <c r="I1293">
        <v>-0.15833288372645199</v>
      </c>
      <c r="J1293">
        <v>-0.26094926290312398</v>
      </c>
      <c r="K1293">
        <v>-0.177678049207527</v>
      </c>
      <c r="L1293">
        <v>-0.244523499164608</v>
      </c>
      <c r="M1293">
        <v>-0.26158989009456002</v>
      </c>
      <c r="N1293">
        <v>-0.23565555762372001</v>
      </c>
      <c r="O1293">
        <v>-0.25912417856694397</v>
      </c>
      <c r="P1293">
        <v>-0.26993026323461999</v>
      </c>
      <c r="Q1293">
        <v>-0.19576677844811299</v>
      </c>
      <c r="R1293">
        <v>0.123422778152784</v>
      </c>
      <c r="S1293">
        <v>-0.25416467773689</v>
      </c>
      <c r="T1293">
        <v>1.3818682686425001E-2</v>
      </c>
      <c r="U1293">
        <f t="shared" si="68"/>
        <v>-0.22496572809250179</v>
      </c>
      <c r="V1293">
        <f t="shared" si="69"/>
        <v>8.8331659880949223E-2</v>
      </c>
    </row>
    <row r="1294" spans="1:22" x14ac:dyDescent="0.2">
      <c r="A1294" t="s">
        <v>1187</v>
      </c>
      <c r="B1294" t="s">
        <v>1153</v>
      </c>
      <c r="C1294" t="s">
        <v>58</v>
      </c>
      <c r="D1294" s="2" t="str">
        <f t="shared" si="67"/>
        <v>R21</v>
      </c>
      <c r="E1294" t="s">
        <v>1188</v>
      </c>
      <c r="F1294">
        <v>1</v>
      </c>
      <c r="G1294">
        <v>-0.25596468002316503</v>
      </c>
      <c r="H1294">
        <v>-7.8096259925429096E-2</v>
      </c>
      <c r="I1294">
        <v>-0.186634858176493</v>
      </c>
      <c r="J1294">
        <v>-0.23867492826557801</v>
      </c>
      <c r="K1294">
        <v>-0.22139144791332099</v>
      </c>
      <c r="L1294">
        <v>-0.23975122893921899</v>
      </c>
      <c r="M1294">
        <v>-0.27382709079364698</v>
      </c>
      <c r="N1294">
        <v>-0.225744120148057</v>
      </c>
      <c r="O1294">
        <v>-0.24994453263574301</v>
      </c>
      <c r="P1294">
        <v>-0.28399796903563201</v>
      </c>
      <c r="Q1294">
        <v>-0.196152434860797</v>
      </c>
      <c r="R1294">
        <v>7.0799928677400897E-2</v>
      </c>
      <c r="S1294">
        <v>-0.25465298831046002</v>
      </c>
      <c r="T1294">
        <v>2.40246162582613E-2</v>
      </c>
      <c r="U1294">
        <f t="shared" si="68"/>
        <v>-0.22540271158562844</v>
      </c>
      <c r="V1294">
        <f t="shared" si="69"/>
        <v>5.8608906445957308E-2</v>
      </c>
    </row>
    <row r="1295" spans="1:22" x14ac:dyDescent="0.2">
      <c r="A1295" t="s">
        <v>2831</v>
      </c>
      <c r="B1295" t="s">
        <v>2797</v>
      </c>
      <c r="C1295" t="s">
        <v>58</v>
      </c>
      <c r="D1295" s="2" t="str">
        <f t="shared" si="67"/>
        <v>R21</v>
      </c>
      <c r="E1295" t="s">
        <v>2832</v>
      </c>
      <c r="F1295">
        <v>1</v>
      </c>
      <c r="G1295">
        <v>-0.25339914021619703</v>
      </c>
      <c r="H1295">
        <v>-9.7251808775002002E-2</v>
      </c>
      <c r="I1295">
        <v>-0.212014523790265</v>
      </c>
      <c r="J1295">
        <v>-0.25313533867051602</v>
      </c>
      <c r="K1295">
        <v>-0.16702426833692</v>
      </c>
      <c r="L1295">
        <v>-0.23866324370096101</v>
      </c>
      <c r="M1295">
        <v>-0.27631325623604802</v>
      </c>
      <c r="N1295">
        <v>-0.22436712905448999</v>
      </c>
      <c r="O1295">
        <v>-0.24756060598420199</v>
      </c>
      <c r="P1295">
        <v>-0.28761070225024399</v>
      </c>
      <c r="Q1295">
        <v>-0.19656501595778</v>
      </c>
      <c r="R1295">
        <v>6.5963579487545804E-2</v>
      </c>
      <c r="S1295">
        <v>-0.25490298744518902</v>
      </c>
      <c r="T1295">
        <v>2.6354661388070098E-2</v>
      </c>
      <c r="U1295">
        <f t="shared" si="68"/>
        <v>-0.22573400170148447</v>
      </c>
      <c r="V1295">
        <f t="shared" si="69"/>
        <v>5.6461732641500714E-2</v>
      </c>
    </row>
    <row r="1296" spans="1:22" x14ac:dyDescent="0.2">
      <c r="A1296" t="s">
        <v>4582</v>
      </c>
      <c r="B1296" t="s">
        <v>4565</v>
      </c>
      <c r="C1296" t="s">
        <v>58</v>
      </c>
      <c r="D1296" s="2" t="str">
        <f t="shared" si="67"/>
        <v>R21</v>
      </c>
      <c r="E1296" t="s">
        <v>2832</v>
      </c>
      <c r="F1296">
        <v>1</v>
      </c>
      <c r="G1296">
        <v>-0.25339914021619703</v>
      </c>
      <c r="H1296">
        <v>-9.7251808775002002E-2</v>
      </c>
      <c r="I1296">
        <v>-0.212014523790265</v>
      </c>
      <c r="J1296">
        <v>-0.25313533867051602</v>
      </c>
      <c r="K1296">
        <v>-0.16702426833692</v>
      </c>
      <c r="L1296">
        <v>-0.23866324370096101</v>
      </c>
      <c r="M1296">
        <v>-0.27631325623604802</v>
      </c>
      <c r="N1296">
        <v>-0.22436712905448999</v>
      </c>
      <c r="O1296">
        <v>-0.24756060598420199</v>
      </c>
      <c r="P1296">
        <v>-0.28761070225024399</v>
      </c>
      <c r="Q1296">
        <v>-0.19656501595778</v>
      </c>
      <c r="R1296">
        <v>6.5963579487545804E-2</v>
      </c>
      <c r="S1296">
        <v>-0.25490298744518902</v>
      </c>
      <c r="T1296">
        <v>2.6354661388070098E-2</v>
      </c>
      <c r="U1296">
        <f t="shared" si="68"/>
        <v>-0.22573400170148447</v>
      </c>
      <c r="V1296">
        <f t="shared" si="69"/>
        <v>5.6461732641500714E-2</v>
      </c>
    </row>
    <row r="1297" spans="1:22" x14ac:dyDescent="0.2">
      <c r="A1297" t="s">
        <v>4537</v>
      </c>
      <c r="B1297" t="s">
        <v>4503</v>
      </c>
      <c r="C1297" t="s">
        <v>58</v>
      </c>
      <c r="D1297" s="2" t="str">
        <f t="shared" si="67"/>
        <v>R21</v>
      </c>
      <c r="E1297" t="s">
        <v>4538</v>
      </c>
      <c r="F1297">
        <v>1</v>
      </c>
      <c r="G1297">
        <v>-0.25339911386431901</v>
      </c>
      <c r="H1297">
        <v>-9.7251741883862E-2</v>
      </c>
      <c r="I1297">
        <v>-0.212014523790265</v>
      </c>
      <c r="J1297">
        <v>-0.25313544521289</v>
      </c>
      <c r="K1297">
        <v>-0.16702426833692</v>
      </c>
      <c r="L1297">
        <v>-0.23866324370096101</v>
      </c>
      <c r="M1297">
        <v>-0.27631325623604802</v>
      </c>
      <c r="N1297">
        <v>-0.22436712905448999</v>
      </c>
      <c r="O1297">
        <v>-0.24756065735639499</v>
      </c>
      <c r="P1297">
        <v>-0.28761065220753601</v>
      </c>
      <c r="Q1297">
        <v>-0.19656501861765099</v>
      </c>
      <c r="R1297">
        <v>6.5963621831476194E-2</v>
      </c>
      <c r="S1297">
        <v>-0.25490298771108599</v>
      </c>
      <c r="T1297">
        <v>2.6354642283527401E-2</v>
      </c>
      <c r="U1297">
        <f t="shared" si="68"/>
        <v>-0.22573400316436856</v>
      </c>
      <c r="V1297">
        <f t="shared" si="69"/>
        <v>5.64617499777419E-2</v>
      </c>
    </row>
    <row r="1298" spans="1:22" x14ac:dyDescent="0.2">
      <c r="A1298" t="s">
        <v>1063</v>
      </c>
      <c r="B1298" t="s">
        <v>1029</v>
      </c>
      <c r="C1298" t="s">
        <v>58</v>
      </c>
      <c r="D1298" s="2" t="str">
        <f t="shared" si="67"/>
        <v>R21</v>
      </c>
      <c r="E1298" t="s">
        <v>1064</v>
      </c>
      <c r="F1298">
        <v>1</v>
      </c>
      <c r="G1298">
        <v>-0.30007954242762203</v>
      </c>
      <c r="H1298">
        <v>-0.109629813544955</v>
      </c>
      <c r="I1298">
        <v>-0.199292326248102</v>
      </c>
      <c r="J1298">
        <v>-0.19568028605388699</v>
      </c>
      <c r="K1298">
        <v>-0.203660454930819</v>
      </c>
      <c r="L1298">
        <v>-0.217182129572975</v>
      </c>
      <c r="M1298">
        <v>-0.26996701321824701</v>
      </c>
      <c r="N1298">
        <v>-0.233070942694731</v>
      </c>
      <c r="O1298">
        <v>-0.25095466408169298</v>
      </c>
      <c r="P1298">
        <v>-0.27966326967351002</v>
      </c>
      <c r="Q1298">
        <v>-0.20166848464107701</v>
      </c>
      <c r="R1298">
        <v>6.7456144769157303E-2</v>
      </c>
      <c r="S1298">
        <v>-0.250167603848231</v>
      </c>
      <c r="T1298">
        <v>2.5704900862725699E-2</v>
      </c>
      <c r="U1298">
        <f t="shared" si="68"/>
        <v>-0.22591804424465409</v>
      </c>
      <c r="V1298">
        <f t="shared" si="69"/>
        <v>5.4492308317163084E-2</v>
      </c>
    </row>
    <row r="1299" spans="1:22" x14ac:dyDescent="0.2">
      <c r="A1299" t="s">
        <v>195</v>
      </c>
      <c r="B1299" t="s">
        <v>161</v>
      </c>
      <c r="C1299" t="s">
        <v>58</v>
      </c>
      <c r="D1299" s="2" t="str">
        <f t="shared" si="67"/>
        <v>R21</v>
      </c>
      <c r="E1299" t="s">
        <v>196</v>
      </c>
      <c r="F1299">
        <v>1</v>
      </c>
      <c r="G1299">
        <v>-0.32087591767401202</v>
      </c>
      <c r="H1299">
        <v>-3.8752128906830503E-2</v>
      </c>
      <c r="I1299">
        <v>-0.216551476580854</v>
      </c>
      <c r="J1299">
        <v>-0.25254269671657598</v>
      </c>
      <c r="K1299">
        <v>-0.15803765136324499</v>
      </c>
      <c r="L1299">
        <v>-0.24697065151181999</v>
      </c>
      <c r="M1299">
        <v>-0.26523489204601802</v>
      </c>
      <c r="N1299">
        <v>-0.238329165973618</v>
      </c>
      <c r="O1299">
        <v>-0.260218303549694</v>
      </c>
      <c r="P1299">
        <v>-0.27256100839124398</v>
      </c>
      <c r="Q1299">
        <v>-0.197351974248304</v>
      </c>
      <c r="R1299">
        <v>0.106503906339245</v>
      </c>
      <c r="S1299">
        <v>-0.25666280429447902</v>
      </c>
      <c r="T1299">
        <v>1.3864841114477699E-2</v>
      </c>
      <c r="U1299">
        <f t="shared" si="68"/>
        <v>-0.22700738927139116</v>
      </c>
      <c r="V1299">
        <f t="shared" si="69"/>
        <v>7.812788657103556E-2</v>
      </c>
    </row>
    <row r="1300" spans="1:22" x14ac:dyDescent="0.2">
      <c r="A1300" t="s">
        <v>567</v>
      </c>
      <c r="B1300" t="s">
        <v>533</v>
      </c>
      <c r="C1300" t="s">
        <v>58</v>
      </c>
      <c r="D1300" s="2" t="str">
        <f t="shared" si="67"/>
        <v>R21</v>
      </c>
      <c r="E1300" t="s">
        <v>568</v>
      </c>
      <c r="F1300">
        <v>1</v>
      </c>
      <c r="G1300">
        <v>-0.29319558857886102</v>
      </c>
      <c r="H1300">
        <v>-4.3975925588239997E-2</v>
      </c>
      <c r="I1300">
        <v>-0.20251625439166299</v>
      </c>
      <c r="J1300">
        <v>-0.31024689867420102</v>
      </c>
      <c r="K1300">
        <v>-0.15062339318946699</v>
      </c>
      <c r="L1300">
        <v>-0.240642908138158</v>
      </c>
      <c r="M1300">
        <v>-0.27190561640217398</v>
      </c>
      <c r="N1300">
        <v>-0.228191124179802</v>
      </c>
      <c r="O1300">
        <v>-0.25046385414248701</v>
      </c>
      <c r="P1300">
        <v>-0.28475036114957197</v>
      </c>
      <c r="Q1300">
        <v>-0.200111612084486</v>
      </c>
      <c r="R1300">
        <v>0.109118773297591</v>
      </c>
      <c r="S1300">
        <v>-0.25519077280243901</v>
      </c>
      <c r="T1300">
        <v>2.3000654403024401E-2</v>
      </c>
      <c r="U1300">
        <f t="shared" si="68"/>
        <v>-0.22765119244346249</v>
      </c>
      <c r="V1300">
        <f t="shared" si="69"/>
        <v>7.9810909877478742E-2</v>
      </c>
    </row>
    <row r="1301" spans="1:22" x14ac:dyDescent="0.2">
      <c r="A1301" t="s">
        <v>3483</v>
      </c>
      <c r="B1301" t="s">
        <v>3449</v>
      </c>
      <c r="C1301" t="s">
        <v>58</v>
      </c>
      <c r="D1301" s="2" t="str">
        <f t="shared" si="67"/>
        <v>R21</v>
      </c>
      <c r="E1301" t="s">
        <v>3484</v>
      </c>
      <c r="F1301">
        <v>1</v>
      </c>
      <c r="G1301">
        <v>-0.334979706411208</v>
      </c>
      <c r="H1301">
        <v>-7.1545276136740499E-2</v>
      </c>
      <c r="I1301">
        <v>-0.21921822475039199</v>
      </c>
      <c r="J1301">
        <v>-0.235874461971771</v>
      </c>
      <c r="K1301">
        <v>-0.16059930599800501</v>
      </c>
      <c r="L1301">
        <v>-0.24084396944957501</v>
      </c>
      <c r="M1301">
        <v>-0.25976135337965001</v>
      </c>
      <c r="N1301">
        <v>-0.23210328101180999</v>
      </c>
      <c r="O1301">
        <v>-0.25583132369116501</v>
      </c>
      <c r="P1301">
        <v>-0.26921202526885102</v>
      </c>
      <c r="Q1301">
        <v>-0.20444339505362299</v>
      </c>
      <c r="R1301">
        <v>9.7249871850543998E-2</v>
      </c>
      <c r="S1301">
        <v>-0.25155039056021</v>
      </c>
      <c r="T1301">
        <v>1.4920599537729199E-2</v>
      </c>
      <c r="U1301">
        <f t="shared" si="68"/>
        <v>-0.22799689280691676</v>
      </c>
      <c r="V1301">
        <f t="shared" si="69"/>
        <v>7.0133460096680408E-2</v>
      </c>
    </row>
    <row r="1302" spans="1:22" x14ac:dyDescent="0.2">
      <c r="A1302" t="s">
        <v>4165</v>
      </c>
      <c r="B1302" t="s">
        <v>4131</v>
      </c>
      <c r="C1302" t="s">
        <v>58</v>
      </c>
      <c r="D1302" s="2" t="str">
        <f t="shared" si="67"/>
        <v>R21</v>
      </c>
      <c r="E1302" t="s">
        <v>4166</v>
      </c>
      <c r="F1302">
        <v>1</v>
      </c>
      <c r="G1302">
        <v>-0.25243711219835602</v>
      </c>
      <c r="H1302">
        <v>-5.9623669614504299E-2</v>
      </c>
      <c r="I1302">
        <v>-0.18431343201411099</v>
      </c>
      <c r="J1302">
        <v>-0.30094047559902998</v>
      </c>
      <c r="K1302">
        <v>-0.21148919494733101</v>
      </c>
      <c r="L1302">
        <v>-0.24049292002540801</v>
      </c>
      <c r="M1302">
        <v>-0.27265145586943901</v>
      </c>
      <c r="N1302">
        <v>-0.22648832794545501</v>
      </c>
      <c r="O1302">
        <v>-0.25113518597057299</v>
      </c>
      <c r="P1302">
        <v>-0.28374705489800001</v>
      </c>
      <c r="Q1302">
        <v>-0.20176077687466601</v>
      </c>
      <c r="R1302">
        <v>9.0838748370479297E-2</v>
      </c>
      <c r="S1302">
        <v>-0.25490298894177499</v>
      </c>
      <c r="T1302">
        <v>2.3325027353196599E-2</v>
      </c>
      <c r="U1302">
        <f t="shared" si="68"/>
        <v>-0.22833188290822073</v>
      </c>
      <c r="V1302">
        <f t="shared" si="69"/>
        <v>6.8510483532436633E-2</v>
      </c>
    </row>
    <row r="1303" spans="1:22" x14ac:dyDescent="0.2">
      <c r="A1303" t="s">
        <v>753</v>
      </c>
      <c r="B1303" t="s">
        <v>719</v>
      </c>
      <c r="C1303" t="s">
        <v>58</v>
      </c>
      <c r="D1303" s="2" t="str">
        <f t="shared" si="67"/>
        <v>R21</v>
      </c>
      <c r="E1303" t="s">
        <v>754</v>
      </c>
      <c r="F1303">
        <v>1</v>
      </c>
      <c r="G1303">
        <v>0.45727372722110099</v>
      </c>
      <c r="H1303">
        <v>-0.37981189044686903</v>
      </c>
      <c r="I1303">
        <v>-0.35591602923552401</v>
      </c>
      <c r="J1303">
        <v>-0.54227770358230298</v>
      </c>
      <c r="K1303">
        <v>-0.13420532299990401</v>
      </c>
      <c r="L1303">
        <v>-0.23192066194924199</v>
      </c>
      <c r="M1303">
        <v>-0.30954123298731501</v>
      </c>
      <c r="N1303">
        <v>-0.226442457646374</v>
      </c>
      <c r="O1303">
        <v>-0.245004787972331</v>
      </c>
      <c r="P1303">
        <v>-0.31931340828806698</v>
      </c>
      <c r="Q1303">
        <v>-0.190987443808699</v>
      </c>
      <c r="R1303">
        <v>0.390425316693021</v>
      </c>
      <c r="S1303">
        <v>-0.26644450976866602</v>
      </c>
      <c r="T1303">
        <v>4.4452699287549399E-2</v>
      </c>
      <c r="U1303">
        <f t="shared" si="68"/>
        <v>-0.22871597678868277</v>
      </c>
      <c r="V1303">
        <f t="shared" si="69"/>
        <v>0.26496672821809086</v>
      </c>
    </row>
    <row r="1304" spans="1:22" x14ac:dyDescent="0.2">
      <c r="A1304" t="s">
        <v>1373</v>
      </c>
      <c r="B1304" t="s">
        <v>1339</v>
      </c>
      <c r="C1304" t="s">
        <v>58</v>
      </c>
      <c r="D1304" s="2" t="str">
        <f t="shared" si="67"/>
        <v>R21</v>
      </c>
      <c r="E1304" t="s">
        <v>1374</v>
      </c>
      <c r="F1304">
        <v>1</v>
      </c>
      <c r="G1304">
        <v>-0.28310690376525199</v>
      </c>
      <c r="H1304">
        <v>-7.3821514737294994E-2</v>
      </c>
      <c r="I1304">
        <v>-0.239121741816094</v>
      </c>
      <c r="J1304">
        <v>-0.244863388773192</v>
      </c>
      <c r="K1304">
        <v>-0.14781090006880199</v>
      </c>
      <c r="L1304">
        <v>-0.243980426073233</v>
      </c>
      <c r="M1304">
        <v>-0.28976245877626</v>
      </c>
      <c r="N1304">
        <v>-0.246204289815078</v>
      </c>
      <c r="O1304">
        <v>-0.26737147055355198</v>
      </c>
      <c r="P1304">
        <v>-0.25903321336624102</v>
      </c>
      <c r="Q1304">
        <v>-0.19774488983212701</v>
      </c>
      <c r="R1304">
        <v>8.5248572530364899E-2</v>
      </c>
      <c r="S1304">
        <v>-0.26127037171687301</v>
      </c>
      <c r="T1304">
        <v>1.85738818891747E-2</v>
      </c>
      <c r="U1304">
        <f t="shared" si="68"/>
        <v>-0.22950763077449993</v>
      </c>
      <c r="V1304">
        <f t="shared" si="69"/>
        <v>6.7113461101592387E-2</v>
      </c>
    </row>
    <row r="1305" spans="1:22" x14ac:dyDescent="0.2">
      <c r="A1305" t="s">
        <v>2893</v>
      </c>
      <c r="B1305" t="s">
        <v>2859</v>
      </c>
      <c r="C1305" t="s">
        <v>58</v>
      </c>
      <c r="D1305" s="2" t="str">
        <f t="shared" si="67"/>
        <v>R21</v>
      </c>
      <c r="E1305" t="s">
        <v>2894</v>
      </c>
      <c r="F1305">
        <v>1</v>
      </c>
      <c r="G1305">
        <v>-0.25131056940484497</v>
      </c>
      <c r="H1305">
        <v>-0.132235072262811</v>
      </c>
      <c r="I1305">
        <v>-0.21730791023903401</v>
      </c>
      <c r="J1305">
        <v>-0.21861081517130901</v>
      </c>
      <c r="K1305">
        <v>-0.20189157306519401</v>
      </c>
      <c r="L1305">
        <v>-0.23828221767202101</v>
      </c>
      <c r="M1305">
        <v>-0.27696354042196802</v>
      </c>
      <c r="N1305">
        <v>-0.22362035050406601</v>
      </c>
      <c r="O1305">
        <v>-0.24736230931627901</v>
      </c>
      <c r="P1305">
        <v>-0.28838976712751901</v>
      </c>
      <c r="Q1305">
        <v>-0.204271188028638</v>
      </c>
      <c r="R1305">
        <v>4.4111078469132897E-2</v>
      </c>
      <c r="S1305">
        <v>-0.25492363700837101</v>
      </c>
      <c r="T1305">
        <v>2.7017334563194901E-2</v>
      </c>
      <c r="U1305">
        <f t="shared" si="68"/>
        <v>-0.22959741251850457</v>
      </c>
      <c r="V1305">
        <f t="shared" si="69"/>
        <v>4.3610741428574136E-2</v>
      </c>
    </row>
    <row r="1306" spans="1:22" x14ac:dyDescent="0.2">
      <c r="A1306" t="s">
        <v>2955</v>
      </c>
      <c r="B1306" t="s">
        <v>2921</v>
      </c>
      <c r="C1306" t="s">
        <v>58</v>
      </c>
      <c r="D1306" s="2" t="str">
        <f t="shared" si="67"/>
        <v>R21</v>
      </c>
      <c r="E1306" t="s">
        <v>2956</v>
      </c>
      <c r="F1306">
        <v>1</v>
      </c>
      <c r="G1306">
        <v>-0.24944435574183499</v>
      </c>
      <c r="H1306">
        <v>-8.1891061184591496E-2</v>
      </c>
      <c r="I1306">
        <v>-0.18872646232422</v>
      </c>
      <c r="J1306">
        <v>-0.268834357441391</v>
      </c>
      <c r="K1306">
        <v>-0.24944620475892099</v>
      </c>
      <c r="L1306">
        <v>-0.23948559050726601</v>
      </c>
      <c r="M1306">
        <v>-0.27402729943897602</v>
      </c>
      <c r="N1306">
        <v>-0.225333631378203</v>
      </c>
      <c r="O1306">
        <v>-0.249350310470494</v>
      </c>
      <c r="P1306">
        <v>-0.28442453307814802</v>
      </c>
      <c r="Q1306">
        <v>-0.20766848829019199</v>
      </c>
      <c r="R1306">
        <v>7.6502656425611507E-2</v>
      </c>
      <c r="S1306">
        <v>-0.25452427297461799</v>
      </c>
      <c r="T1306">
        <v>2.4389644373619099E-2</v>
      </c>
      <c r="U1306">
        <f t="shared" si="68"/>
        <v>-0.23109638063240454</v>
      </c>
      <c r="V1306">
        <f t="shared" si="69"/>
        <v>5.8952623320548465E-2</v>
      </c>
    </row>
    <row r="1307" spans="1:22" x14ac:dyDescent="0.2">
      <c r="A1307" t="s">
        <v>133</v>
      </c>
      <c r="B1307" t="s">
        <v>99</v>
      </c>
      <c r="C1307" t="s">
        <v>58</v>
      </c>
      <c r="D1307" s="2" t="str">
        <f t="shared" si="67"/>
        <v>R21</v>
      </c>
      <c r="E1307" t="s">
        <v>134</v>
      </c>
      <c r="F1307">
        <v>1</v>
      </c>
      <c r="G1307">
        <v>-0.34471809570776102</v>
      </c>
      <c r="H1307">
        <v>-5.1930084819163697E-2</v>
      </c>
      <c r="I1307">
        <v>-0.24023633735820901</v>
      </c>
      <c r="J1307">
        <v>-0.256304761204591</v>
      </c>
      <c r="K1307">
        <v>-0.179530234081208</v>
      </c>
      <c r="L1307">
        <v>-0.246273097757812</v>
      </c>
      <c r="M1307">
        <v>-0.26536795785801898</v>
      </c>
      <c r="N1307">
        <v>-0.237199597257017</v>
      </c>
      <c r="O1307">
        <v>-0.25823533687046801</v>
      </c>
      <c r="P1307">
        <v>-0.27580635306548401</v>
      </c>
      <c r="Q1307">
        <v>-0.21454390263418699</v>
      </c>
      <c r="R1307">
        <v>0.108418865727853</v>
      </c>
      <c r="S1307">
        <v>-0.25657646856175997</v>
      </c>
      <c r="T1307">
        <v>1.5259858924828101E-2</v>
      </c>
      <c r="U1307">
        <f t="shared" si="68"/>
        <v>-0.23556018559797329</v>
      </c>
      <c r="V1307">
        <f t="shared" si="69"/>
        <v>7.6279381557111905E-2</v>
      </c>
    </row>
    <row r="1308" spans="1:22" x14ac:dyDescent="0.2">
      <c r="A1308" t="s">
        <v>57</v>
      </c>
      <c r="B1308" t="s">
        <v>6</v>
      </c>
      <c r="C1308" t="s">
        <v>58</v>
      </c>
      <c r="D1308" s="2" t="str">
        <f t="shared" si="67"/>
        <v>R21</v>
      </c>
      <c r="E1308" t="s">
        <v>59</v>
      </c>
      <c r="F1308">
        <v>1</v>
      </c>
      <c r="G1308">
        <v>-0.31355404831314398</v>
      </c>
      <c r="H1308">
        <v>-8.1520082922559994E-2</v>
      </c>
      <c r="I1308">
        <v>-0.22313768548520399</v>
      </c>
      <c r="J1308">
        <v>-0.29862669486847598</v>
      </c>
      <c r="K1308">
        <v>-0.16590653250846399</v>
      </c>
      <c r="L1308">
        <v>-0.245982474443179</v>
      </c>
      <c r="M1308">
        <v>-0.26352496078271398</v>
      </c>
      <c r="N1308">
        <v>-0.23642748922825499</v>
      </c>
      <c r="O1308">
        <v>-0.25809503940930301</v>
      </c>
      <c r="P1308">
        <v>-0.27471209419222298</v>
      </c>
      <c r="Q1308">
        <v>-0.21654900881957001</v>
      </c>
      <c r="R1308">
        <v>9.6160810794104407E-2</v>
      </c>
      <c r="S1308">
        <v>-0.25574841161113498</v>
      </c>
      <c r="T1308">
        <v>1.49522089218544E-2</v>
      </c>
      <c r="U1308">
        <f t="shared" si="68"/>
        <v>-0.23614871021535219</v>
      </c>
      <c r="V1308">
        <f t="shared" si="69"/>
        <v>6.8087658601840795E-2</v>
      </c>
    </row>
    <row r="1309" spans="1:22" x14ac:dyDescent="0.2">
      <c r="A1309" t="s">
        <v>257</v>
      </c>
      <c r="B1309" t="s">
        <v>223</v>
      </c>
      <c r="C1309" t="s">
        <v>58</v>
      </c>
      <c r="D1309" s="2" t="str">
        <f t="shared" si="67"/>
        <v>R21</v>
      </c>
      <c r="E1309" t="s">
        <v>258</v>
      </c>
      <c r="F1309">
        <v>1</v>
      </c>
      <c r="G1309">
        <v>-0.34862186294590702</v>
      </c>
      <c r="H1309">
        <v>-8.2066249080058704E-2</v>
      </c>
      <c r="I1309">
        <v>-0.23571375580585099</v>
      </c>
      <c r="J1309">
        <v>-0.21010569728905101</v>
      </c>
      <c r="K1309">
        <v>-0.21458151414177901</v>
      </c>
      <c r="L1309">
        <v>-0.247153716351485</v>
      </c>
      <c r="M1309">
        <v>-0.266007212524762</v>
      </c>
      <c r="N1309">
        <v>-0.23919893741388501</v>
      </c>
      <c r="O1309">
        <v>-0.260293820674525</v>
      </c>
      <c r="P1309">
        <v>-0.27313664966072598</v>
      </c>
      <c r="Q1309">
        <v>-0.218217815852529</v>
      </c>
      <c r="R1309">
        <v>9.4772888667461697E-2</v>
      </c>
      <c r="S1309">
        <v>-0.25715806732507701</v>
      </c>
      <c r="T1309">
        <v>1.38390100699133E-2</v>
      </c>
      <c r="U1309">
        <f t="shared" si="68"/>
        <v>-0.23768794158880299</v>
      </c>
      <c r="V1309">
        <f t="shared" si="69"/>
        <v>6.7069228302821346E-2</v>
      </c>
    </row>
    <row r="1310" spans="1:22" x14ac:dyDescent="0.2">
      <c r="A1310" t="s">
        <v>2489</v>
      </c>
      <c r="B1310" t="s">
        <v>2455</v>
      </c>
      <c r="C1310" t="s">
        <v>58</v>
      </c>
      <c r="D1310" s="2" t="str">
        <f t="shared" si="67"/>
        <v>R21</v>
      </c>
      <c r="E1310" t="s">
        <v>2490</v>
      </c>
      <c r="F1310">
        <v>1</v>
      </c>
      <c r="G1310">
        <v>-0.27772390019562099</v>
      </c>
      <c r="H1310">
        <v>-0.168956033783627</v>
      </c>
      <c r="I1310">
        <v>-0.193108688709761</v>
      </c>
      <c r="J1310">
        <v>-0.278209713432374</v>
      </c>
      <c r="K1310">
        <v>-0.199408690312529</v>
      </c>
      <c r="L1310">
        <v>-0.22361559236609899</v>
      </c>
      <c r="M1310">
        <v>-0.28460720052041599</v>
      </c>
      <c r="N1310">
        <v>-0.22984396715438099</v>
      </c>
      <c r="O1310">
        <v>-0.24723901605124901</v>
      </c>
      <c r="P1310">
        <v>-0.29592890125013699</v>
      </c>
      <c r="Q1310">
        <v>-0.22348140528678201</v>
      </c>
      <c r="R1310">
        <v>5.1020705655819301E-2</v>
      </c>
      <c r="S1310">
        <v>-0.25624693546845601</v>
      </c>
      <c r="T1310">
        <v>3.2488563152286903E-2</v>
      </c>
      <c r="U1310">
        <f t="shared" si="68"/>
        <v>-0.23986417037761942</v>
      </c>
      <c r="V1310">
        <f t="shared" si="69"/>
        <v>4.386649757501223E-2</v>
      </c>
    </row>
    <row r="1311" spans="1:22" x14ac:dyDescent="0.2">
      <c r="A1311" t="s">
        <v>2427</v>
      </c>
      <c r="B1311" t="s">
        <v>2393</v>
      </c>
      <c r="C1311" t="s">
        <v>58</v>
      </c>
      <c r="D1311" s="2" t="str">
        <f t="shared" si="67"/>
        <v>R21</v>
      </c>
      <c r="E1311" t="s">
        <v>2428</v>
      </c>
      <c r="F1311">
        <v>1</v>
      </c>
      <c r="G1311">
        <v>-0.325905279038054</v>
      </c>
      <c r="H1311">
        <v>-6.2306271890111398E-2</v>
      </c>
      <c r="I1311">
        <v>-0.21122269212316599</v>
      </c>
      <c r="J1311">
        <v>-0.34383560723364598</v>
      </c>
      <c r="K1311">
        <v>-0.199641752842738</v>
      </c>
      <c r="L1311">
        <v>-0.240301947247061</v>
      </c>
      <c r="M1311">
        <v>-0.27264022304115298</v>
      </c>
      <c r="N1311">
        <v>-0.22828359567833401</v>
      </c>
      <c r="O1311">
        <v>-0.25005416089723198</v>
      </c>
      <c r="P1311">
        <v>-0.28418532893417497</v>
      </c>
      <c r="Q1311">
        <v>-0.22858232062554301</v>
      </c>
      <c r="R1311">
        <v>0.113514003383428</v>
      </c>
      <c r="S1311">
        <v>-0.25509305115959102</v>
      </c>
      <c r="T1311">
        <v>2.30064009592084E-2</v>
      </c>
      <c r="U1311">
        <f t="shared" si="68"/>
        <v>-0.24183768589256704</v>
      </c>
      <c r="V1311">
        <f t="shared" si="69"/>
        <v>7.8468635546339149E-2</v>
      </c>
    </row>
    <row r="1312" spans="1:22" x14ac:dyDescent="0.2">
      <c r="A1312" t="s">
        <v>2596</v>
      </c>
      <c r="B1312" t="s">
        <v>2579</v>
      </c>
      <c r="C1312" t="s">
        <v>58</v>
      </c>
      <c r="D1312" s="2" t="str">
        <f t="shared" si="67"/>
        <v>R21</v>
      </c>
      <c r="E1312" t="s">
        <v>2428</v>
      </c>
      <c r="F1312">
        <v>1</v>
      </c>
      <c r="G1312">
        <v>-0.325905279038054</v>
      </c>
      <c r="H1312">
        <v>-6.2306271890111398E-2</v>
      </c>
      <c r="I1312">
        <v>-0.21122269212316599</v>
      </c>
      <c r="J1312">
        <v>-0.34383560723364598</v>
      </c>
      <c r="K1312">
        <v>-0.199641752842738</v>
      </c>
      <c r="L1312">
        <v>-0.240301947247061</v>
      </c>
      <c r="M1312">
        <v>-0.27264022304115298</v>
      </c>
      <c r="N1312">
        <v>-0.22828359567833401</v>
      </c>
      <c r="O1312">
        <v>-0.25005416089723198</v>
      </c>
      <c r="P1312">
        <v>-0.28418532893417497</v>
      </c>
      <c r="Q1312">
        <v>-0.22858232062554301</v>
      </c>
      <c r="R1312">
        <v>0.113514003383428</v>
      </c>
      <c r="S1312">
        <v>-0.25509305115959102</v>
      </c>
      <c r="T1312">
        <v>2.30064009592084E-2</v>
      </c>
      <c r="U1312">
        <f t="shared" si="68"/>
        <v>-0.24183768589256704</v>
      </c>
      <c r="V1312">
        <f t="shared" si="69"/>
        <v>7.8468635546339149E-2</v>
      </c>
    </row>
    <row r="1313" spans="1:22" x14ac:dyDescent="0.2">
      <c r="A1313" t="s">
        <v>4103</v>
      </c>
      <c r="B1313" t="s">
        <v>4069</v>
      </c>
      <c r="C1313" t="s">
        <v>58</v>
      </c>
      <c r="D1313" s="2" t="str">
        <f t="shared" si="67"/>
        <v>R21</v>
      </c>
      <c r="E1313" t="s">
        <v>4104</v>
      </c>
      <c r="F1313">
        <v>1</v>
      </c>
      <c r="G1313">
        <v>-0.28311538907003497</v>
      </c>
      <c r="H1313">
        <v>-9.0078804276138305E-2</v>
      </c>
      <c r="I1313">
        <v>-0.20165003389716399</v>
      </c>
      <c r="J1313">
        <v>-0.315363915800279</v>
      </c>
      <c r="K1313">
        <v>-0.27052389899464102</v>
      </c>
      <c r="L1313">
        <v>-0.240050495814738</v>
      </c>
      <c r="M1313">
        <v>-0.27335561696930899</v>
      </c>
      <c r="N1313">
        <v>-0.226419295665684</v>
      </c>
      <c r="O1313">
        <v>-0.25073669186355901</v>
      </c>
      <c r="P1313">
        <v>-0.28319188109606802</v>
      </c>
      <c r="Q1313">
        <v>-0.23214640840765199</v>
      </c>
      <c r="R1313">
        <v>8.9594998900763598E-2</v>
      </c>
      <c r="S1313">
        <v>-0.25475079628187097</v>
      </c>
      <c r="T1313">
        <v>2.33982929585159E-2</v>
      </c>
      <c r="U1313">
        <f t="shared" si="68"/>
        <v>-0.24344860234476157</v>
      </c>
      <c r="V1313">
        <f t="shared" si="69"/>
        <v>6.2872332409522808E-2</v>
      </c>
    </row>
    <row r="1314" spans="1:22" x14ac:dyDescent="0.2">
      <c r="A1314" t="s">
        <v>319</v>
      </c>
      <c r="B1314" t="s">
        <v>285</v>
      </c>
      <c r="C1314" t="s">
        <v>58</v>
      </c>
      <c r="D1314" s="2" t="str">
        <f t="shared" si="67"/>
        <v>R21</v>
      </c>
      <c r="E1314" t="s">
        <v>320</v>
      </c>
      <c r="F1314">
        <v>1</v>
      </c>
      <c r="G1314">
        <v>-0.37056633682218498</v>
      </c>
      <c r="H1314">
        <v>-0.106242780674784</v>
      </c>
      <c r="I1314">
        <v>-0.24781787230706301</v>
      </c>
      <c r="J1314">
        <v>-0.210677510208924</v>
      </c>
      <c r="K1314">
        <v>-0.233635653996311</v>
      </c>
      <c r="L1314">
        <v>-0.24413309395258001</v>
      </c>
      <c r="M1314">
        <v>-0.26192100439260402</v>
      </c>
      <c r="N1314">
        <v>-0.23526077061009101</v>
      </c>
      <c r="O1314">
        <v>-0.258976740370846</v>
      </c>
      <c r="P1314">
        <v>-0.27044480235770202</v>
      </c>
      <c r="Q1314">
        <v>-0.23378803080185301</v>
      </c>
      <c r="R1314">
        <v>9.4481548014938604E-2</v>
      </c>
      <c r="S1314">
        <v>-0.25414728233676398</v>
      </c>
      <c r="T1314">
        <v>1.4198132557954201E-2</v>
      </c>
      <c r="U1314">
        <f t="shared" si="68"/>
        <v>-0.24396765656930902</v>
      </c>
      <c r="V1314">
        <f t="shared" si="69"/>
        <v>6.4592437931475816E-2</v>
      </c>
    </row>
    <row r="1315" spans="1:22" x14ac:dyDescent="0.2">
      <c r="A1315" t="s">
        <v>1249</v>
      </c>
      <c r="B1315" t="s">
        <v>1215</v>
      </c>
      <c r="C1315" t="s">
        <v>58</v>
      </c>
      <c r="D1315" s="2" t="str">
        <f t="shared" si="67"/>
        <v>R21</v>
      </c>
      <c r="E1315" t="s">
        <v>1250</v>
      </c>
      <c r="F1315">
        <v>1</v>
      </c>
      <c r="G1315">
        <v>-0.34456630888926698</v>
      </c>
      <c r="H1315">
        <v>-0.22761287438505501</v>
      </c>
      <c r="I1315">
        <v>-0.151102325042418</v>
      </c>
      <c r="J1315">
        <v>-0.23152684059767101</v>
      </c>
      <c r="K1315">
        <v>-0.30764811109110601</v>
      </c>
      <c r="L1315">
        <v>-0.21314527137282799</v>
      </c>
      <c r="M1315">
        <v>-0.26493872150112602</v>
      </c>
      <c r="N1315">
        <v>-0.221355819530203</v>
      </c>
      <c r="O1315">
        <v>-0.23834874968751199</v>
      </c>
      <c r="P1315">
        <v>-0.27199612630397002</v>
      </c>
      <c r="Q1315">
        <v>-0.25249129200110298</v>
      </c>
      <c r="R1315">
        <v>7.5594725235557297E-2</v>
      </c>
      <c r="S1315">
        <v>-0.24195693767912799</v>
      </c>
      <c r="T1315">
        <v>2.5971390248667198E-2</v>
      </c>
      <c r="U1315">
        <f t="shared" si="68"/>
        <v>-0.24722411484011561</v>
      </c>
      <c r="V1315">
        <f t="shared" si="69"/>
        <v>5.3576252960932082E-2</v>
      </c>
    </row>
    <row r="1316" spans="1:22" x14ac:dyDescent="0.2">
      <c r="A1316" t="s">
        <v>2241</v>
      </c>
      <c r="B1316" t="s">
        <v>2207</v>
      </c>
      <c r="C1316" t="s">
        <v>58</v>
      </c>
      <c r="D1316" s="2" t="str">
        <f t="shared" si="67"/>
        <v>R21</v>
      </c>
      <c r="E1316" t="s">
        <v>2242</v>
      </c>
      <c r="F1316">
        <v>1</v>
      </c>
      <c r="G1316">
        <v>-0.32466378935178702</v>
      </c>
      <c r="H1316">
        <v>-0.124134622108868</v>
      </c>
      <c r="I1316">
        <v>-0.22698511333331101</v>
      </c>
      <c r="J1316">
        <v>-0.26027687398243798</v>
      </c>
      <c r="K1316">
        <v>-0.263854255853821</v>
      </c>
      <c r="L1316">
        <v>-0.24030423293033501</v>
      </c>
      <c r="M1316">
        <v>-0.27407045179741302</v>
      </c>
      <c r="N1316">
        <v>-0.227279842639213</v>
      </c>
      <c r="O1316">
        <v>-0.249178419110166</v>
      </c>
      <c r="P1316">
        <v>-0.28581326826630599</v>
      </c>
      <c r="Q1316">
        <v>-0.239982930926045</v>
      </c>
      <c r="R1316">
        <v>7.3726362280188099E-2</v>
      </c>
      <c r="S1316">
        <v>-0.25532924294868697</v>
      </c>
      <c r="T1316">
        <v>2.41394962993331E-2</v>
      </c>
      <c r="U1316">
        <f t="shared" si="68"/>
        <v>-0.24765608693736585</v>
      </c>
      <c r="V1316">
        <f t="shared" si="69"/>
        <v>5.234706862042203E-2</v>
      </c>
    </row>
    <row r="1317" spans="1:22" x14ac:dyDescent="0.2">
      <c r="A1317" t="s">
        <v>3141</v>
      </c>
      <c r="B1317" t="s">
        <v>3107</v>
      </c>
      <c r="C1317" t="s">
        <v>58</v>
      </c>
      <c r="D1317" s="2" t="str">
        <f t="shared" si="67"/>
        <v>R21</v>
      </c>
      <c r="E1317" t="s">
        <v>3142</v>
      </c>
      <c r="F1317">
        <v>1</v>
      </c>
      <c r="G1317">
        <v>-0.279762692309033</v>
      </c>
      <c r="H1317">
        <v>-0.29876023065379398</v>
      </c>
      <c r="I1317">
        <v>-0.18148589089223899</v>
      </c>
      <c r="J1317">
        <v>-0.26878614701727299</v>
      </c>
      <c r="K1317">
        <v>-0.182567366485102</v>
      </c>
      <c r="L1317">
        <v>-0.233488561858302</v>
      </c>
      <c r="M1317">
        <v>-0.27931999465267099</v>
      </c>
      <c r="N1317">
        <v>-0.22595424140269299</v>
      </c>
      <c r="O1317">
        <v>-0.244719312691594</v>
      </c>
      <c r="P1317">
        <v>-0.29452540346313499</v>
      </c>
      <c r="Q1317">
        <v>-0.24227246547148801</v>
      </c>
      <c r="R1317">
        <v>5.6033620547814501E-2</v>
      </c>
      <c r="S1317">
        <v>-0.25560150281367899</v>
      </c>
      <c r="T1317">
        <v>2.9849628245614601E-2</v>
      </c>
      <c r="U1317">
        <f t="shared" si="68"/>
        <v>-0.24893698414258361</v>
      </c>
      <c r="V1317">
        <f t="shared" si="69"/>
        <v>4.2904578677656798E-2</v>
      </c>
    </row>
    <row r="1318" spans="1:22" x14ac:dyDescent="0.2">
      <c r="A1318" t="s">
        <v>1683</v>
      </c>
      <c r="B1318" t="s">
        <v>1649</v>
      </c>
      <c r="C1318" t="s">
        <v>58</v>
      </c>
      <c r="D1318" s="2" t="str">
        <f t="shared" si="67"/>
        <v>R21</v>
      </c>
      <c r="E1318" t="s">
        <v>1684</v>
      </c>
      <c r="F1318">
        <v>1</v>
      </c>
      <c r="G1318">
        <v>-0.37738488530922698</v>
      </c>
      <c r="H1318">
        <v>-8.5931018471584297E-2</v>
      </c>
      <c r="I1318">
        <v>-0.27229091304344299</v>
      </c>
      <c r="J1318">
        <v>-0.23071791762503499</v>
      </c>
      <c r="K1318">
        <v>-0.25994215140854599</v>
      </c>
      <c r="L1318">
        <v>-0.24636728367201999</v>
      </c>
      <c r="M1318">
        <v>-0.26202014299699999</v>
      </c>
      <c r="N1318">
        <v>-0.23868695430645001</v>
      </c>
      <c r="O1318">
        <v>-0.26145257187702903</v>
      </c>
      <c r="P1318">
        <v>-0.27065833459249899</v>
      </c>
      <c r="Q1318">
        <v>-0.24525337717156701</v>
      </c>
      <c r="R1318">
        <v>0.104881382336541</v>
      </c>
      <c r="S1318">
        <v>-0.25583705748899999</v>
      </c>
      <c r="T1318">
        <v>1.29734099077398E-2</v>
      </c>
      <c r="U1318">
        <f t="shared" si="68"/>
        <v>-0.25054521733028334</v>
      </c>
      <c r="V1318">
        <f t="shared" si="69"/>
        <v>7.0674284671525228E-2</v>
      </c>
    </row>
    <row r="1319" spans="1:22" x14ac:dyDescent="0.2">
      <c r="A1319" t="s">
        <v>2769</v>
      </c>
      <c r="B1319" t="s">
        <v>2735</v>
      </c>
      <c r="C1319" t="s">
        <v>58</v>
      </c>
      <c r="D1319" s="2" t="str">
        <f t="shared" si="67"/>
        <v>R21</v>
      </c>
      <c r="E1319" t="s">
        <v>2770</v>
      </c>
      <c r="F1319">
        <v>1</v>
      </c>
      <c r="G1319">
        <v>-0.315120193138968</v>
      </c>
      <c r="H1319">
        <v>-0.108638955089226</v>
      </c>
      <c r="I1319">
        <v>-0.23276723967895499</v>
      </c>
      <c r="J1319">
        <v>-0.308008283588322</v>
      </c>
      <c r="K1319">
        <v>-0.293256616033372</v>
      </c>
      <c r="L1319">
        <v>-0.24082634078892401</v>
      </c>
      <c r="M1319">
        <v>-0.27173209207743398</v>
      </c>
      <c r="N1319">
        <v>-0.229390531686927</v>
      </c>
      <c r="O1319">
        <v>-0.25005452050258897</v>
      </c>
      <c r="P1319">
        <v>-0.28299246090490998</v>
      </c>
      <c r="Q1319">
        <v>-0.25155825750576899</v>
      </c>
      <c r="R1319">
        <v>8.6232980297933595E-2</v>
      </c>
      <c r="S1319">
        <v>-0.25499918919215703</v>
      </c>
      <c r="T1319">
        <v>2.20495806064589E-2</v>
      </c>
      <c r="U1319">
        <f t="shared" si="68"/>
        <v>-0.25327872334896268</v>
      </c>
      <c r="V1319">
        <f t="shared" si="69"/>
        <v>5.9365949472660405E-2</v>
      </c>
    </row>
    <row r="1320" spans="1:22" x14ac:dyDescent="0.2">
      <c r="A1320" t="s">
        <v>2707</v>
      </c>
      <c r="B1320" t="s">
        <v>2673</v>
      </c>
      <c r="C1320" t="s">
        <v>58</v>
      </c>
      <c r="D1320" s="2" t="str">
        <f t="shared" si="67"/>
        <v>R21</v>
      </c>
      <c r="E1320" t="s">
        <v>2708</v>
      </c>
      <c r="F1320">
        <v>1</v>
      </c>
      <c r="G1320">
        <v>-0.313321730154838</v>
      </c>
      <c r="H1320">
        <v>-0.17920837190900099</v>
      </c>
      <c r="I1320">
        <v>-0.244248092069691</v>
      </c>
      <c r="J1320">
        <v>-0.26069622476548698</v>
      </c>
      <c r="K1320">
        <v>-0.23861216640296001</v>
      </c>
      <c r="L1320">
        <v>-0.24516948054773999</v>
      </c>
      <c r="M1320">
        <v>-0.27719327971541502</v>
      </c>
      <c r="N1320">
        <v>-0.233793525922563</v>
      </c>
      <c r="O1320">
        <v>-0.25308604502869902</v>
      </c>
      <c r="P1320">
        <v>-0.29247360239471698</v>
      </c>
      <c r="Q1320">
        <v>-0.24721731706039499</v>
      </c>
      <c r="R1320">
        <v>4.81132931708355E-2</v>
      </c>
      <c r="S1320">
        <v>-0.26034318672182699</v>
      </c>
      <c r="T1320">
        <v>2.40004229044661E-2</v>
      </c>
      <c r="U1320">
        <f t="shared" si="68"/>
        <v>-0.25378025189111109</v>
      </c>
      <c r="V1320">
        <f t="shared" si="69"/>
        <v>3.6506252513578051E-2</v>
      </c>
    </row>
    <row r="1321" spans="1:22" x14ac:dyDescent="0.2">
      <c r="A1321" t="s">
        <v>2645</v>
      </c>
      <c r="B1321" t="s">
        <v>2611</v>
      </c>
      <c r="C1321" t="s">
        <v>58</v>
      </c>
      <c r="D1321" s="2" t="str">
        <f t="shared" si="67"/>
        <v>R21</v>
      </c>
      <c r="E1321" t="s">
        <v>2646</v>
      </c>
      <c r="F1321">
        <v>1</v>
      </c>
      <c r="G1321">
        <v>-0.31390574047974601</v>
      </c>
      <c r="H1321">
        <v>-0.17020147991791601</v>
      </c>
      <c r="I1321">
        <v>-0.230573799994749</v>
      </c>
      <c r="J1321">
        <v>-0.26577446046752201</v>
      </c>
      <c r="K1321">
        <v>-0.280908484510066</v>
      </c>
      <c r="L1321">
        <v>-0.24203268238520201</v>
      </c>
      <c r="M1321">
        <v>-0.27603604426559297</v>
      </c>
      <c r="N1321">
        <v>-0.231965594504184</v>
      </c>
      <c r="O1321">
        <v>-0.25157190098974702</v>
      </c>
      <c r="P1321">
        <v>-0.28873461142796197</v>
      </c>
      <c r="Q1321">
        <v>-0.25227279307400002</v>
      </c>
      <c r="R1321">
        <v>5.4789289090486602E-2</v>
      </c>
      <c r="S1321">
        <v>-0.25806816671453803</v>
      </c>
      <c r="T1321">
        <v>2.3685216681990601E-2</v>
      </c>
      <c r="U1321">
        <f t="shared" si="68"/>
        <v>-0.25517047989426866</v>
      </c>
      <c r="V1321">
        <f t="shared" si="69"/>
        <v>3.9910161115433808E-2</v>
      </c>
    </row>
    <row r="1322" spans="1:22" x14ac:dyDescent="0.2">
      <c r="A1322" t="s">
        <v>2303</v>
      </c>
      <c r="B1322" t="s">
        <v>2269</v>
      </c>
      <c r="C1322" t="s">
        <v>58</v>
      </c>
      <c r="D1322" s="2" t="str">
        <f t="shared" si="67"/>
        <v>R21</v>
      </c>
      <c r="E1322" t="s">
        <v>2304</v>
      </c>
      <c r="F1322">
        <v>1</v>
      </c>
      <c r="G1322">
        <v>-0.35330111325604102</v>
      </c>
      <c r="H1322">
        <v>-0.15375114254924499</v>
      </c>
      <c r="I1322">
        <v>-0.24770567063153301</v>
      </c>
      <c r="J1322">
        <v>-0.262610258509761</v>
      </c>
      <c r="K1322">
        <v>-0.291950431838016</v>
      </c>
      <c r="L1322">
        <v>-0.239839188336922</v>
      </c>
      <c r="M1322">
        <v>-0.27318615882675301</v>
      </c>
      <c r="N1322">
        <v>-0.22811150644639699</v>
      </c>
      <c r="O1322">
        <v>-0.25056474913103599</v>
      </c>
      <c r="P1322">
        <v>-0.28476522383383202</v>
      </c>
      <c r="Q1322">
        <v>-0.26186372335691899</v>
      </c>
      <c r="R1322">
        <v>7.2724384148983301E-2</v>
      </c>
      <c r="S1322">
        <v>-0.25529336531498797</v>
      </c>
      <c r="T1322">
        <v>2.3392238845640099E-2</v>
      </c>
      <c r="U1322">
        <f t="shared" si="68"/>
        <v>-0.25857854433595362</v>
      </c>
      <c r="V1322">
        <f t="shared" si="69"/>
        <v>5.1046879939739213E-2</v>
      </c>
    </row>
    <row r="1323" spans="1:22" x14ac:dyDescent="0.2">
      <c r="A1323" t="s">
        <v>3017</v>
      </c>
      <c r="B1323" t="s">
        <v>2983</v>
      </c>
      <c r="C1323" t="s">
        <v>58</v>
      </c>
      <c r="D1323" s="2" t="str">
        <f t="shared" si="67"/>
        <v>R21</v>
      </c>
      <c r="E1323" t="s">
        <v>3018</v>
      </c>
      <c r="F1323">
        <v>1</v>
      </c>
      <c r="G1323">
        <v>-0.28713863572398901</v>
      </c>
      <c r="H1323">
        <v>-0.37053127991120499</v>
      </c>
      <c r="I1323">
        <v>-0.237927986666677</v>
      </c>
      <c r="J1323">
        <v>-0.26414851730184702</v>
      </c>
      <c r="K1323">
        <v>-0.20589883115565499</v>
      </c>
      <c r="L1323">
        <v>-0.229551038927783</v>
      </c>
      <c r="M1323">
        <v>-0.283249959734374</v>
      </c>
      <c r="N1323">
        <v>-0.22850218529587801</v>
      </c>
      <c r="O1323">
        <v>-0.24512011854732799</v>
      </c>
      <c r="P1323">
        <v>-0.29712467175646201</v>
      </c>
      <c r="Q1323">
        <v>-0.273129050151875</v>
      </c>
      <c r="R1323">
        <v>6.2295926907444898E-2</v>
      </c>
      <c r="S1323">
        <v>-0.256709594852365</v>
      </c>
      <c r="T1323">
        <v>3.1643840174887701E-2</v>
      </c>
      <c r="U1323">
        <f t="shared" si="68"/>
        <v>-0.26491932250211986</v>
      </c>
      <c r="V1323">
        <f t="shared" si="69"/>
        <v>4.7378448923906961E-2</v>
      </c>
    </row>
    <row r="1324" spans="1:22" x14ac:dyDescent="0.2">
      <c r="A1324" t="s">
        <v>3203</v>
      </c>
      <c r="B1324" t="s">
        <v>3169</v>
      </c>
      <c r="C1324" t="s">
        <v>58</v>
      </c>
      <c r="D1324" s="2" t="str">
        <f t="shared" si="67"/>
        <v>R21</v>
      </c>
      <c r="E1324" t="s">
        <v>3204</v>
      </c>
      <c r="F1324">
        <v>1</v>
      </c>
      <c r="G1324">
        <v>-0.31643341263772401</v>
      </c>
      <c r="H1324">
        <v>-0.33486445586448899</v>
      </c>
      <c r="I1324">
        <v>-0.204291867993868</v>
      </c>
      <c r="J1324">
        <v>-0.22230405328588601</v>
      </c>
      <c r="K1324">
        <v>-0.324270779045224</v>
      </c>
      <c r="L1324">
        <v>-0.21771175128692399</v>
      </c>
      <c r="M1324">
        <v>-0.27581865600053301</v>
      </c>
      <c r="N1324">
        <v>-0.23258804438132899</v>
      </c>
      <c r="O1324">
        <v>-0.24380719939134299</v>
      </c>
      <c r="P1324">
        <v>-0.28677078544010998</v>
      </c>
      <c r="Q1324">
        <v>-0.280432913765438</v>
      </c>
      <c r="R1324">
        <v>6.1961702684929398E-2</v>
      </c>
      <c r="S1324">
        <v>-0.25133928730004801</v>
      </c>
      <c r="T1324">
        <v>2.9128092925896701E-2</v>
      </c>
      <c r="U1324">
        <f t="shared" si="68"/>
        <v>-0.26588610053274297</v>
      </c>
      <c r="V1324">
        <f t="shared" si="69"/>
        <v>4.815125628998039E-2</v>
      </c>
    </row>
    <row r="1325" spans="1:22" x14ac:dyDescent="0.2">
      <c r="A1325" t="s">
        <v>3669</v>
      </c>
      <c r="B1325" t="s">
        <v>3635</v>
      </c>
      <c r="C1325" t="s">
        <v>58</v>
      </c>
      <c r="D1325" s="2" t="str">
        <f t="shared" si="67"/>
        <v>R21</v>
      </c>
      <c r="E1325" t="s">
        <v>3670</v>
      </c>
      <c r="F1325">
        <v>1</v>
      </c>
      <c r="G1325">
        <v>-0.39647281558745501</v>
      </c>
      <c r="H1325">
        <v>-0.102895815597428</v>
      </c>
      <c r="I1325">
        <v>-0.26585837037082899</v>
      </c>
      <c r="J1325">
        <v>-0.28266227904461</v>
      </c>
      <c r="K1325">
        <v>-0.35438092433645801</v>
      </c>
      <c r="L1325">
        <v>-0.24473795930900799</v>
      </c>
      <c r="M1325">
        <v>-0.26283459928863501</v>
      </c>
      <c r="N1325">
        <v>-0.235919563878046</v>
      </c>
      <c r="O1325">
        <v>-0.25906756640941803</v>
      </c>
      <c r="P1325">
        <v>-0.27059743261693098</v>
      </c>
      <c r="Q1325">
        <v>-0.28045404098735599</v>
      </c>
      <c r="R1325">
        <v>0.11255040366554001</v>
      </c>
      <c r="S1325">
        <v>-0.25463142430040803</v>
      </c>
      <c r="T1325">
        <v>1.40525729696031E-2</v>
      </c>
      <c r="U1325">
        <f t="shared" si="68"/>
        <v>-0.26754273264388179</v>
      </c>
      <c r="V1325">
        <f t="shared" si="69"/>
        <v>7.6831194128406124E-2</v>
      </c>
    </row>
    <row r="1326" spans="1:22" x14ac:dyDescent="0.2">
      <c r="A1326" t="s">
        <v>2551</v>
      </c>
      <c r="B1326" t="s">
        <v>2517</v>
      </c>
      <c r="C1326" t="s">
        <v>58</v>
      </c>
      <c r="D1326" s="2" t="str">
        <f t="shared" si="67"/>
        <v>R21</v>
      </c>
      <c r="E1326" t="s">
        <v>2552</v>
      </c>
      <c r="F1326">
        <v>1</v>
      </c>
      <c r="G1326">
        <v>-0.32874321821008601</v>
      </c>
      <c r="H1326">
        <v>-0.28839324111458597</v>
      </c>
      <c r="I1326">
        <v>-0.257559392582274</v>
      </c>
      <c r="J1326">
        <v>-0.208884029160539</v>
      </c>
      <c r="K1326">
        <v>-0.31561679319018798</v>
      </c>
      <c r="L1326">
        <v>-0.234174450745948</v>
      </c>
      <c r="M1326">
        <v>-0.284415937475893</v>
      </c>
      <c r="N1326">
        <v>-0.227315833181569</v>
      </c>
      <c r="O1326">
        <v>-0.246936485202183</v>
      </c>
      <c r="P1326">
        <v>-0.30009065301360399</v>
      </c>
      <c r="Q1326">
        <v>-0.279839334851535</v>
      </c>
      <c r="R1326">
        <v>4.8155573089472901E-2</v>
      </c>
      <c r="S1326">
        <v>-0.258586671923839</v>
      </c>
      <c r="T1326">
        <v>3.2012810538872297E-2</v>
      </c>
      <c r="U1326">
        <f t="shared" si="68"/>
        <v>-0.26921300338768706</v>
      </c>
      <c r="V1326">
        <f t="shared" si="69"/>
        <v>4.0144608378112887E-2</v>
      </c>
    </row>
    <row r="1327" spans="1:22" x14ac:dyDescent="0.2">
      <c r="A1327" t="s">
        <v>815</v>
      </c>
      <c r="B1327" t="s">
        <v>781</v>
      </c>
      <c r="C1327" t="s">
        <v>58</v>
      </c>
      <c r="D1327" s="2" t="str">
        <f t="shared" si="67"/>
        <v>R21</v>
      </c>
      <c r="E1327" t="s">
        <v>816</v>
      </c>
      <c r="F1327">
        <v>1</v>
      </c>
      <c r="G1327">
        <v>-7.0958789264016206E-2</v>
      </c>
      <c r="H1327">
        <v>-0.22802385354876301</v>
      </c>
      <c r="I1327">
        <v>-0.280980682494539</v>
      </c>
      <c r="J1327">
        <v>-0.473878724877275</v>
      </c>
      <c r="K1327">
        <v>-0.34082077470988897</v>
      </c>
      <c r="L1327">
        <v>-0.234703704648795</v>
      </c>
      <c r="M1327">
        <v>-0.299943060767142</v>
      </c>
      <c r="N1327">
        <v>-0.21914769390213301</v>
      </c>
      <c r="O1327">
        <v>-0.24122985643028599</v>
      </c>
      <c r="P1327">
        <v>-0.30824266018041402</v>
      </c>
      <c r="Q1327">
        <v>-0.27893256497889601</v>
      </c>
      <c r="R1327">
        <v>0.14805669423633699</v>
      </c>
      <c r="S1327">
        <v>-0.26065339518575398</v>
      </c>
      <c r="T1327">
        <v>4.0564145190129401E-2</v>
      </c>
      <c r="U1327">
        <f t="shared" si="68"/>
        <v>-0.26979298008232522</v>
      </c>
      <c r="V1327">
        <f t="shared" si="69"/>
        <v>0.10279443264950855</v>
      </c>
    </row>
    <row r="1328" spans="1:22" x14ac:dyDescent="0.2">
      <c r="A1328" t="s">
        <v>3079</v>
      </c>
      <c r="B1328" t="s">
        <v>3045</v>
      </c>
      <c r="C1328" t="s">
        <v>58</v>
      </c>
      <c r="D1328" s="2" t="str">
        <f t="shared" si="67"/>
        <v>R21</v>
      </c>
      <c r="E1328" t="s">
        <v>3080</v>
      </c>
      <c r="F1328">
        <v>1</v>
      </c>
      <c r="G1328">
        <v>-0.30509224940463398</v>
      </c>
      <c r="H1328">
        <v>-0.44261143312621698</v>
      </c>
      <c r="I1328">
        <v>-0.16436945166699801</v>
      </c>
      <c r="J1328">
        <v>-0.37160529096642703</v>
      </c>
      <c r="K1328">
        <v>-0.14532249863708099</v>
      </c>
      <c r="L1328">
        <v>-0.231818857090789</v>
      </c>
      <c r="M1328">
        <v>-0.27885766973824799</v>
      </c>
      <c r="N1328">
        <v>-0.228335867656518</v>
      </c>
      <c r="O1328">
        <v>-0.243717503541034</v>
      </c>
      <c r="P1328">
        <v>-0.29213296168174102</v>
      </c>
      <c r="Q1328">
        <v>-0.28580018476027103</v>
      </c>
      <c r="R1328">
        <v>0.12923222398213299</v>
      </c>
      <c r="S1328">
        <v>-0.254972571941666</v>
      </c>
      <c r="T1328">
        <v>2.8825672384437201E-2</v>
      </c>
      <c r="U1328">
        <f t="shared" si="68"/>
        <v>-0.27038637835096868</v>
      </c>
      <c r="V1328">
        <f t="shared" si="69"/>
        <v>8.9754852976419303E-2</v>
      </c>
    </row>
    <row r="1329" spans="1:22" x14ac:dyDescent="0.2">
      <c r="A1329" t="s">
        <v>1497</v>
      </c>
      <c r="B1329" t="s">
        <v>1463</v>
      </c>
      <c r="C1329" t="s">
        <v>58</v>
      </c>
      <c r="D1329" s="2" t="str">
        <f t="shared" si="67"/>
        <v>R21</v>
      </c>
      <c r="E1329" t="s">
        <v>1498</v>
      </c>
      <c r="F1329">
        <v>1</v>
      </c>
      <c r="G1329">
        <v>-0.45181555450057298</v>
      </c>
      <c r="H1329">
        <v>-2.7136482458617502E-2</v>
      </c>
      <c r="I1329">
        <v>-1.6274725178338601E-2</v>
      </c>
      <c r="J1329">
        <v>9.1711427843758603E-2</v>
      </c>
      <c r="K1329">
        <v>-0.52175641858288802</v>
      </c>
      <c r="L1329">
        <v>-0.30710319524167301</v>
      </c>
      <c r="M1329">
        <v>-0.32535974905939002</v>
      </c>
      <c r="N1329">
        <v>-0.34314804169366098</v>
      </c>
      <c r="O1329">
        <v>-0.41200335782283898</v>
      </c>
      <c r="P1329">
        <v>-0.41322690687749403</v>
      </c>
      <c r="Q1329">
        <v>-0.18505435057533201</v>
      </c>
      <c r="R1329">
        <v>0.28042545071899699</v>
      </c>
      <c r="S1329">
        <v>-0.36016825013901099</v>
      </c>
      <c r="T1329">
        <v>4.95462378432431E-2</v>
      </c>
      <c r="U1329">
        <f t="shared" si="68"/>
        <v>-0.27261130035717152</v>
      </c>
      <c r="V1329">
        <f t="shared" si="69"/>
        <v>0.21109114590950326</v>
      </c>
    </row>
    <row r="1330" spans="1:22" x14ac:dyDescent="0.2">
      <c r="A1330" t="s">
        <v>629</v>
      </c>
      <c r="B1330" t="s">
        <v>595</v>
      </c>
      <c r="C1330" t="s">
        <v>58</v>
      </c>
      <c r="D1330" s="2" t="str">
        <f t="shared" si="67"/>
        <v>R21</v>
      </c>
      <c r="E1330" t="s">
        <v>630</v>
      </c>
      <c r="F1330">
        <v>1</v>
      </c>
      <c r="G1330">
        <v>-0.374460459272906</v>
      </c>
      <c r="H1330">
        <v>-0.14645452322379701</v>
      </c>
      <c r="I1330">
        <v>-0.318397496995309</v>
      </c>
      <c r="J1330">
        <v>-0.33790929423662402</v>
      </c>
      <c r="K1330">
        <v>-0.246770516787471</v>
      </c>
      <c r="L1330">
        <v>-0.245911171633929</v>
      </c>
      <c r="M1330">
        <v>-0.29065305432930699</v>
      </c>
      <c r="N1330">
        <v>-0.24611451508687601</v>
      </c>
      <c r="O1330">
        <v>-0.266859752131485</v>
      </c>
      <c r="P1330">
        <v>-0.25989457347673001</v>
      </c>
      <c r="Q1330">
        <v>-0.28479845810322202</v>
      </c>
      <c r="R1330">
        <v>9.0241480791333206E-2</v>
      </c>
      <c r="S1330">
        <v>-0.26188661333166502</v>
      </c>
      <c r="T1330">
        <v>1.8440324566407301E-2</v>
      </c>
      <c r="U1330">
        <f t="shared" si="68"/>
        <v>-0.27334253571744338</v>
      </c>
      <c r="V1330">
        <f t="shared" si="69"/>
        <v>6.2580315754323879E-2</v>
      </c>
    </row>
    <row r="1331" spans="1:22" x14ac:dyDescent="0.2">
      <c r="A1331" t="s">
        <v>4289</v>
      </c>
      <c r="B1331" t="s">
        <v>4255</v>
      </c>
      <c r="C1331" t="s">
        <v>58</v>
      </c>
      <c r="D1331" s="2" t="str">
        <f t="shared" si="67"/>
        <v>R21</v>
      </c>
      <c r="E1331" t="s">
        <v>4290</v>
      </c>
      <c r="F1331">
        <v>1</v>
      </c>
      <c r="G1331">
        <v>-0.42097052294357601</v>
      </c>
      <c r="H1331">
        <v>-0.18555888295133</v>
      </c>
      <c r="I1331">
        <v>-0.189086921250332</v>
      </c>
      <c r="J1331">
        <v>-0.39132367405790303</v>
      </c>
      <c r="K1331">
        <v>-0.28962776505202997</v>
      </c>
      <c r="L1331">
        <v>-0.25248802821219801</v>
      </c>
      <c r="M1331">
        <v>-0.29081488838026598</v>
      </c>
      <c r="N1331">
        <v>-0.24561835975297</v>
      </c>
      <c r="O1331">
        <v>-0.26843836827360801</v>
      </c>
      <c r="P1331">
        <v>-0.261432561041331</v>
      </c>
      <c r="Q1331">
        <v>-0.29531355325103398</v>
      </c>
      <c r="R1331">
        <v>0.109966052166015</v>
      </c>
      <c r="S1331">
        <v>-0.26375844113207503</v>
      </c>
      <c r="T1331">
        <v>1.74316345602313E-2</v>
      </c>
      <c r="U1331">
        <f t="shared" si="68"/>
        <v>-0.27953599719155442</v>
      </c>
      <c r="V1331">
        <f t="shared" si="69"/>
        <v>7.6066411628101169E-2</v>
      </c>
    </row>
    <row r="1332" spans="1:22" x14ac:dyDescent="0.2">
      <c r="A1332" t="s">
        <v>3389</v>
      </c>
      <c r="B1332" t="s">
        <v>3355</v>
      </c>
      <c r="C1332" t="s">
        <v>58</v>
      </c>
      <c r="D1332" s="2" t="str">
        <f t="shared" si="67"/>
        <v>R21</v>
      </c>
      <c r="E1332" t="s">
        <v>3390</v>
      </c>
      <c r="F1332">
        <v>1</v>
      </c>
      <c r="G1332">
        <v>-0.37905559438779102</v>
      </c>
      <c r="H1332">
        <v>-0.30799997070296198</v>
      </c>
      <c r="I1332">
        <v>-0.25843739278024003</v>
      </c>
      <c r="J1332">
        <v>-0.304052578336032</v>
      </c>
      <c r="K1332">
        <v>-0.31754623957064299</v>
      </c>
      <c r="L1332">
        <v>-0.23979339585478401</v>
      </c>
      <c r="M1332">
        <v>-0.26280707631797101</v>
      </c>
      <c r="N1332">
        <v>-0.23203775201312299</v>
      </c>
      <c r="O1332">
        <v>-0.25562336905081501</v>
      </c>
      <c r="P1332">
        <v>-0.27059332911487999</v>
      </c>
      <c r="Q1332">
        <v>-0.31341835515553401</v>
      </c>
      <c r="R1332">
        <v>4.3200895514442401E-2</v>
      </c>
      <c r="S1332">
        <v>-0.252170984470315</v>
      </c>
      <c r="T1332">
        <v>1.5992028798726601E-2</v>
      </c>
      <c r="U1332">
        <f t="shared" si="68"/>
        <v>-0.28279466981292412</v>
      </c>
      <c r="V1332">
        <f t="shared" si="69"/>
        <v>4.4555022753429721E-2</v>
      </c>
    </row>
    <row r="1333" spans="1:22" x14ac:dyDescent="0.2">
      <c r="A1333" t="s">
        <v>3855</v>
      </c>
      <c r="B1333" t="s">
        <v>3821</v>
      </c>
      <c r="C1333" t="s">
        <v>58</v>
      </c>
      <c r="D1333" s="2" t="str">
        <f t="shared" si="67"/>
        <v>R21</v>
      </c>
      <c r="E1333" t="s">
        <v>3856</v>
      </c>
      <c r="F1333">
        <v>1</v>
      </c>
      <c r="G1333">
        <v>-0.41610174992535098</v>
      </c>
      <c r="H1333">
        <v>-0.263494619664355</v>
      </c>
      <c r="I1333">
        <v>-0.25561368006199497</v>
      </c>
      <c r="J1333">
        <v>-0.240093593243139</v>
      </c>
      <c r="K1333">
        <v>-0.38219686760735999</v>
      </c>
      <c r="L1333">
        <v>-0.23907062076810201</v>
      </c>
      <c r="M1333">
        <v>-0.260767326852194</v>
      </c>
      <c r="N1333">
        <v>-0.242767797903156</v>
      </c>
      <c r="O1333">
        <v>-0.26074974889416602</v>
      </c>
      <c r="P1333">
        <v>-0.26961722107507502</v>
      </c>
      <c r="Q1333">
        <v>-0.31150010210043999</v>
      </c>
      <c r="R1333">
        <v>8.1342248248058899E-2</v>
      </c>
      <c r="S1333">
        <v>-0.25459454309853902</v>
      </c>
      <c r="T1333">
        <v>1.30626828951845E-2</v>
      </c>
      <c r="U1333">
        <f t="shared" si="68"/>
        <v>-0.28304732259948928</v>
      </c>
      <c r="V1333">
        <f t="shared" si="69"/>
        <v>6.2578294738292212E-2</v>
      </c>
    </row>
    <row r="1334" spans="1:22" x14ac:dyDescent="0.2">
      <c r="A1334" t="s">
        <v>1435</v>
      </c>
      <c r="B1334" t="s">
        <v>1401</v>
      </c>
      <c r="C1334" t="s">
        <v>58</v>
      </c>
      <c r="D1334" s="2" t="str">
        <f t="shared" si="67"/>
        <v>R21</v>
      </c>
      <c r="E1334" t="s">
        <v>1436</v>
      </c>
      <c r="F1334">
        <v>1</v>
      </c>
      <c r="G1334">
        <v>-0.364413911112556</v>
      </c>
      <c r="H1334">
        <v>-0.150132198096949</v>
      </c>
      <c r="I1334">
        <v>-0.32277218437063099</v>
      </c>
      <c r="J1334">
        <v>-0.230328345435448</v>
      </c>
      <c r="K1334">
        <v>-7.2119021800437999E-2</v>
      </c>
      <c r="L1334">
        <v>-0.30961655358715701</v>
      </c>
      <c r="M1334">
        <v>-0.32526038173224597</v>
      </c>
      <c r="N1334">
        <v>-0.34716476768549698</v>
      </c>
      <c r="O1334">
        <v>-0.41821661916962</v>
      </c>
      <c r="P1334">
        <v>-0.41843360042554301</v>
      </c>
      <c r="Q1334">
        <v>-0.22795313216320401</v>
      </c>
      <c r="R1334">
        <v>0.120372553165751</v>
      </c>
      <c r="S1334">
        <v>-0.363738384520013</v>
      </c>
      <c r="T1334">
        <v>5.1584539230586299E-2</v>
      </c>
      <c r="U1334">
        <f t="shared" si="68"/>
        <v>-0.29584575834160842</v>
      </c>
      <c r="V1334">
        <f t="shared" si="69"/>
        <v>0.11288940107079219</v>
      </c>
    </row>
    <row r="1335" spans="1:22" x14ac:dyDescent="0.2">
      <c r="A1335" t="s">
        <v>1311</v>
      </c>
      <c r="B1335" t="s">
        <v>1277</v>
      </c>
      <c r="C1335" t="s">
        <v>58</v>
      </c>
      <c r="D1335" s="2" t="str">
        <f t="shared" si="67"/>
        <v>R21</v>
      </c>
      <c r="E1335" t="s">
        <v>1312</v>
      </c>
      <c r="F1335">
        <v>1</v>
      </c>
      <c r="G1335">
        <v>-0.47762157990610399</v>
      </c>
      <c r="H1335">
        <v>-0.29327810038998797</v>
      </c>
      <c r="I1335">
        <v>-0.29125988733453401</v>
      </c>
      <c r="J1335">
        <v>-0.22182754251932599</v>
      </c>
      <c r="K1335">
        <v>-0.44425208993004101</v>
      </c>
      <c r="L1335">
        <v>-0.240947902357972</v>
      </c>
      <c r="M1335">
        <v>-0.25900921132999899</v>
      </c>
      <c r="N1335">
        <v>-0.23924107760073399</v>
      </c>
      <c r="O1335">
        <v>-0.26256678338754003</v>
      </c>
      <c r="P1335">
        <v>-0.26526620779016302</v>
      </c>
      <c r="Q1335">
        <v>-0.34564784001599802</v>
      </c>
      <c r="R1335">
        <v>0.109740570459645</v>
      </c>
      <c r="S1335">
        <v>-0.25340623649328198</v>
      </c>
      <c r="T1335">
        <v>1.2367595577393E-2</v>
      </c>
      <c r="U1335">
        <f t="shared" si="68"/>
        <v>-0.29952703825464011</v>
      </c>
      <c r="V1335">
        <f t="shared" si="69"/>
        <v>8.8226403487972865E-2</v>
      </c>
    </row>
    <row r="1336" spans="1:22" x14ac:dyDescent="0.2">
      <c r="A1336" t="s">
        <v>3607</v>
      </c>
      <c r="B1336" t="s">
        <v>3573</v>
      </c>
      <c r="C1336" t="s">
        <v>58</v>
      </c>
      <c r="D1336" s="2" t="str">
        <f t="shared" si="67"/>
        <v>R21</v>
      </c>
      <c r="E1336" t="s">
        <v>3608</v>
      </c>
      <c r="F1336">
        <v>1</v>
      </c>
      <c r="G1336">
        <v>-0.40999085477578201</v>
      </c>
      <c r="H1336">
        <v>-0.31428385816992499</v>
      </c>
      <c r="I1336">
        <v>-0.26556429007375798</v>
      </c>
      <c r="J1336">
        <v>-0.31609948434859297</v>
      </c>
      <c r="K1336">
        <v>-0.478590472839382</v>
      </c>
      <c r="L1336">
        <v>-0.23751809010864</v>
      </c>
      <c r="M1336">
        <v>-0.260688900363303</v>
      </c>
      <c r="N1336">
        <v>-0.237329092639808</v>
      </c>
      <c r="O1336">
        <v>-0.25604246340752801</v>
      </c>
      <c r="P1336">
        <v>-0.26912420031640999</v>
      </c>
      <c r="Q1336">
        <v>-0.35690579204148798</v>
      </c>
      <c r="R1336">
        <v>8.5805360267569006E-2</v>
      </c>
      <c r="S1336">
        <v>-0.25214054936713798</v>
      </c>
      <c r="T1336">
        <v>1.42297154104615E-2</v>
      </c>
      <c r="U1336">
        <f t="shared" si="68"/>
        <v>-0.3045231707043129</v>
      </c>
      <c r="V1336">
        <f t="shared" si="69"/>
        <v>8.0069115135181779E-2</v>
      </c>
    </row>
    <row r="1337" spans="1:22" x14ac:dyDescent="0.2">
      <c r="A1337" t="s">
        <v>3979</v>
      </c>
      <c r="B1337" t="s">
        <v>3945</v>
      </c>
      <c r="C1337" t="s">
        <v>58</v>
      </c>
      <c r="D1337" s="2" t="str">
        <f t="shared" si="67"/>
        <v>R21</v>
      </c>
      <c r="E1337" t="s">
        <v>3980</v>
      </c>
      <c r="F1337">
        <v>1</v>
      </c>
      <c r="G1337">
        <v>-0.54234806453881501</v>
      </c>
      <c r="H1337">
        <v>-0.27009838056244501</v>
      </c>
      <c r="I1337">
        <v>-0.26476939568375701</v>
      </c>
      <c r="J1337">
        <v>-0.25210912252663398</v>
      </c>
      <c r="K1337">
        <v>-0.47081622251712202</v>
      </c>
      <c r="L1337">
        <v>-0.205657950957221</v>
      </c>
      <c r="M1337">
        <v>-0.26649002083194101</v>
      </c>
      <c r="N1337">
        <v>-0.24730048914927</v>
      </c>
      <c r="O1337">
        <v>-0.253668605705964</v>
      </c>
      <c r="P1337">
        <v>-0.27352733308164601</v>
      </c>
      <c r="Q1337">
        <v>-0.36002823716575399</v>
      </c>
      <c r="R1337">
        <v>0.13631091156363101</v>
      </c>
      <c r="S1337">
        <v>-0.249328879945208</v>
      </c>
      <c r="T1337">
        <v>2.65055065896883E-2</v>
      </c>
      <c r="U1337">
        <f t="shared" si="68"/>
        <v>-0.30467855855548154</v>
      </c>
      <c r="V1337">
        <f t="shared" si="69"/>
        <v>0.10942714226884907</v>
      </c>
    </row>
    <row r="1338" spans="1:22" x14ac:dyDescent="0.2">
      <c r="A1338" t="s">
        <v>2365</v>
      </c>
      <c r="B1338" t="s">
        <v>2331</v>
      </c>
      <c r="C1338" t="s">
        <v>58</v>
      </c>
      <c r="D1338" s="2" t="str">
        <f t="shared" si="67"/>
        <v>R21</v>
      </c>
      <c r="E1338" t="s">
        <v>2366</v>
      </c>
      <c r="F1338">
        <v>1</v>
      </c>
      <c r="G1338">
        <v>-0.36149781226974997</v>
      </c>
      <c r="H1338">
        <v>-0.43683471428217602</v>
      </c>
      <c r="I1338">
        <v>-0.27445967424888301</v>
      </c>
      <c r="J1338">
        <v>-0.37252555071962301</v>
      </c>
      <c r="K1338">
        <v>-0.37818304519339102</v>
      </c>
      <c r="L1338">
        <v>-0.235765154943301</v>
      </c>
      <c r="M1338">
        <v>-0.29866343323355499</v>
      </c>
      <c r="N1338">
        <v>-0.22385202071788601</v>
      </c>
      <c r="O1338">
        <v>-0.240134395770498</v>
      </c>
      <c r="P1338">
        <v>-0.31066517762928297</v>
      </c>
      <c r="Q1338">
        <v>-0.36470015934276501</v>
      </c>
      <c r="R1338">
        <v>5.8309560009753299E-2</v>
      </c>
      <c r="S1338">
        <v>-0.261816036458905</v>
      </c>
      <c r="T1338">
        <v>3.9793145465072101E-2</v>
      </c>
      <c r="U1338">
        <f t="shared" si="68"/>
        <v>-0.31325809790083464</v>
      </c>
      <c r="V1338">
        <f t="shared" si="69"/>
        <v>7.179976300803842E-2</v>
      </c>
    </row>
    <row r="1339" spans="1:22" x14ac:dyDescent="0.2">
      <c r="A1339" t="s">
        <v>2179</v>
      </c>
      <c r="B1339" t="s">
        <v>2145</v>
      </c>
      <c r="C1339" t="s">
        <v>58</v>
      </c>
      <c r="D1339" s="2" t="str">
        <f t="shared" si="67"/>
        <v>R21</v>
      </c>
      <c r="E1339" t="s">
        <v>2180</v>
      </c>
      <c r="F1339">
        <v>1</v>
      </c>
      <c r="G1339">
        <v>-0.37756065233689301</v>
      </c>
      <c r="H1339">
        <v>-0.19080836583047101</v>
      </c>
      <c r="I1339">
        <v>-0.39292614947407101</v>
      </c>
      <c r="J1339">
        <v>-0.64729764007465795</v>
      </c>
      <c r="K1339">
        <v>-0.205051045870042</v>
      </c>
      <c r="L1339">
        <v>-0.24648185683013901</v>
      </c>
      <c r="M1339">
        <v>-0.28652506617520002</v>
      </c>
      <c r="N1339">
        <v>-0.23706435548511101</v>
      </c>
      <c r="O1339">
        <v>-0.25034035538868199</v>
      </c>
      <c r="P1339">
        <v>-0.305175142268854</v>
      </c>
      <c r="Q1339">
        <v>-0.36272877071722698</v>
      </c>
      <c r="R1339">
        <v>0.18474996504258201</v>
      </c>
      <c r="S1339">
        <v>-0.26511735522959701</v>
      </c>
      <c r="T1339">
        <v>2.9221262421273E-2</v>
      </c>
      <c r="U1339">
        <f t="shared" si="68"/>
        <v>-0.3139230629734121</v>
      </c>
      <c r="V1339">
        <f t="shared" si="69"/>
        <v>0.13489324920373127</v>
      </c>
    </row>
    <row r="1340" spans="1:22" x14ac:dyDescent="0.2">
      <c r="A1340" t="s">
        <v>2117</v>
      </c>
      <c r="B1340" t="s">
        <v>2083</v>
      </c>
      <c r="C1340" t="s">
        <v>58</v>
      </c>
      <c r="D1340" s="2" t="str">
        <f t="shared" si="67"/>
        <v>R21</v>
      </c>
      <c r="E1340" t="s">
        <v>2118</v>
      </c>
      <c r="F1340">
        <v>1</v>
      </c>
      <c r="G1340">
        <v>-0.41150440125269699</v>
      </c>
      <c r="H1340">
        <v>-0.31173644288810898</v>
      </c>
      <c r="I1340">
        <v>-0.42489744265578799</v>
      </c>
      <c r="J1340">
        <v>-0.64461341151060303</v>
      </c>
      <c r="K1340">
        <v>-0.19441963017244801</v>
      </c>
      <c r="L1340">
        <v>-0.24431489772560999</v>
      </c>
      <c r="M1340">
        <v>-0.285749289441598</v>
      </c>
      <c r="N1340">
        <v>-0.23562974927962199</v>
      </c>
      <c r="O1340">
        <v>-0.25100916997927403</v>
      </c>
      <c r="P1340">
        <v>-0.30472640930671901</v>
      </c>
      <c r="Q1340">
        <v>-0.39743426569592899</v>
      </c>
      <c r="R1340">
        <v>0.16628949455672001</v>
      </c>
      <c r="S1340">
        <v>-0.26428590314656503</v>
      </c>
      <c r="T1340">
        <v>2.9548262830936398E-2</v>
      </c>
      <c r="U1340">
        <f t="shared" si="68"/>
        <v>-0.3308600844212467</v>
      </c>
      <c r="V1340">
        <f t="shared" si="69"/>
        <v>0.13267437141319008</v>
      </c>
    </row>
    <row r="1341" spans="1:22" x14ac:dyDescent="0.2">
      <c r="A1341" t="s">
        <v>1745</v>
      </c>
      <c r="B1341" t="s">
        <v>1711</v>
      </c>
      <c r="C1341" t="s">
        <v>58</v>
      </c>
      <c r="D1341" s="2" t="str">
        <f t="shared" si="67"/>
        <v>R21</v>
      </c>
      <c r="E1341" t="s">
        <v>1746</v>
      </c>
      <c r="F1341">
        <v>1</v>
      </c>
      <c r="G1341">
        <v>-0.50576101142344299</v>
      </c>
      <c r="H1341">
        <v>-0.23022992334353401</v>
      </c>
      <c r="I1341">
        <v>-0.47489309570751997</v>
      </c>
      <c r="J1341">
        <v>-0.37099560223268901</v>
      </c>
      <c r="K1341">
        <v>-0.40882257703442598</v>
      </c>
      <c r="L1341">
        <v>-0.25620835868727698</v>
      </c>
      <c r="M1341">
        <v>-0.26986388467258299</v>
      </c>
      <c r="N1341">
        <v>-0.25330380234669098</v>
      </c>
      <c r="O1341">
        <v>-0.26557755354737</v>
      </c>
      <c r="P1341">
        <v>-0.280172954653921</v>
      </c>
      <c r="Q1341">
        <v>-0.39814044194832199</v>
      </c>
      <c r="R1341">
        <v>0.107840216784535</v>
      </c>
      <c r="S1341">
        <v>-0.26502531078156799</v>
      </c>
      <c r="T1341">
        <v>1.0820123479849101E-2</v>
      </c>
      <c r="U1341">
        <f t="shared" si="68"/>
        <v>-0.33158287636494543</v>
      </c>
      <c r="V1341">
        <f t="shared" si="69"/>
        <v>0.10071160425077036</v>
      </c>
    </row>
    <row r="1342" spans="1:22" x14ac:dyDescent="0.2">
      <c r="A1342" t="s">
        <v>3265</v>
      </c>
      <c r="B1342" t="s">
        <v>3231</v>
      </c>
      <c r="C1342" t="s">
        <v>58</v>
      </c>
      <c r="D1342" s="2" t="str">
        <f t="shared" si="67"/>
        <v>R21</v>
      </c>
      <c r="E1342" t="s">
        <v>3266</v>
      </c>
      <c r="F1342">
        <v>1</v>
      </c>
      <c r="G1342">
        <v>-0.50778562622637802</v>
      </c>
      <c r="H1342">
        <v>-0.49689332561190103</v>
      </c>
      <c r="I1342">
        <v>-0.294622698181979</v>
      </c>
      <c r="J1342">
        <v>-0.36933407391418299</v>
      </c>
      <c r="K1342">
        <v>-0.36430914413968701</v>
      </c>
      <c r="L1342">
        <v>-0.23313551574529801</v>
      </c>
      <c r="M1342">
        <v>-0.27942805344423399</v>
      </c>
      <c r="N1342">
        <v>-0.23120971750432701</v>
      </c>
      <c r="O1342">
        <v>-0.24897133779711</v>
      </c>
      <c r="P1342">
        <v>-0.294015117970229</v>
      </c>
      <c r="Q1342">
        <v>-0.40658897361482599</v>
      </c>
      <c r="R1342">
        <v>9.2341210810573005E-2</v>
      </c>
      <c r="S1342">
        <v>-0.25735194849224002</v>
      </c>
      <c r="T1342">
        <v>2.8158608353659201E-2</v>
      </c>
      <c r="U1342">
        <f t="shared" si="68"/>
        <v>-0.33197046105353262</v>
      </c>
      <c r="V1342">
        <f t="shared" si="69"/>
        <v>0.10163029399746927</v>
      </c>
    </row>
    <row r="1343" spans="1:22" x14ac:dyDescent="0.2">
      <c r="A1343" t="s">
        <v>1931</v>
      </c>
      <c r="B1343" t="s">
        <v>1897</v>
      </c>
      <c r="C1343" t="s">
        <v>58</v>
      </c>
      <c r="D1343" s="2" t="str">
        <f t="shared" si="67"/>
        <v>R21</v>
      </c>
      <c r="E1343" t="s">
        <v>1932</v>
      </c>
      <c r="F1343">
        <v>1</v>
      </c>
      <c r="G1343">
        <v>-0.41551304896612201</v>
      </c>
      <c r="H1343">
        <v>-0.462557902814279</v>
      </c>
      <c r="I1343">
        <v>-0.38224990972869699</v>
      </c>
      <c r="J1343">
        <v>-0.56493915993484001</v>
      </c>
      <c r="K1343">
        <v>-0.30061702351784197</v>
      </c>
      <c r="L1343">
        <v>-0.25805064567806102</v>
      </c>
      <c r="M1343">
        <v>-0.26543604099597701</v>
      </c>
      <c r="N1343">
        <v>-0.25504974690632798</v>
      </c>
      <c r="O1343">
        <v>-0.26691764859385497</v>
      </c>
      <c r="P1343">
        <v>-0.283176117643065</v>
      </c>
      <c r="Q1343">
        <v>-0.42517540899235601</v>
      </c>
      <c r="R1343">
        <v>9.7956760872064605E-2</v>
      </c>
      <c r="S1343">
        <v>-0.26572603996345701</v>
      </c>
      <c r="T1343">
        <v>1.0941939412548399E-2</v>
      </c>
      <c r="U1343">
        <f t="shared" si="68"/>
        <v>-0.34545072447790659</v>
      </c>
      <c r="V1343">
        <f t="shared" si="69"/>
        <v>0.10667774180207107</v>
      </c>
    </row>
    <row r="1344" spans="1:22" x14ac:dyDescent="0.2">
      <c r="A1344" t="s">
        <v>4041</v>
      </c>
      <c r="B1344" t="s">
        <v>4007</v>
      </c>
      <c r="C1344" t="s">
        <v>58</v>
      </c>
      <c r="D1344" s="2" t="str">
        <f t="shared" si="67"/>
        <v>R21</v>
      </c>
      <c r="E1344" t="s">
        <v>4042</v>
      </c>
      <c r="F1344">
        <v>1</v>
      </c>
      <c r="G1344">
        <v>-0.68978424064411203</v>
      </c>
      <c r="H1344">
        <v>-0.469234240599189</v>
      </c>
      <c r="I1344">
        <v>-0.28587090859212499</v>
      </c>
      <c r="J1344">
        <v>-0.34582533933446402</v>
      </c>
      <c r="K1344">
        <v>-0.61677023786836405</v>
      </c>
      <c r="L1344">
        <v>-0.20464174142820099</v>
      </c>
      <c r="M1344">
        <v>-0.266705121869522</v>
      </c>
      <c r="N1344">
        <v>-0.247620069035175</v>
      </c>
      <c r="O1344">
        <v>-0.25358399570283702</v>
      </c>
      <c r="P1344">
        <v>-0.27398497364579499</v>
      </c>
      <c r="Q1344">
        <v>-0.48149699340765101</v>
      </c>
      <c r="R1344">
        <v>0.17212580131543101</v>
      </c>
      <c r="S1344">
        <v>-0.249307180336306</v>
      </c>
      <c r="T1344">
        <v>2.7054670480780901E-2</v>
      </c>
      <c r="U1344">
        <f t="shared" si="68"/>
        <v>-0.36540208687197839</v>
      </c>
      <c r="V1344">
        <f t="shared" si="69"/>
        <v>0.16872635963742449</v>
      </c>
    </row>
    <row r="1345" spans="1:22" x14ac:dyDescent="0.2">
      <c r="A1345" t="s">
        <v>505</v>
      </c>
      <c r="B1345" t="s">
        <v>471</v>
      </c>
      <c r="C1345" t="s">
        <v>58</v>
      </c>
      <c r="D1345" s="2" t="str">
        <f t="shared" si="67"/>
        <v>R21</v>
      </c>
      <c r="E1345" t="s">
        <v>506</v>
      </c>
      <c r="F1345">
        <v>1</v>
      </c>
      <c r="G1345">
        <v>-0.49864226233982401</v>
      </c>
      <c r="H1345">
        <v>-0.509424577983426</v>
      </c>
      <c r="I1345">
        <v>-0.56423313503696104</v>
      </c>
      <c r="J1345">
        <v>-0.41954834699775001</v>
      </c>
      <c r="K1345">
        <v>-0.47681427146258898</v>
      </c>
      <c r="L1345">
        <v>-0.26094022223594399</v>
      </c>
      <c r="M1345">
        <v>-0.275023564901554</v>
      </c>
      <c r="N1345">
        <v>-0.264921186489331</v>
      </c>
      <c r="O1345">
        <v>-0.27249533315940799</v>
      </c>
      <c r="P1345">
        <v>-0.278093680138841</v>
      </c>
      <c r="Q1345">
        <v>-0.49373251876411001</v>
      </c>
      <c r="R1345">
        <v>5.2512383377137498E-2</v>
      </c>
      <c r="S1345">
        <v>-0.27029479738501599</v>
      </c>
      <c r="T1345">
        <v>7.1486002546935897E-3</v>
      </c>
      <c r="U1345">
        <f t="shared" si="68"/>
        <v>-0.38201365807456278</v>
      </c>
      <c r="V1345">
        <f t="shared" si="69"/>
        <v>0.12294788865021006</v>
      </c>
    </row>
    <row r="1346" spans="1:22" x14ac:dyDescent="0.2">
      <c r="A1346" t="s">
        <v>691</v>
      </c>
      <c r="B1346" t="s">
        <v>657</v>
      </c>
      <c r="C1346" t="s">
        <v>58</v>
      </c>
      <c r="D1346" s="2" t="str">
        <f t="shared" ref="D1346:D1409" si="70">RIGHT(C1346,3)</f>
        <v>R21</v>
      </c>
      <c r="E1346" t="s">
        <v>692</v>
      </c>
      <c r="F1346">
        <v>1</v>
      </c>
      <c r="G1346">
        <v>-0.31680861067968902</v>
      </c>
      <c r="H1346">
        <v>-1.0145342916181801</v>
      </c>
      <c r="I1346">
        <v>-0.225827757467608</v>
      </c>
      <c r="J1346">
        <v>-0.66246394697682298</v>
      </c>
      <c r="K1346">
        <v>-0.32282918389325899</v>
      </c>
      <c r="L1346">
        <v>-0.229799705504623</v>
      </c>
      <c r="M1346">
        <v>-0.29645010861576099</v>
      </c>
      <c r="N1346">
        <v>-0.22269782821985601</v>
      </c>
      <c r="O1346">
        <v>-0.24105287922277499</v>
      </c>
      <c r="P1346">
        <v>-0.30970430759404699</v>
      </c>
      <c r="Q1346">
        <v>-0.50849275812711203</v>
      </c>
      <c r="R1346">
        <v>0.32821427390942298</v>
      </c>
      <c r="S1346">
        <v>-0.25994096583141202</v>
      </c>
      <c r="T1346">
        <v>4.0192083733021203E-2</v>
      </c>
      <c r="U1346">
        <f t="shared" ref="U1346:U1409" si="71">AVERAGE(G1346:P1346)</f>
        <v>-0.38421686197926208</v>
      </c>
      <c r="V1346">
        <f t="shared" ref="V1346:V1409" si="72">_xlfn.STDEV.S(G1346:P1346)</f>
        <v>0.25642955203336232</v>
      </c>
    </row>
    <row r="1347" spans="1:22" x14ac:dyDescent="0.2">
      <c r="A1347" t="s">
        <v>1559</v>
      </c>
      <c r="B1347" t="s">
        <v>1525</v>
      </c>
      <c r="C1347" t="s">
        <v>58</v>
      </c>
      <c r="D1347" s="2" t="str">
        <f t="shared" si="70"/>
        <v>R21</v>
      </c>
      <c r="E1347" t="s">
        <v>1560</v>
      </c>
      <c r="F1347">
        <v>1</v>
      </c>
      <c r="G1347">
        <v>-0.65913363324455398</v>
      </c>
      <c r="H1347">
        <v>-0.37799526086874902</v>
      </c>
      <c r="I1347">
        <v>-0.30332766345054801</v>
      </c>
      <c r="J1347">
        <v>-0.48646878391117299</v>
      </c>
      <c r="K1347">
        <v>-0.53595051920451797</v>
      </c>
      <c r="L1347">
        <v>-0.30728168871479</v>
      </c>
      <c r="M1347">
        <v>-0.332702460848877</v>
      </c>
      <c r="N1347">
        <v>-0.30371894074205102</v>
      </c>
      <c r="O1347">
        <v>-0.36937640672123501</v>
      </c>
      <c r="P1347">
        <v>-0.33444762428078501</v>
      </c>
      <c r="Q1347">
        <v>-0.47257517213590799</v>
      </c>
      <c r="R1347">
        <v>0.13838678160048301</v>
      </c>
      <c r="S1347">
        <v>-0.329505424261548</v>
      </c>
      <c r="T1347">
        <v>2.63779205976565E-2</v>
      </c>
      <c r="U1347">
        <f t="shared" si="71"/>
        <v>-0.40104029819872788</v>
      </c>
      <c r="V1347">
        <f t="shared" si="72"/>
        <v>0.12044323972508469</v>
      </c>
    </row>
    <row r="1348" spans="1:22" x14ac:dyDescent="0.2">
      <c r="A1348" t="s">
        <v>3327</v>
      </c>
      <c r="B1348" t="s">
        <v>3293</v>
      </c>
      <c r="C1348" t="s">
        <v>58</v>
      </c>
      <c r="D1348" s="2" t="str">
        <f t="shared" si="70"/>
        <v>R21</v>
      </c>
      <c r="E1348" t="s">
        <v>3328</v>
      </c>
      <c r="F1348">
        <v>1</v>
      </c>
      <c r="G1348">
        <v>-0.62625407857841398</v>
      </c>
      <c r="H1348">
        <v>-0.87104115741778498</v>
      </c>
      <c r="I1348">
        <v>-0.41290287739682502</v>
      </c>
      <c r="J1348">
        <v>-0.52127852134488795</v>
      </c>
      <c r="K1348">
        <v>-0.86454370751609799</v>
      </c>
      <c r="L1348">
        <v>-0.243951368996214</v>
      </c>
      <c r="M1348">
        <v>-0.26365609515817701</v>
      </c>
      <c r="N1348">
        <v>-0.24215111961858701</v>
      </c>
      <c r="O1348">
        <v>-0.26102310033717502</v>
      </c>
      <c r="P1348">
        <v>-0.27123207423907902</v>
      </c>
      <c r="Q1348">
        <v>-0.65920406845080204</v>
      </c>
      <c r="R1348">
        <v>0.20482477555531101</v>
      </c>
      <c r="S1348">
        <v>-0.256402751669847</v>
      </c>
      <c r="T1348">
        <v>1.27672762173404E-2</v>
      </c>
      <c r="U1348">
        <f t="shared" si="71"/>
        <v>-0.45780341006032421</v>
      </c>
      <c r="V1348">
        <f t="shared" si="72"/>
        <v>0.25256176804328573</v>
      </c>
    </row>
    <row r="1349" spans="1:22" x14ac:dyDescent="0.2">
      <c r="A1349" t="s">
        <v>3434</v>
      </c>
      <c r="B1349" t="s">
        <v>3417</v>
      </c>
      <c r="C1349" t="s">
        <v>58</v>
      </c>
      <c r="D1349" s="2" t="str">
        <f t="shared" si="70"/>
        <v>R21</v>
      </c>
      <c r="E1349" t="s">
        <v>3328</v>
      </c>
      <c r="F1349">
        <v>1</v>
      </c>
      <c r="G1349">
        <v>-0.62625407857841398</v>
      </c>
      <c r="H1349">
        <v>-0.87104115741778498</v>
      </c>
      <c r="I1349">
        <v>-0.41290287739682502</v>
      </c>
      <c r="J1349">
        <v>-0.52127852134488795</v>
      </c>
      <c r="K1349">
        <v>-0.86454370751609799</v>
      </c>
      <c r="L1349">
        <v>-0.243951368996214</v>
      </c>
      <c r="M1349">
        <v>-0.26365609515817701</v>
      </c>
      <c r="N1349">
        <v>-0.24215111961858701</v>
      </c>
      <c r="O1349">
        <v>-0.26102310033717502</v>
      </c>
      <c r="P1349">
        <v>-0.27123207423907902</v>
      </c>
      <c r="Q1349">
        <v>-0.65920406845080204</v>
      </c>
      <c r="R1349">
        <v>0.20482477555531101</v>
      </c>
      <c r="S1349">
        <v>-0.256402751669847</v>
      </c>
      <c r="T1349">
        <v>1.27672762173404E-2</v>
      </c>
      <c r="U1349">
        <f t="shared" si="71"/>
        <v>-0.45780341006032421</v>
      </c>
      <c r="V1349">
        <f t="shared" si="72"/>
        <v>0.25256176804328573</v>
      </c>
    </row>
    <row r="1350" spans="1:22" x14ac:dyDescent="0.2">
      <c r="A1350" t="s">
        <v>3917</v>
      </c>
      <c r="B1350" t="s">
        <v>3883</v>
      </c>
      <c r="C1350" t="s">
        <v>58</v>
      </c>
      <c r="D1350" s="2" t="str">
        <f t="shared" si="70"/>
        <v>R21</v>
      </c>
      <c r="E1350" t="s">
        <v>3918</v>
      </c>
      <c r="F1350">
        <v>1</v>
      </c>
      <c r="G1350">
        <v>-0.97972905514807096</v>
      </c>
      <c r="H1350">
        <v>-0.80424647451519504</v>
      </c>
      <c r="I1350">
        <v>-0.41811304024059398</v>
      </c>
      <c r="J1350">
        <v>-0.57987996990297996</v>
      </c>
      <c r="K1350">
        <v>-0.96440577348870604</v>
      </c>
      <c r="L1350">
        <v>-0.240693324531286</v>
      </c>
      <c r="M1350">
        <v>-0.262146626676589</v>
      </c>
      <c r="N1350">
        <v>-0.24110315970881299</v>
      </c>
      <c r="O1350">
        <v>-0.25909910893638799</v>
      </c>
      <c r="P1350">
        <v>-0.27069128771568102</v>
      </c>
      <c r="Q1350">
        <v>-0.74927486265910903</v>
      </c>
      <c r="R1350">
        <v>0.24534419906509899</v>
      </c>
      <c r="S1350">
        <v>-0.25474670151375101</v>
      </c>
      <c r="T1350">
        <v>1.33376891695428E-2</v>
      </c>
      <c r="U1350">
        <f t="shared" si="71"/>
        <v>-0.50201078208643035</v>
      </c>
      <c r="V1350">
        <f t="shared" si="72"/>
        <v>0.30783869067412506</v>
      </c>
    </row>
    <row r="1351" spans="1:22" x14ac:dyDescent="0.2">
      <c r="A1351" t="s">
        <v>4351</v>
      </c>
      <c r="B1351" t="s">
        <v>4317</v>
      </c>
      <c r="C1351" t="s">
        <v>58</v>
      </c>
      <c r="D1351" s="2" t="str">
        <f t="shared" si="70"/>
        <v>R21</v>
      </c>
      <c r="E1351" t="s">
        <v>4352</v>
      </c>
      <c r="F1351">
        <v>1</v>
      </c>
      <c r="G1351">
        <v>-1.1164452344934599</v>
      </c>
      <c r="H1351">
        <v>-0.72137022509834903</v>
      </c>
      <c r="I1351">
        <v>-0.79293660794924203</v>
      </c>
      <c r="J1351">
        <v>-0.43568738577217903</v>
      </c>
      <c r="K1351">
        <v>-0.63449646735947096</v>
      </c>
      <c r="L1351">
        <v>-0.27485619762813301</v>
      </c>
      <c r="M1351">
        <v>-0.31616672106666399</v>
      </c>
      <c r="N1351">
        <v>-0.31023741268299798</v>
      </c>
      <c r="O1351">
        <v>-0.37697163145241702</v>
      </c>
      <c r="P1351">
        <v>-0.35468444498902801</v>
      </c>
      <c r="Q1351">
        <v>-0.74018718413454099</v>
      </c>
      <c r="R1351">
        <v>0.24929769099171201</v>
      </c>
      <c r="S1351">
        <v>-0.32658328156384803</v>
      </c>
      <c r="T1351">
        <v>3.9937590578600003E-2</v>
      </c>
      <c r="U1351">
        <f t="shared" si="71"/>
        <v>-0.53338523284919404</v>
      </c>
      <c r="V1351">
        <f t="shared" si="72"/>
        <v>0.27540835742470321</v>
      </c>
    </row>
    <row r="1352" spans="1:22" x14ac:dyDescent="0.2">
      <c r="A1352" t="s">
        <v>941</v>
      </c>
      <c r="B1352" t="s">
        <v>905</v>
      </c>
      <c r="C1352" t="s">
        <v>61</v>
      </c>
      <c r="D1352" s="2" t="str">
        <f t="shared" si="70"/>
        <v>R22</v>
      </c>
      <c r="E1352" t="s">
        <v>942</v>
      </c>
      <c r="F1352">
        <v>1</v>
      </c>
      <c r="G1352">
        <v>-0.22425662445476399</v>
      </c>
      <c r="H1352">
        <v>-3.7784481676655803E-2</v>
      </c>
      <c r="I1352">
        <v>-0.22659284920783601</v>
      </c>
      <c r="J1352">
        <v>-0.198672262264495</v>
      </c>
      <c r="K1352">
        <v>-0.113588409419623</v>
      </c>
      <c r="L1352">
        <v>-0.26998858551078903</v>
      </c>
      <c r="M1352">
        <v>-0.26039583028232599</v>
      </c>
      <c r="N1352">
        <v>-0.26440169275050801</v>
      </c>
      <c r="O1352">
        <v>-0.26390975527687599</v>
      </c>
      <c r="P1352">
        <v>-0.25678647092902701</v>
      </c>
      <c r="Q1352">
        <v>-0.16017892540467499</v>
      </c>
      <c r="R1352">
        <v>8.2385638627636704E-2</v>
      </c>
      <c r="S1352">
        <v>-0.26309646694990502</v>
      </c>
      <c r="T1352">
        <v>4.9238155617467097E-3</v>
      </c>
      <c r="U1352">
        <f t="shared" si="71"/>
        <v>-0.21163769617728995</v>
      </c>
      <c r="V1352">
        <f t="shared" si="72"/>
        <v>7.7263330774525921E-2</v>
      </c>
    </row>
    <row r="1353" spans="1:22" x14ac:dyDescent="0.2">
      <c r="A1353" t="s">
        <v>755</v>
      </c>
      <c r="B1353" t="s">
        <v>719</v>
      </c>
      <c r="C1353" t="s">
        <v>61</v>
      </c>
      <c r="D1353" s="2" t="str">
        <f t="shared" si="70"/>
        <v>R22</v>
      </c>
      <c r="E1353" t="s">
        <v>756</v>
      </c>
      <c r="F1353">
        <v>1</v>
      </c>
      <c r="G1353">
        <v>0.16898474121947801</v>
      </c>
      <c r="H1353">
        <v>-0.21208269153721099</v>
      </c>
      <c r="I1353">
        <v>-0.239830408776712</v>
      </c>
      <c r="J1353">
        <v>-0.36474667892797602</v>
      </c>
      <c r="K1353">
        <v>-8.5065900955566001E-2</v>
      </c>
      <c r="L1353">
        <v>-0.25262695571968202</v>
      </c>
      <c r="M1353">
        <v>-0.30930956225733103</v>
      </c>
      <c r="N1353">
        <v>-0.25048812208694698</v>
      </c>
      <c r="O1353">
        <v>-0.25330709957845798</v>
      </c>
      <c r="P1353">
        <v>-0.32333118718077902</v>
      </c>
      <c r="Q1353">
        <v>-0.146548187795597</v>
      </c>
      <c r="R1353">
        <v>0.20245247982686501</v>
      </c>
      <c r="S1353">
        <v>-0.27781258536463899</v>
      </c>
      <c r="T1353">
        <v>3.5515713889483803E-2</v>
      </c>
      <c r="U1353">
        <f t="shared" si="71"/>
        <v>-0.2121803865801184</v>
      </c>
      <c r="V1353">
        <f t="shared" si="72"/>
        <v>0.15350329176977706</v>
      </c>
    </row>
    <row r="1354" spans="1:22" x14ac:dyDescent="0.2">
      <c r="A1354" t="s">
        <v>1127</v>
      </c>
      <c r="B1354" t="s">
        <v>1091</v>
      </c>
      <c r="C1354" t="s">
        <v>61</v>
      </c>
      <c r="D1354" s="2" t="str">
        <f t="shared" si="70"/>
        <v>R22</v>
      </c>
      <c r="E1354" t="s">
        <v>1128</v>
      </c>
      <c r="F1354">
        <v>1</v>
      </c>
      <c r="G1354">
        <v>-0.25026487417368398</v>
      </c>
      <c r="H1354">
        <v>-2.9659616256640001E-2</v>
      </c>
      <c r="I1354">
        <v>-0.233435737850747</v>
      </c>
      <c r="J1354">
        <v>-0.18031458509926401</v>
      </c>
      <c r="K1354">
        <v>-0.132208432552257</v>
      </c>
      <c r="L1354">
        <v>-0.26979301509367298</v>
      </c>
      <c r="M1354">
        <v>-0.260811749892564</v>
      </c>
      <c r="N1354">
        <v>-0.26512004179688597</v>
      </c>
      <c r="O1354">
        <v>-0.26397926185503601</v>
      </c>
      <c r="P1354">
        <v>-0.256377596983769</v>
      </c>
      <c r="Q1354">
        <v>-0.165176649186518</v>
      </c>
      <c r="R1354">
        <v>8.8854144307676297E-2</v>
      </c>
      <c r="S1354">
        <v>-0.26321633312438603</v>
      </c>
      <c r="T1354">
        <v>5.00023112472542E-3</v>
      </c>
      <c r="U1354">
        <f t="shared" si="71"/>
        <v>-0.214196491155452</v>
      </c>
      <c r="V1354">
        <f t="shared" si="72"/>
        <v>7.867633708526782E-2</v>
      </c>
    </row>
    <row r="1355" spans="1:22" x14ac:dyDescent="0.2">
      <c r="A1355" t="s">
        <v>3795</v>
      </c>
      <c r="B1355" t="s">
        <v>3759</v>
      </c>
      <c r="C1355" t="s">
        <v>61</v>
      </c>
      <c r="D1355" s="2" t="str">
        <f t="shared" si="70"/>
        <v>R22</v>
      </c>
      <c r="E1355" t="s">
        <v>3796</v>
      </c>
      <c r="F1355">
        <v>1</v>
      </c>
      <c r="G1355">
        <v>-0.247487728784684</v>
      </c>
      <c r="H1355">
        <v>-4.95157160146616E-2</v>
      </c>
      <c r="I1355">
        <v>-0.208808206303389</v>
      </c>
      <c r="J1355">
        <v>-0.23706363467629199</v>
      </c>
      <c r="K1355">
        <v>-0.120998485015591</v>
      </c>
      <c r="L1355">
        <v>-0.26643689642575102</v>
      </c>
      <c r="M1355">
        <v>-0.26433636743771</v>
      </c>
      <c r="N1355">
        <v>-0.25921960912740399</v>
      </c>
      <c r="O1355">
        <v>-0.26024131829250002</v>
      </c>
      <c r="P1355">
        <v>-0.26428264338687502</v>
      </c>
      <c r="Q1355">
        <v>-0.17277475415892299</v>
      </c>
      <c r="R1355">
        <v>8.4980984549052202E-2</v>
      </c>
      <c r="S1355">
        <v>-0.26290336693404798</v>
      </c>
      <c r="T1355">
        <v>3.0454186573250202E-3</v>
      </c>
      <c r="U1355">
        <f t="shared" si="71"/>
        <v>-0.21783906054648577</v>
      </c>
      <c r="V1355">
        <f t="shared" si="72"/>
        <v>7.3961015512542763E-2</v>
      </c>
    </row>
    <row r="1356" spans="1:22" x14ac:dyDescent="0.2">
      <c r="A1356" t="s">
        <v>383</v>
      </c>
      <c r="B1356" t="s">
        <v>347</v>
      </c>
      <c r="C1356" t="s">
        <v>61</v>
      </c>
      <c r="D1356" s="2" t="str">
        <f t="shared" si="70"/>
        <v>R22</v>
      </c>
      <c r="E1356" t="s">
        <v>384</v>
      </c>
      <c r="F1356">
        <v>1</v>
      </c>
      <c r="G1356">
        <v>-0.22342788423691301</v>
      </c>
      <c r="H1356">
        <v>-4.7070309721233598E-2</v>
      </c>
      <c r="I1356">
        <v>-0.20441685064765999</v>
      </c>
      <c r="J1356">
        <v>-0.26949726409081298</v>
      </c>
      <c r="K1356">
        <v>-0.12423841435192901</v>
      </c>
      <c r="L1356">
        <v>-0.26561733447492802</v>
      </c>
      <c r="M1356">
        <v>-0.26537365051307799</v>
      </c>
      <c r="N1356">
        <v>-0.257612938893438</v>
      </c>
      <c r="O1356">
        <v>-0.25993801686052698</v>
      </c>
      <c r="P1356">
        <v>-0.266901027994637</v>
      </c>
      <c r="Q1356">
        <v>-0.17373014460971001</v>
      </c>
      <c r="R1356">
        <v>8.8140549072356494E-2</v>
      </c>
      <c r="S1356">
        <v>-0.26308859374732202</v>
      </c>
      <c r="T1356">
        <v>4.0638528448612102E-3</v>
      </c>
      <c r="U1356">
        <f t="shared" si="71"/>
        <v>-0.21840936917851567</v>
      </c>
      <c r="V1356">
        <f t="shared" si="72"/>
        <v>7.5353549089595268E-2</v>
      </c>
    </row>
    <row r="1357" spans="1:22" x14ac:dyDescent="0.2">
      <c r="A1357" t="s">
        <v>4229</v>
      </c>
      <c r="B1357" t="s">
        <v>4193</v>
      </c>
      <c r="C1357" t="s">
        <v>61</v>
      </c>
      <c r="D1357" s="2" t="str">
        <f t="shared" si="70"/>
        <v>R22</v>
      </c>
      <c r="E1357" t="s">
        <v>4230</v>
      </c>
      <c r="F1357">
        <v>1</v>
      </c>
      <c r="G1357">
        <v>-0.31197968170131901</v>
      </c>
      <c r="H1357">
        <v>-8.6976593879773301E-2</v>
      </c>
      <c r="I1357">
        <v>-0.20867244522092299</v>
      </c>
      <c r="J1357">
        <v>-0.12876594869135999</v>
      </c>
      <c r="K1357">
        <v>-0.15281837516951999</v>
      </c>
      <c r="L1357">
        <v>-0.24296374364422399</v>
      </c>
      <c r="M1357">
        <v>-0.26421212015832302</v>
      </c>
      <c r="N1357">
        <v>-0.26316163206073601</v>
      </c>
      <c r="O1357">
        <v>-0.258738784369339</v>
      </c>
      <c r="P1357">
        <v>-0.26657414902634502</v>
      </c>
      <c r="Q1357">
        <v>-0.177842608932579</v>
      </c>
      <c r="R1357">
        <v>8.6940492067806602E-2</v>
      </c>
      <c r="S1357">
        <v>-0.25913008585179398</v>
      </c>
      <c r="T1357">
        <v>9.4736245874626705E-3</v>
      </c>
      <c r="U1357">
        <f t="shared" si="71"/>
        <v>-0.21848634739218623</v>
      </c>
      <c r="V1357">
        <f t="shared" si="72"/>
        <v>7.2351556579274459E-2</v>
      </c>
    </row>
    <row r="1358" spans="1:22" x14ac:dyDescent="0.2">
      <c r="A1358" t="s">
        <v>1809</v>
      </c>
      <c r="B1358" t="s">
        <v>1773</v>
      </c>
      <c r="C1358" t="s">
        <v>61</v>
      </c>
      <c r="D1358" s="2" t="str">
        <f t="shared" si="70"/>
        <v>R22</v>
      </c>
      <c r="E1358" t="s">
        <v>1810</v>
      </c>
      <c r="F1358">
        <v>1</v>
      </c>
      <c r="G1358">
        <v>-0.26846089878198998</v>
      </c>
      <c r="H1358">
        <v>-7.4637051515277095E-2</v>
      </c>
      <c r="I1358">
        <v>-0.20889767315122601</v>
      </c>
      <c r="J1358">
        <v>-0.17561233743416299</v>
      </c>
      <c r="K1358">
        <v>-0.15494823673672101</v>
      </c>
      <c r="L1358">
        <v>-0.26412572909720999</v>
      </c>
      <c r="M1358">
        <v>-0.26686123785178401</v>
      </c>
      <c r="N1358">
        <v>-0.25374153605792099</v>
      </c>
      <c r="O1358">
        <v>-0.258135674814569</v>
      </c>
      <c r="P1358">
        <v>-0.27076885391299399</v>
      </c>
      <c r="Q1358">
        <v>-0.17651123952387501</v>
      </c>
      <c r="R1358">
        <v>7.1322756216650907E-2</v>
      </c>
      <c r="S1358">
        <v>-0.26272660634689599</v>
      </c>
      <c r="T1358">
        <v>6.81062788034983E-3</v>
      </c>
      <c r="U1358">
        <f t="shared" si="71"/>
        <v>-0.21961892293538549</v>
      </c>
      <c r="V1358">
        <f t="shared" si="72"/>
        <v>6.5925888117666143E-2</v>
      </c>
    </row>
    <row r="1359" spans="1:22" x14ac:dyDescent="0.2">
      <c r="A1359" t="s">
        <v>1065</v>
      </c>
      <c r="B1359" t="s">
        <v>1029</v>
      </c>
      <c r="C1359" t="s">
        <v>61</v>
      </c>
      <c r="D1359" s="2" t="str">
        <f t="shared" si="70"/>
        <v>R22</v>
      </c>
      <c r="E1359" t="s">
        <v>1066</v>
      </c>
      <c r="F1359">
        <v>1</v>
      </c>
      <c r="G1359">
        <v>-0.33581416498663103</v>
      </c>
      <c r="H1359">
        <v>-9.7800383013537995E-2</v>
      </c>
      <c r="I1359">
        <v>-0.20770374130625599</v>
      </c>
      <c r="J1359">
        <v>-0.14055542169336799</v>
      </c>
      <c r="K1359">
        <v>-0.152206789347474</v>
      </c>
      <c r="L1359">
        <v>-0.242045713407084</v>
      </c>
      <c r="M1359">
        <v>-0.26433814639241598</v>
      </c>
      <c r="N1359">
        <v>-0.26381752693067301</v>
      </c>
      <c r="O1359">
        <v>-0.25830314816623401</v>
      </c>
      <c r="P1359">
        <v>-0.26558317830228101</v>
      </c>
      <c r="Q1359">
        <v>-0.18681610006945301</v>
      </c>
      <c r="R1359">
        <v>9.2057549311484799E-2</v>
      </c>
      <c r="S1359">
        <v>-0.258817542639738</v>
      </c>
      <c r="T1359">
        <v>9.7827602457796706E-3</v>
      </c>
      <c r="U1359">
        <f t="shared" si="71"/>
        <v>-0.22281682135459549</v>
      </c>
      <c r="V1359">
        <f t="shared" si="72"/>
        <v>7.2450518335356387E-2</v>
      </c>
    </row>
    <row r="1360" spans="1:22" x14ac:dyDescent="0.2">
      <c r="A1360" t="s">
        <v>2491</v>
      </c>
      <c r="B1360" t="s">
        <v>2455</v>
      </c>
      <c r="C1360" t="s">
        <v>61</v>
      </c>
      <c r="D1360" s="2" t="str">
        <f t="shared" si="70"/>
        <v>R22</v>
      </c>
      <c r="E1360" t="s">
        <v>2492</v>
      </c>
      <c r="F1360">
        <v>1</v>
      </c>
      <c r="G1360">
        <v>-0.29546632992428501</v>
      </c>
      <c r="H1360">
        <v>-0.15001834937679401</v>
      </c>
      <c r="I1360">
        <v>-0.16590894111319299</v>
      </c>
      <c r="J1360">
        <v>-0.15358853718847201</v>
      </c>
      <c r="K1360">
        <v>-0.14009201081117101</v>
      </c>
      <c r="L1360">
        <v>-0.24621190975385401</v>
      </c>
      <c r="M1360">
        <v>-0.27915983790186299</v>
      </c>
      <c r="N1360">
        <v>-0.25603268188663603</v>
      </c>
      <c r="O1360">
        <v>-0.25541921595280298</v>
      </c>
      <c r="P1360">
        <v>-0.287600043153452</v>
      </c>
      <c r="Q1360">
        <v>-0.18101483368278301</v>
      </c>
      <c r="R1360">
        <v>6.4643240545220707E-2</v>
      </c>
      <c r="S1360">
        <v>-0.26488473772972199</v>
      </c>
      <c r="T1360">
        <v>1.75811908384556E-2</v>
      </c>
      <c r="U1360">
        <f t="shared" si="71"/>
        <v>-0.22294978570625229</v>
      </c>
      <c r="V1360">
        <f t="shared" si="72"/>
        <v>6.2837346724211235E-2</v>
      </c>
    </row>
    <row r="1361" spans="1:22" x14ac:dyDescent="0.2">
      <c r="A1361" t="s">
        <v>3081</v>
      </c>
      <c r="B1361" t="s">
        <v>3045</v>
      </c>
      <c r="C1361" t="s">
        <v>61</v>
      </c>
      <c r="D1361" s="2" t="str">
        <f t="shared" si="70"/>
        <v>R22</v>
      </c>
      <c r="E1361" t="s">
        <v>3082</v>
      </c>
      <c r="F1361">
        <v>1</v>
      </c>
      <c r="G1361">
        <v>-0.29059897990748301</v>
      </c>
      <c r="H1361">
        <v>-0.247978149500196</v>
      </c>
      <c r="I1361">
        <v>-0.126192816843301</v>
      </c>
      <c r="J1361">
        <v>-0.22692623435712</v>
      </c>
      <c r="K1361">
        <v>-3.3323056589722601E-2</v>
      </c>
      <c r="L1361">
        <v>-0.25544578118496702</v>
      </c>
      <c r="M1361">
        <v>-0.272654759642464</v>
      </c>
      <c r="N1361">
        <v>-0.25435977695707401</v>
      </c>
      <c r="O1361">
        <v>-0.25211798740944102</v>
      </c>
      <c r="P1361">
        <v>-0.283845839203482</v>
      </c>
      <c r="Q1361">
        <v>-0.18500384743956499</v>
      </c>
      <c r="R1361">
        <v>0.10409056258666501</v>
      </c>
      <c r="S1361">
        <v>-0.26368482887948502</v>
      </c>
      <c r="T1361">
        <v>1.3924405885335601E-2</v>
      </c>
      <c r="U1361">
        <f t="shared" si="71"/>
        <v>-0.22434433815952506</v>
      </c>
      <c r="V1361">
        <f t="shared" si="72"/>
        <v>8.1371356751586521E-2</v>
      </c>
    </row>
    <row r="1362" spans="1:22" x14ac:dyDescent="0.2">
      <c r="A1362" t="s">
        <v>1003</v>
      </c>
      <c r="B1362" t="s">
        <v>967</v>
      </c>
      <c r="C1362" t="s">
        <v>61</v>
      </c>
      <c r="D1362" s="2" t="str">
        <f t="shared" si="70"/>
        <v>R22</v>
      </c>
      <c r="E1362" t="s">
        <v>1004</v>
      </c>
      <c r="F1362">
        <v>1</v>
      </c>
      <c r="G1362">
        <v>-0.27389710679372897</v>
      </c>
      <c r="H1362">
        <v>-8.4421017878886603E-2</v>
      </c>
      <c r="I1362">
        <v>-0.22744935144697301</v>
      </c>
      <c r="J1362">
        <v>-0.200191343429308</v>
      </c>
      <c r="K1362">
        <v>-0.105128158245108</v>
      </c>
      <c r="L1362">
        <v>-0.277469285326568</v>
      </c>
      <c r="M1362">
        <v>-0.28083007306158703</v>
      </c>
      <c r="N1362">
        <v>-0.28050277261101397</v>
      </c>
      <c r="O1362">
        <v>-0.28702102643448801</v>
      </c>
      <c r="P1362">
        <v>-0.235825857514433</v>
      </c>
      <c r="Q1362">
        <v>-0.17821739555880101</v>
      </c>
      <c r="R1362">
        <v>8.0933682859116798E-2</v>
      </c>
      <c r="S1362">
        <v>-0.27232980298961801</v>
      </c>
      <c r="T1362">
        <v>2.0699253513006399E-2</v>
      </c>
      <c r="U1362">
        <f t="shared" si="71"/>
        <v>-0.22527359927420948</v>
      </c>
      <c r="V1362">
        <f t="shared" si="72"/>
        <v>7.4578626331620698E-2</v>
      </c>
    </row>
    <row r="1363" spans="1:22" x14ac:dyDescent="0.2">
      <c r="A1363" t="s">
        <v>1623</v>
      </c>
      <c r="B1363" t="s">
        <v>1587</v>
      </c>
      <c r="C1363" t="s">
        <v>61</v>
      </c>
      <c r="D1363" s="2" t="str">
        <f t="shared" si="70"/>
        <v>R22</v>
      </c>
      <c r="E1363" t="s">
        <v>1624</v>
      </c>
      <c r="F1363">
        <v>1</v>
      </c>
      <c r="G1363">
        <v>-0.26906794064845402</v>
      </c>
      <c r="H1363">
        <v>-8.45386125028771E-2</v>
      </c>
      <c r="I1363">
        <v>-0.20686196369645299</v>
      </c>
      <c r="J1363">
        <v>-0.21050938634315899</v>
      </c>
      <c r="K1363">
        <v>-0.173020516450275</v>
      </c>
      <c r="L1363">
        <v>-0.26364883573188502</v>
      </c>
      <c r="M1363">
        <v>-0.267226558907458</v>
      </c>
      <c r="N1363">
        <v>-0.25285931410790402</v>
      </c>
      <c r="O1363">
        <v>-0.25768262343777898</v>
      </c>
      <c r="P1363">
        <v>-0.27168313418713402</v>
      </c>
      <c r="Q1363">
        <v>-0.18879968392824401</v>
      </c>
      <c r="R1363">
        <v>6.7749360342615195E-2</v>
      </c>
      <c r="S1363">
        <v>-0.26262009327443198</v>
      </c>
      <c r="T1363">
        <v>7.4844499728255196E-3</v>
      </c>
      <c r="U1363">
        <f t="shared" si="71"/>
        <v>-0.22570988860133784</v>
      </c>
      <c r="V1363">
        <f t="shared" si="72"/>
        <v>5.9821589713835277E-2</v>
      </c>
    </row>
    <row r="1364" spans="1:22" x14ac:dyDescent="0.2">
      <c r="A1364" t="s">
        <v>1189</v>
      </c>
      <c r="B1364" t="s">
        <v>1153</v>
      </c>
      <c r="C1364" t="s">
        <v>61</v>
      </c>
      <c r="D1364" s="2" t="str">
        <f t="shared" si="70"/>
        <v>R22</v>
      </c>
      <c r="E1364" t="s">
        <v>1190</v>
      </c>
      <c r="F1364">
        <v>1</v>
      </c>
      <c r="G1364">
        <v>-0.28820615031030899</v>
      </c>
      <c r="H1364">
        <v>-9.4247259442929499E-2</v>
      </c>
      <c r="I1364">
        <v>-0.20946015399180901</v>
      </c>
      <c r="J1364">
        <v>-0.18815375987444799</v>
      </c>
      <c r="K1364">
        <v>-0.16830698362345101</v>
      </c>
      <c r="L1364">
        <v>-0.26402783879976599</v>
      </c>
      <c r="M1364">
        <v>-0.26711046940607902</v>
      </c>
      <c r="N1364">
        <v>-0.254634141833885</v>
      </c>
      <c r="O1364">
        <v>-0.25742976950008001</v>
      </c>
      <c r="P1364">
        <v>-0.26992953761535499</v>
      </c>
      <c r="Q1364">
        <v>-0.189674861448589</v>
      </c>
      <c r="R1364">
        <v>7.0116331662230996E-2</v>
      </c>
      <c r="S1364">
        <v>-0.26262635143103302</v>
      </c>
      <c r="T1364">
        <v>6.4476330407283004E-3</v>
      </c>
      <c r="U1364">
        <f t="shared" si="71"/>
        <v>-0.22615060643981116</v>
      </c>
      <c r="V1364">
        <f t="shared" si="72"/>
        <v>6.0677917891684363E-2</v>
      </c>
    </row>
    <row r="1365" spans="1:22" x14ac:dyDescent="0.2">
      <c r="A1365" t="s">
        <v>879</v>
      </c>
      <c r="B1365" t="s">
        <v>843</v>
      </c>
      <c r="C1365" t="s">
        <v>61</v>
      </c>
      <c r="D1365" s="2" t="str">
        <f t="shared" si="70"/>
        <v>R22</v>
      </c>
      <c r="E1365" t="s">
        <v>880</v>
      </c>
      <c r="F1365">
        <v>1</v>
      </c>
      <c r="G1365">
        <v>-0.27961011493419302</v>
      </c>
      <c r="H1365">
        <v>-7.0948607168597605E-2</v>
      </c>
      <c r="I1365">
        <v>-0.208399803984163</v>
      </c>
      <c r="J1365">
        <v>-0.22027633882882999</v>
      </c>
      <c r="K1365">
        <v>-0.15930677327189199</v>
      </c>
      <c r="L1365">
        <v>-0.27060451147248399</v>
      </c>
      <c r="M1365">
        <v>-0.26142770025265999</v>
      </c>
      <c r="N1365">
        <v>-0.268624935902053</v>
      </c>
      <c r="O1365">
        <v>-0.26764004438254102</v>
      </c>
      <c r="P1365">
        <v>-0.25708822845793</v>
      </c>
      <c r="Q1365">
        <v>-0.18770832763753501</v>
      </c>
      <c r="R1365">
        <v>7.8061244656116899E-2</v>
      </c>
      <c r="S1365">
        <v>-0.26507708409353398</v>
      </c>
      <c r="T1365">
        <v>5.6313472658051002E-3</v>
      </c>
      <c r="U1365">
        <f t="shared" si="71"/>
        <v>-0.22639270586553434</v>
      </c>
      <c r="V1365">
        <f t="shared" si="72"/>
        <v>6.6220080158706757E-2</v>
      </c>
    </row>
    <row r="1366" spans="1:22" x14ac:dyDescent="0.2">
      <c r="A1366" t="s">
        <v>197</v>
      </c>
      <c r="B1366" t="s">
        <v>161</v>
      </c>
      <c r="C1366" t="s">
        <v>61</v>
      </c>
      <c r="D1366" s="2" t="str">
        <f t="shared" si="70"/>
        <v>R22</v>
      </c>
      <c r="E1366" t="s">
        <v>198</v>
      </c>
      <c r="F1366">
        <v>1</v>
      </c>
      <c r="G1366">
        <v>-0.30039745148635699</v>
      </c>
      <c r="H1366">
        <v>-6.2073758287727203E-2</v>
      </c>
      <c r="I1366">
        <v>-0.21214203908030299</v>
      </c>
      <c r="J1366">
        <v>-0.19918046938724401</v>
      </c>
      <c r="K1366">
        <v>-0.16464827368385199</v>
      </c>
      <c r="L1366">
        <v>-0.27310074032952603</v>
      </c>
      <c r="M1366">
        <v>-0.26435575804400502</v>
      </c>
      <c r="N1366">
        <v>-0.27112259889047602</v>
      </c>
      <c r="O1366">
        <v>-0.26828635795226502</v>
      </c>
      <c r="P1366">
        <v>-0.25880621964300699</v>
      </c>
      <c r="Q1366">
        <v>-0.18768839838509699</v>
      </c>
      <c r="R1366">
        <v>8.6231177718954902E-2</v>
      </c>
      <c r="S1366">
        <v>-0.26713433497185601</v>
      </c>
      <c r="T1366">
        <v>5.6988901024365001E-3</v>
      </c>
      <c r="U1366">
        <f t="shared" si="71"/>
        <v>-0.22741136667847622</v>
      </c>
      <c r="V1366">
        <f t="shared" si="72"/>
        <v>7.1221341633872379E-2</v>
      </c>
    </row>
    <row r="1367" spans="1:22" x14ac:dyDescent="0.2">
      <c r="A1367" t="s">
        <v>1995</v>
      </c>
      <c r="B1367" t="s">
        <v>1959</v>
      </c>
      <c r="C1367" t="s">
        <v>61</v>
      </c>
      <c r="D1367" s="2" t="str">
        <f t="shared" si="70"/>
        <v>R22</v>
      </c>
      <c r="E1367" t="s">
        <v>1996</v>
      </c>
      <c r="F1367">
        <v>1</v>
      </c>
      <c r="G1367">
        <v>-0.253347121608609</v>
      </c>
      <c r="H1367">
        <v>-7.1121721438726804E-2</v>
      </c>
      <c r="I1367">
        <v>-0.25910541976389401</v>
      </c>
      <c r="J1367">
        <v>-0.23455600009671501</v>
      </c>
      <c r="K1367">
        <v>-0.139694898284622</v>
      </c>
      <c r="L1367">
        <v>-0.27162876030129501</v>
      </c>
      <c r="M1367">
        <v>-0.26152648306611398</v>
      </c>
      <c r="N1367">
        <v>-0.26720950953041001</v>
      </c>
      <c r="O1367">
        <v>-0.26538778466361201</v>
      </c>
      <c r="P1367">
        <v>-0.25989254674705797</v>
      </c>
      <c r="Q1367">
        <v>-0.19156503223851301</v>
      </c>
      <c r="R1367">
        <v>8.2801050331814494E-2</v>
      </c>
      <c r="S1367">
        <v>-0.26512901686169799</v>
      </c>
      <c r="T1367">
        <v>4.6647868201636997E-3</v>
      </c>
      <c r="U1367">
        <f t="shared" si="71"/>
        <v>-0.22834702455010558</v>
      </c>
      <c r="V1367">
        <f t="shared" si="72"/>
        <v>6.7527974674383123E-2</v>
      </c>
    </row>
    <row r="1368" spans="1:22" x14ac:dyDescent="0.2">
      <c r="A1368" t="s">
        <v>1375</v>
      </c>
      <c r="B1368" t="s">
        <v>1339</v>
      </c>
      <c r="C1368" t="s">
        <v>61</v>
      </c>
      <c r="D1368" s="2" t="str">
        <f t="shared" si="70"/>
        <v>R22</v>
      </c>
      <c r="E1368" t="s">
        <v>1376</v>
      </c>
      <c r="F1368">
        <v>1</v>
      </c>
      <c r="G1368">
        <v>-0.29830895973063898</v>
      </c>
      <c r="H1368">
        <v>-0.109821389769704</v>
      </c>
      <c r="I1368">
        <v>-0.247798612491894</v>
      </c>
      <c r="J1368">
        <v>-0.18249827759147799</v>
      </c>
      <c r="K1368">
        <v>-0.11056219819112199</v>
      </c>
      <c r="L1368">
        <v>-0.270157410806381</v>
      </c>
      <c r="M1368">
        <v>-0.27863911244581002</v>
      </c>
      <c r="N1368">
        <v>-0.28084770717871899</v>
      </c>
      <c r="O1368">
        <v>-0.28428997786969401</v>
      </c>
      <c r="P1368">
        <v>-0.234175574113205</v>
      </c>
      <c r="Q1368">
        <v>-0.18979788755496799</v>
      </c>
      <c r="R1368">
        <v>8.3466394211236E-2</v>
      </c>
      <c r="S1368">
        <v>-0.26962195648276099</v>
      </c>
      <c r="T1368">
        <v>2.04890834725391E-2</v>
      </c>
      <c r="U1368">
        <f t="shared" si="71"/>
        <v>-0.22970992201886462</v>
      </c>
      <c r="V1368">
        <f t="shared" si="72"/>
        <v>7.1083261795316696E-2</v>
      </c>
    </row>
    <row r="1369" spans="1:22" x14ac:dyDescent="0.2">
      <c r="A1369" t="s">
        <v>2895</v>
      </c>
      <c r="B1369" t="s">
        <v>2859</v>
      </c>
      <c r="C1369" t="s">
        <v>61</v>
      </c>
      <c r="D1369" s="2" t="str">
        <f t="shared" si="70"/>
        <v>R22</v>
      </c>
      <c r="E1369" t="s">
        <v>2896</v>
      </c>
      <c r="F1369">
        <v>1</v>
      </c>
      <c r="G1369">
        <v>-0.29793639687649498</v>
      </c>
      <c r="H1369">
        <v>-0.111271723465588</v>
      </c>
      <c r="I1369">
        <v>-0.25024419672882497</v>
      </c>
      <c r="J1369">
        <v>-0.15903152070701301</v>
      </c>
      <c r="K1369">
        <v>-0.16415647224298599</v>
      </c>
      <c r="L1369">
        <v>-0.26344879903710799</v>
      </c>
      <c r="M1369">
        <v>-0.27019492272971002</v>
      </c>
      <c r="N1369">
        <v>-0.25313574566851998</v>
      </c>
      <c r="O1369">
        <v>-0.25522204947314298</v>
      </c>
      <c r="P1369">
        <v>-0.27526699275926197</v>
      </c>
      <c r="Q1369">
        <v>-0.19652806200418099</v>
      </c>
      <c r="R1369">
        <v>7.5649896241263795E-2</v>
      </c>
      <c r="S1369">
        <v>-0.263453701933549</v>
      </c>
      <c r="T1369">
        <v>9.4765268652316596E-3</v>
      </c>
      <c r="U1369">
        <f t="shared" si="71"/>
        <v>-0.22999088196886502</v>
      </c>
      <c r="V1369">
        <f t="shared" si="72"/>
        <v>6.1867644254896589E-2</v>
      </c>
    </row>
    <row r="1370" spans="1:22" x14ac:dyDescent="0.2">
      <c r="A1370" t="s">
        <v>2833</v>
      </c>
      <c r="B1370" t="s">
        <v>2797</v>
      </c>
      <c r="C1370" t="s">
        <v>61</v>
      </c>
      <c r="D1370" s="2" t="str">
        <f t="shared" si="70"/>
        <v>R22</v>
      </c>
      <c r="E1370" t="s">
        <v>2834</v>
      </c>
      <c r="F1370">
        <v>1</v>
      </c>
      <c r="G1370">
        <v>-0.28129805814110698</v>
      </c>
      <c r="H1370">
        <v>-0.111940032844592</v>
      </c>
      <c r="I1370">
        <v>-0.25258011192647201</v>
      </c>
      <c r="J1370">
        <v>-0.20664072621021501</v>
      </c>
      <c r="K1370">
        <v>-0.14102449329744399</v>
      </c>
      <c r="L1370">
        <v>-0.264198765873081</v>
      </c>
      <c r="M1370">
        <v>-0.26911591045967098</v>
      </c>
      <c r="N1370">
        <v>-0.25453604996354301</v>
      </c>
      <c r="O1370">
        <v>-0.25523355684454602</v>
      </c>
      <c r="P1370">
        <v>-0.27381432801170502</v>
      </c>
      <c r="Q1370">
        <v>-0.19869668448396599</v>
      </c>
      <c r="R1370">
        <v>7.1837171300582994E-2</v>
      </c>
      <c r="S1370">
        <v>-0.26337972223050898</v>
      </c>
      <c r="T1370">
        <v>8.4709243202668403E-3</v>
      </c>
      <c r="U1370">
        <f t="shared" si="71"/>
        <v>-0.23103820335723763</v>
      </c>
      <c r="V1370">
        <f t="shared" si="72"/>
        <v>5.9056546713522153E-2</v>
      </c>
    </row>
    <row r="1371" spans="1:22" x14ac:dyDescent="0.2">
      <c r="A1371" t="s">
        <v>4583</v>
      </c>
      <c r="B1371" t="s">
        <v>4565</v>
      </c>
      <c r="C1371" t="s">
        <v>61</v>
      </c>
      <c r="D1371" s="2" t="str">
        <f t="shared" si="70"/>
        <v>R22</v>
      </c>
      <c r="E1371" t="s">
        <v>2834</v>
      </c>
      <c r="F1371">
        <v>1</v>
      </c>
      <c r="G1371">
        <v>-0.28129805814110698</v>
      </c>
      <c r="H1371">
        <v>-0.111940032844592</v>
      </c>
      <c r="I1371">
        <v>-0.25258011192647201</v>
      </c>
      <c r="J1371">
        <v>-0.20664072621021501</v>
      </c>
      <c r="K1371">
        <v>-0.14102449329744399</v>
      </c>
      <c r="L1371">
        <v>-0.264198765873081</v>
      </c>
      <c r="M1371">
        <v>-0.26911591045967098</v>
      </c>
      <c r="N1371">
        <v>-0.25453604996354301</v>
      </c>
      <c r="O1371">
        <v>-0.25523355684454602</v>
      </c>
      <c r="P1371">
        <v>-0.27381432801170502</v>
      </c>
      <c r="Q1371">
        <v>-0.19869668448396599</v>
      </c>
      <c r="R1371">
        <v>7.1837171300582994E-2</v>
      </c>
      <c r="S1371">
        <v>-0.26337972223050898</v>
      </c>
      <c r="T1371">
        <v>8.4709243202668403E-3</v>
      </c>
      <c r="U1371">
        <f t="shared" si="71"/>
        <v>-0.23103820335723763</v>
      </c>
      <c r="V1371">
        <f t="shared" si="72"/>
        <v>5.9056546713522153E-2</v>
      </c>
    </row>
    <row r="1372" spans="1:22" x14ac:dyDescent="0.2">
      <c r="A1372" t="s">
        <v>4539</v>
      </c>
      <c r="B1372" t="s">
        <v>4503</v>
      </c>
      <c r="C1372" t="s">
        <v>61</v>
      </c>
      <c r="D1372" s="2" t="str">
        <f t="shared" si="70"/>
        <v>R22</v>
      </c>
      <c r="E1372" t="s">
        <v>4540</v>
      </c>
      <c r="F1372">
        <v>1</v>
      </c>
      <c r="G1372">
        <v>-0.281298110844863</v>
      </c>
      <c r="H1372">
        <v>-0.111940032844592</v>
      </c>
      <c r="I1372">
        <v>-0.25258011192647201</v>
      </c>
      <c r="J1372">
        <v>-0.206640779481402</v>
      </c>
      <c r="K1372">
        <v>-0.14102449329744399</v>
      </c>
      <c r="L1372">
        <v>-0.264198765873081</v>
      </c>
      <c r="M1372">
        <v>-0.26911591045967098</v>
      </c>
      <c r="N1372">
        <v>-0.25453599955661999</v>
      </c>
      <c r="O1372">
        <v>-0.25523355684454602</v>
      </c>
      <c r="P1372">
        <v>-0.27381432801170502</v>
      </c>
      <c r="Q1372">
        <v>-0.198696705678955</v>
      </c>
      <c r="R1372">
        <v>7.1837187923566095E-2</v>
      </c>
      <c r="S1372">
        <v>-0.26337971214912498</v>
      </c>
      <c r="T1372">
        <v>8.4709374765338605E-3</v>
      </c>
      <c r="U1372">
        <f t="shared" si="71"/>
        <v>-0.23103820891403962</v>
      </c>
      <c r="V1372">
        <f t="shared" si="72"/>
        <v>5.9056547023489336E-2</v>
      </c>
    </row>
    <row r="1373" spans="1:22" x14ac:dyDescent="0.2">
      <c r="A1373" t="s">
        <v>3143</v>
      </c>
      <c r="B1373" t="s">
        <v>3107</v>
      </c>
      <c r="C1373" t="s">
        <v>61</v>
      </c>
      <c r="D1373" s="2" t="str">
        <f t="shared" si="70"/>
        <v>R22</v>
      </c>
      <c r="E1373" t="s">
        <v>3144</v>
      </c>
      <c r="F1373">
        <v>1</v>
      </c>
      <c r="G1373">
        <v>-0.29470918775953198</v>
      </c>
      <c r="H1373">
        <v>-0.194181752908097</v>
      </c>
      <c r="I1373">
        <v>-0.17729219866069901</v>
      </c>
      <c r="J1373">
        <v>-0.202018758223729</v>
      </c>
      <c r="K1373">
        <v>-0.121319091223026</v>
      </c>
      <c r="L1373">
        <v>-0.25680896794381702</v>
      </c>
      <c r="M1373">
        <v>-0.2735731577162</v>
      </c>
      <c r="N1373">
        <v>-0.25126080979531301</v>
      </c>
      <c r="O1373">
        <v>-0.25322634248986398</v>
      </c>
      <c r="P1373">
        <v>-0.28663131641306899</v>
      </c>
      <c r="Q1373">
        <v>-0.197904197755017</v>
      </c>
      <c r="R1373">
        <v>6.2634106807800696E-2</v>
      </c>
      <c r="S1373">
        <v>-0.264300118871653</v>
      </c>
      <c r="T1373">
        <v>1.52761339989218E-2</v>
      </c>
      <c r="U1373">
        <f t="shared" si="71"/>
        <v>-0.23110215831333458</v>
      </c>
      <c r="V1373">
        <f t="shared" si="72"/>
        <v>5.5424234846191842E-2</v>
      </c>
    </row>
    <row r="1374" spans="1:22" x14ac:dyDescent="0.2">
      <c r="A1374" t="s">
        <v>2957</v>
      </c>
      <c r="B1374" t="s">
        <v>2921</v>
      </c>
      <c r="C1374" t="s">
        <v>61</v>
      </c>
      <c r="D1374" s="2" t="str">
        <f t="shared" si="70"/>
        <v>R22</v>
      </c>
      <c r="E1374" t="s">
        <v>2958</v>
      </c>
      <c r="F1374">
        <v>1</v>
      </c>
      <c r="G1374">
        <v>-0.28481455817706702</v>
      </c>
      <c r="H1374">
        <v>-9.9854877485236401E-2</v>
      </c>
      <c r="I1374">
        <v>-0.20619040280175899</v>
      </c>
      <c r="J1374">
        <v>-0.21969999785807301</v>
      </c>
      <c r="K1374">
        <v>-0.19105997454628901</v>
      </c>
      <c r="L1374">
        <v>-0.26351757971308998</v>
      </c>
      <c r="M1374">
        <v>-0.26748511726714003</v>
      </c>
      <c r="N1374">
        <v>-0.25375932970141102</v>
      </c>
      <c r="O1374">
        <v>-0.25697985182710997</v>
      </c>
      <c r="P1374">
        <v>-0.27087071584501399</v>
      </c>
      <c r="Q1374">
        <v>-0.20032396217368501</v>
      </c>
      <c r="R1374">
        <v>6.6573953507335304E-2</v>
      </c>
      <c r="S1374">
        <v>-0.26252251887075301</v>
      </c>
      <c r="T1374">
        <v>7.1208244610297799E-3</v>
      </c>
      <c r="U1374">
        <f t="shared" si="71"/>
        <v>-0.23142324052221891</v>
      </c>
      <c r="V1374">
        <f t="shared" si="72"/>
        <v>5.5380342325095193E-2</v>
      </c>
    </row>
    <row r="1375" spans="1:22" x14ac:dyDescent="0.2">
      <c r="A1375" t="s">
        <v>4167</v>
      </c>
      <c r="B1375" t="s">
        <v>4131</v>
      </c>
      <c r="C1375" t="s">
        <v>61</v>
      </c>
      <c r="D1375" s="2" t="str">
        <f t="shared" si="70"/>
        <v>R22</v>
      </c>
      <c r="E1375" t="s">
        <v>4168</v>
      </c>
      <c r="F1375">
        <v>1</v>
      </c>
      <c r="G1375">
        <v>-0.27976891135229098</v>
      </c>
      <c r="H1375">
        <v>-8.5608402503719302E-2</v>
      </c>
      <c r="I1375">
        <v>-0.219369770635505</v>
      </c>
      <c r="J1375">
        <v>-0.24145914684738901</v>
      </c>
      <c r="K1375">
        <v>-0.189935093480741</v>
      </c>
      <c r="L1375">
        <v>-0.26461263217894099</v>
      </c>
      <c r="M1375">
        <v>-0.266840652804473</v>
      </c>
      <c r="N1375">
        <v>-0.254855781070214</v>
      </c>
      <c r="O1375">
        <v>-0.25877859781950502</v>
      </c>
      <c r="P1375">
        <v>-0.269719358241989</v>
      </c>
      <c r="Q1375">
        <v>-0.20322826496392901</v>
      </c>
      <c r="R1375">
        <v>7.3470673635337394E-2</v>
      </c>
      <c r="S1375">
        <v>-0.26296140442302401</v>
      </c>
      <c r="T1375">
        <v>6.0547927699098796E-3</v>
      </c>
      <c r="U1375">
        <f t="shared" si="71"/>
        <v>-0.23309483469347675</v>
      </c>
      <c r="V1375">
        <f t="shared" si="72"/>
        <v>5.8365249815057349E-2</v>
      </c>
    </row>
    <row r="1376" spans="1:22" x14ac:dyDescent="0.2">
      <c r="A1376" t="s">
        <v>135</v>
      </c>
      <c r="B1376" t="s">
        <v>99</v>
      </c>
      <c r="C1376" t="s">
        <v>61</v>
      </c>
      <c r="D1376" s="2" t="str">
        <f t="shared" si="70"/>
        <v>R22</v>
      </c>
      <c r="E1376" t="s">
        <v>136</v>
      </c>
      <c r="F1376">
        <v>1</v>
      </c>
      <c r="G1376">
        <v>-0.31912863003736702</v>
      </c>
      <c r="H1376">
        <v>-9.7120167011626901E-2</v>
      </c>
      <c r="I1376">
        <v>-0.27498228079322801</v>
      </c>
      <c r="J1376">
        <v>-0.190747214336074</v>
      </c>
      <c r="K1376">
        <v>-0.116146113842007</v>
      </c>
      <c r="L1376">
        <v>-0.27341805622123999</v>
      </c>
      <c r="M1376">
        <v>-0.26425494213945799</v>
      </c>
      <c r="N1376">
        <v>-0.27057240733611398</v>
      </c>
      <c r="O1376">
        <v>-0.26699296022991098</v>
      </c>
      <c r="P1376">
        <v>-0.26084983872867601</v>
      </c>
      <c r="Q1376">
        <v>-0.19962488120406099</v>
      </c>
      <c r="R1376">
        <v>9.6843453133181504E-2</v>
      </c>
      <c r="S1376">
        <v>-0.26721764093108002</v>
      </c>
      <c r="T1376">
        <v>4.9768609042020497E-3</v>
      </c>
      <c r="U1376">
        <f t="shared" si="71"/>
        <v>-0.23342126106757019</v>
      </c>
      <c r="V1376">
        <f t="shared" si="72"/>
        <v>7.3813313430016153E-2</v>
      </c>
    </row>
    <row r="1377" spans="1:22" x14ac:dyDescent="0.2">
      <c r="A1377" t="s">
        <v>569</v>
      </c>
      <c r="B1377" t="s">
        <v>533</v>
      </c>
      <c r="C1377" t="s">
        <v>61</v>
      </c>
      <c r="D1377" s="2" t="str">
        <f t="shared" si="70"/>
        <v>R22</v>
      </c>
      <c r="E1377" t="s">
        <v>570</v>
      </c>
      <c r="F1377">
        <v>1</v>
      </c>
      <c r="G1377">
        <v>-0.28710601209876502</v>
      </c>
      <c r="H1377">
        <v>-7.8407905746345999E-2</v>
      </c>
      <c r="I1377">
        <v>-0.23484046748927201</v>
      </c>
      <c r="J1377">
        <v>-0.27413100500959797</v>
      </c>
      <c r="K1377">
        <v>-0.146821662325298</v>
      </c>
      <c r="L1377">
        <v>-0.26406354274883398</v>
      </c>
      <c r="M1377">
        <v>-0.265824412221912</v>
      </c>
      <c r="N1377">
        <v>-0.25631808587937899</v>
      </c>
      <c r="O1377">
        <v>-0.25808707671927</v>
      </c>
      <c r="P1377">
        <v>-0.27108797626155401</v>
      </c>
      <c r="Q1377">
        <v>-0.20426141053385499</v>
      </c>
      <c r="R1377">
        <v>8.91886992652349E-2</v>
      </c>
      <c r="S1377">
        <v>-0.26307621876618997</v>
      </c>
      <c r="T1377">
        <v>5.9849714402291599E-3</v>
      </c>
      <c r="U1377">
        <f t="shared" si="71"/>
        <v>-0.23366881465002276</v>
      </c>
      <c r="V1377">
        <f t="shared" si="72"/>
        <v>6.7172853319357517E-2</v>
      </c>
    </row>
    <row r="1378" spans="1:22" x14ac:dyDescent="0.2">
      <c r="A1378" t="s">
        <v>445</v>
      </c>
      <c r="B1378" t="s">
        <v>409</v>
      </c>
      <c r="C1378" t="s">
        <v>61</v>
      </c>
      <c r="D1378" s="2" t="str">
        <f t="shared" si="70"/>
        <v>R22</v>
      </c>
      <c r="E1378" t="s">
        <v>446</v>
      </c>
      <c r="F1378">
        <v>1</v>
      </c>
      <c r="G1378">
        <v>-0.28244657840104598</v>
      </c>
      <c r="H1378">
        <v>-0.10998701223216199</v>
      </c>
      <c r="I1378">
        <v>-0.26525754659545903</v>
      </c>
      <c r="J1378">
        <v>-0.18141639305731599</v>
      </c>
      <c r="K1378">
        <v>-0.18989686936686301</v>
      </c>
      <c r="L1378">
        <v>-0.26969727911839497</v>
      </c>
      <c r="M1378">
        <v>-0.260047510950913</v>
      </c>
      <c r="N1378">
        <v>-0.26731244046527097</v>
      </c>
      <c r="O1378">
        <v>-0.26738765279458698</v>
      </c>
      <c r="P1378">
        <v>-0.25500472533402901</v>
      </c>
      <c r="Q1378">
        <v>-0.205800879930569</v>
      </c>
      <c r="R1378">
        <v>6.9709210833894003E-2</v>
      </c>
      <c r="S1378">
        <v>-0.26388992173263898</v>
      </c>
      <c r="T1378">
        <v>6.15191012044684E-3</v>
      </c>
      <c r="U1378">
        <f t="shared" si="71"/>
        <v>-0.23484540083160405</v>
      </c>
      <c r="V1378">
        <f t="shared" si="72"/>
        <v>5.5801953606347258E-2</v>
      </c>
    </row>
    <row r="1379" spans="1:22" x14ac:dyDescent="0.2">
      <c r="A1379" t="s">
        <v>3019</v>
      </c>
      <c r="B1379" t="s">
        <v>2983</v>
      </c>
      <c r="C1379" t="s">
        <v>61</v>
      </c>
      <c r="D1379" s="2" t="str">
        <f t="shared" si="70"/>
        <v>R22</v>
      </c>
      <c r="E1379" t="s">
        <v>3020</v>
      </c>
      <c r="F1379">
        <v>1</v>
      </c>
      <c r="G1379">
        <v>-0.3074622319234</v>
      </c>
      <c r="H1379">
        <v>-0.195640648669891</v>
      </c>
      <c r="I1379">
        <v>-0.20469779657536499</v>
      </c>
      <c r="J1379">
        <v>-0.17839948593125199</v>
      </c>
      <c r="K1379">
        <v>-0.13652305202041901</v>
      </c>
      <c r="L1379">
        <v>-0.25274610024434802</v>
      </c>
      <c r="M1379">
        <v>-0.27810969552533599</v>
      </c>
      <c r="N1379">
        <v>-0.25410683502214099</v>
      </c>
      <c r="O1379">
        <v>-0.254293137465533</v>
      </c>
      <c r="P1379">
        <v>-0.28914776402474901</v>
      </c>
      <c r="Q1379">
        <v>-0.204544643024066</v>
      </c>
      <c r="R1379">
        <v>6.3209652661593202E-2</v>
      </c>
      <c r="S1379">
        <v>-0.265680706456421</v>
      </c>
      <c r="T1379">
        <v>1.6853173481211702E-2</v>
      </c>
      <c r="U1379">
        <f t="shared" si="71"/>
        <v>-0.23511267474024339</v>
      </c>
      <c r="V1379">
        <f t="shared" si="72"/>
        <v>5.4223820323176394E-2</v>
      </c>
    </row>
    <row r="1380" spans="1:22" x14ac:dyDescent="0.2">
      <c r="A1380" t="s">
        <v>259</v>
      </c>
      <c r="B1380" t="s">
        <v>223</v>
      </c>
      <c r="C1380" t="s">
        <v>61</v>
      </c>
      <c r="D1380" s="2" t="str">
        <f t="shared" si="70"/>
        <v>R22</v>
      </c>
      <c r="E1380" t="s">
        <v>260</v>
      </c>
      <c r="F1380">
        <v>1</v>
      </c>
      <c r="G1380">
        <v>-0.33389706584679602</v>
      </c>
      <c r="H1380">
        <v>-0.11891885236425</v>
      </c>
      <c r="I1380">
        <v>-0.219638288976051</v>
      </c>
      <c r="J1380">
        <v>-0.17556156999307501</v>
      </c>
      <c r="K1380">
        <v>-0.16419690382848601</v>
      </c>
      <c r="L1380">
        <v>-0.27362728819355497</v>
      </c>
      <c r="M1380">
        <v>-0.26514380956507599</v>
      </c>
      <c r="N1380">
        <v>-0.27299335098915101</v>
      </c>
      <c r="O1380">
        <v>-0.26877608907540201</v>
      </c>
      <c r="P1380">
        <v>-0.25911283131458002</v>
      </c>
      <c r="Q1380">
        <v>-0.202442536201732</v>
      </c>
      <c r="R1380">
        <v>8.1758039022784598E-2</v>
      </c>
      <c r="S1380">
        <v>-0.26793067382755298</v>
      </c>
      <c r="T1380">
        <v>6.0066172097915397E-3</v>
      </c>
      <c r="U1380">
        <f t="shared" si="71"/>
        <v>-0.2351866050146422</v>
      </c>
      <c r="V1380">
        <f t="shared" si="72"/>
        <v>6.4638796403871879E-2</v>
      </c>
    </row>
    <row r="1381" spans="1:22" x14ac:dyDescent="0.2">
      <c r="A1381" t="s">
        <v>2243</v>
      </c>
      <c r="B1381" t="s">
        <v>2207</v>
      </c>
      <c r="C1381" t="s">
        <v>61</v>
      </c>
      <c r="D1381" s="2" t="str">
        <f t="shared" si="70"/>
        <v>R22</v>
      </c>
      <c r="E1381" t="s">
        <v>2244</v>
      </c>
      <c r="F1381">
        <v>1</v>
      </c>
      <c r="G1381">
        <v>-0.33636960987555797</v>
      </c>
      <c r="H1381">
        <v>-8.9765619959002896E-2</v>
      </c>
      <c r="I1381">
        <v>-0.247746487304049</v>
      </c>
      <c r="J1381">
        <v>-0.179203348141135</v>
      </c>
      <c r="K1381">
        <v>-0.19912259037202901</v>
      </c>
      <c r="L1381">
        <v>-0.26370450656931999</v>
      </c>
      <c r="M1381">
        <v>-0.26757991013932603</v>
      </c>
      <c r="N1381">
        <v>-0.25536247145083202</v>
      </c>
      <c r="O1381">
        <v>-0.25688743325053098</v>
      </c>
      <c r="P1381">
        <v>-0.273158117982433</v>
      </c>
      <c r="Q1381">
        <v>-0.21044153113035499</v>
      </c>
      <c r="R1381">
        <v>9.0714054595985597E-2</v>
      </c>
      <c r="S1381">
        <v>-0.26333848787848801</v>
      </c>
      <c r="T1381">
        <v>7.41251832581547E-3</v>
      </c>
      <c r="U1381">
        <f t="shared" si="71"/>
        <v>-0.2368900095044216</v>
      </c>
      <c r="V1381">
        <f t="shared" si="72"/>
        <v>6.6775877713546594E-2</v>
      </c>
    </row>
    <row r="1382" spans="1:22" x14ac:dyDescent="0.2">
      <c r="A1382" t="s">
        <v>3205</v>
      </c>
      <c r="B1382" t="s">
        <v>3169</v>
      </c>
      <c r="C1382" t="s">
        <v>61</v>
      </c>
      <c r="D1382" s="2" t="str">
        <f t="shared" si="70"/>
        <v>R22</v>
      </c>
      <c r="E1382" t="s">
        <v>3206</v>
      </c>
      <c r="F1382">
        <v>1</v>
      </c>
      <c r="G1382">
        <v>-0.31819471947357703</v>
      </c>
      <c r="H1382">
        <v>-0.19722222278231</v>
      </c>
      <c r="I1382">
        <v>-0.18229468533233201</v>
      </c>
      <c r="J1382">
        <v>-0.12658630480934699</v>
      </c>
      <c r="K1382">
        <v>-0.253923654304895</v>
      </c>
      <c r="L1382">
        <v>-0.24164112119542699</v>
      </c>
      <c r="M1382">
        <v>-0.26922691723331799</v>
      </c>
      <c r="N1382">
        <v>-0.260251791670571</v>
      </c>
      <c r="O1382">
        <v>-0.25199947175843102</v>
      </c>
      <c r="P1382">
        <v>-0.27643879280848199</v>
      </c>
      <c r="Q1382">
        <v>-0.215644317340492</v>
      </c>
      <c r="R1382">
        <v>7.3083503157483298E-2</v>
      </c>
      <c r="S1382">
        <v>-0.25991161893324599</v>
      </c>
      <c r="T1382">
        <v>1.3751828394039401E-2</v>
      </c>
      <c r="U1382">
        <f t="shared" si="71"/>
        <v>-0.23777796813686902</v>
      </c>
      <c r="V1382">
        <f t="shared" si="72"/>
        <v>5.4792771063704171E-2</v>
      </c>
    </row>
    <row r="1383" spans="1:22" x14ac:dyDescent="0.2">
      <c r="A1383" t="s">
        <v>60</v>
      </c>
      <c r="B1383" t="s">
        <v>6</v>
      </c>
      <c r="C1383" t="s">
        <v>61</v>
      </c>
      <c r="D1383" s="2" t="str">
        <f t="shared" si="70"/>
        <v>R22</v>
      </c>
      <c r="E1383" t="s">
        <v>62</v>
      </c>
      <c r="F1383">
        <v>1</v>
      </c>
      <c r="G1383">
        <v>-0.280773497653443</v>
      </c>
      <c r="H1383">
        <v>-0.111428048059596</v>
      </c>
      <c r="I1383">
        <v>-0.26224317937658798</v>
      </c>
      <c r="J1383">
        <v>-0.25893071109020899</v>
      </c>
      <c r="K1383">
        <v>-0.134233729674199</v>
      </c>
      <c r="L1383">
        <v>-0.27276955270483999</v>
      </c>
      <c r="M1383">
        <v>-0.26266038879565001</v>
      </c>
      <c r="N1383">
        <v>-0.26930195127233603</v>
      </c>
      <c r="O1383">
        <v>-0.26649244094608399</v>
      </c>
      <c r="P1383">
        <v>-0.26024509762452502</v>
      </c>
      <c r="Q1383">
        <v>-0.209521833170807</v>
      </c>
      <c r="R1383">
        <v>7.9981664242673098E-2</v>
      </c>
      <c r="S1383">
        <v>-0.266293886268687</v>
      </c>
      <c r="T1383">
        <v>5.0202659981002703E-3</v>
      </c>
      <c r="U1383">
        <f t="shared" si="71"/>
        <v>-0.23790785971974698</v>
      </c>
      <c r="V1383">
        <f t="shared" si="72"/>
        <v>6.1234289391237845E-2</v>
      </c>
    </row>
    <row r="1384" spans="1:22" x14ac:dyDescent="0.2">
      <c r="A1384" t="s">
        <v>1871</v>
      </c>
      <c r="B1384" t="s">
        <v>1835</v>
      </c>
      <c r="C1384" t="s">
        <v>61</v>
      </c>
      <c r="D1384" s="2" t="str">
        <f t="shared" si="70"/>
        <v>R22</v>
      </c>
      <c r="E1384" t="s">
        <v>1872</v>
      </c>
      <c r="F1384">
        <v>1</v>
      </c>
      <c r="G1384">
        <v>-0.26934247451565402</v>
      </c>
      <c r="H1384">
        <v>-8.6077844523722497E-2</v>
      </c>
      <c r="I1384">
        <v>-0.27071867602160699</v>
      </c>
      <c r="J1384">
        <v>-0.274279045637912</v>
      </c>
      <c r="K1384">
        <v>-0.16780484192077599</v>
      </c>
      <c r="L1384">
        <v>-0.269741495267241</v>
      </c>
      <c r="M1384">
        <v>-0.26014789482360201</v>
      </c>
      <c r="N1384">
        <v>-0.26357708591241302</v>
      </c>
      <c r="O1384">
        <v>-0.26327202086350998</v>
      </c>
      <c r="P1384">
        <v>-0.25667507586114302</v>
      </c>
      <c r="Q1384">
        <v>-0.21364457652393401</v>
      </c>
      <c r="R1384">
        <v>8.4277517613836603E-2</v>
      </c>
      <c r="S1384">
        <v>-0.26268271454558201</v>
      </c>
      <c r="T1384">
        <v>4.8345268884432604E-3</v>
      </c>
      <c r="U1384">
        <f t="shared" si="71"/>
        <v>-0.23816364553475808</v>
      </c>
      <c r="V1384">
        <f t="shared" si="72"/>
        <v>6.1928397680186167E-2</v>
      </c>
    </row>
    <row r="1385" spans="1:22" x14ac:dyDescent="0.2">
      <c r="A1385" t="s">
        <v>3733</v>
      </c>
      <c r="B1385" t="s">
        <v>3697</v>
      </c>
      <c r="C1385" t="s">
        <v>61</v>
      </c>
      <c r="D1385" s="2" t="str">
        <f t="shared" si="70"/>
        <v>R22</v>
      </c>
      <c r="E1385" t="s">
        <v>3734</v>
      </c>
      <c r="F1385">
        <v>1</v>
      </c>
      <c r="G1385">
        <v>-0.28615813503952298</v>
      </c>
      <c r="H1385">
        <v>-9.3680624596613193E-2</v>
      </c>
      <c r="I1385">
        <v>-0.27855960004081998</v>
      </c>
      <c r="J1385">
        <v>-0.22568171288944</v>
      </c>
      <c r="K1385">
        <v>-0.18739789530789899</v>
      </c>
      <c r="L1385">
        <v>-0.27002531407649599</v>
      </c>
      <c r="M1385">
        <v>-0.26064534138664702</v>
      </c>
      <c r="N1385">
        <v>-0.26518370573945699</v>
      </c>
      <c r="O1385">
        <v>-0.264382739064846</v>
      </c>
      <c r="P1385">
        <v>-0.25579467450028098</v>
      </c>
      <c r="Q1385">
        <v>-0.214295593574859</v>
      </c>
      <c r="R1385">
        <v>7.8573513380061993E-2</v>
      </c>
      <c r="S1385">
        <v>-0.263206354953545</v>
      </c>
      <c r="T1385">
        <v>5.3217430617108997E-3</v>
      </c>
      <c r="U1385">
        <f t="shared" si="71"/>
        <v>-0.23875097426420216</v>
      </c>
      <c r="V1385">
        <f t="shared" si="72"/>
        <v>5.8489437092914424E-2</v>
      </c>
    </row>
    <row r="1386" spans="1:22" x14ac:dyDescent="0.2">
      <c r="A1386" t="s">
        <v>2429</v>
      </c>
      <c r="B1386" t="s">
        <v>2393</v>
      </c>
      <c r="C1386" t="s">
        <v>61</v>
      </c>
      <c r="D1386" s="2" t="str">
        <f t="shared" si="70"/>
        <v>R22</v>
      </c>
      <c r="E1386" t="s">
        <v>2430</v>
      </c>
      <c r="F1386">
        <v>1</v>
      </c>
      <c r="G1386">
        <v>-0.32596356939265603</v>
      </c>
      <c r="H1386">
        <v>-9.08060447494176E-2</v>
      </c>
      <c r="I1386">
        <v>-0.22777081955460701</v>
      </c>
      <c r="J1386">
        <v>-0.29776279603098899</v>
      </c>
      <c r="K1386">
        <v>-0.15206161904264001</v>
      </c>
      <c r="L1386">
        <v>-0.26419109438439198</v>
      </c>
      <c r="M1386">
        <v>-0.266147216260116</v>
      </c>
      <c r="N1386">
        <v>-0.25730938840875001</v>
      </c>
      <c r="O1386">
        <v>-0.25753703464065603</v>
      </c>
      <c r="P1386">
        <v>-0.270296025386984</v>
      </c>
      <c r="Q1386">
        <v>-0.21887296975406201</v>
      </c>
      <c r="R1386">
        <v>9.8280296621525806E-2</v>
      </c>
      <c r="S1386">
        <v>-0.26309615181618001</v>
      </c>
      <c r="T1386">
        <v>5.6288650589852501E-3</v>
      </c>
      <c r="U1386">
        <f t="shared" si="71"/>
        <v>-0.24098456078512079</v>
      </c>
      <c r="V1386">
        <f t="shared" si="72"/>
        <v>6.9643559072622832E-2</v>
      </c>
    </row>
    <row r="1387" spans="1:22" x14ac:dyDescent="0.2">
      <c r="A1387" t="s">
        <v>2597</v>
      </c>
      <c r="B1387" t="s">
        <v>2579</v>
      </c>
      <c r="C1387" t="s">
        <v>61</v>
      </c>
      <c r="D1387" s="2" t="str">
        <f t="shared" si="70"/>
        <v>R22</v>
      </c>
      <c r="E1387" t="s">
        <v>2430</v>
      </c>
      <c r="F1387">
        <v>1</v>
      </c>
      <c r="G1387">
        <v>-0.32596356939265603</v>
      </c>
      <c r="H1387">
        <v>-9.08060447494176E-2</v>
      </c>
      <c r="I1387">
        <v>-0.22777081955460701</v>
      </c>
      <c r="J1387">
        <v>-0.29776279603098899</v>
      </c>
      <c r="K1387">
        <v>-0.15206161904264001</v>
      </c>
      <c r="L1387">
        <v>-0.26419109438439198</v>
      </c>
      <c r="M1387">
        <v>-0.266147216260116</v>
      </c>
      <c r="N1387">
        <v>-0.25730938840875001</v>
      </c>
      <c r="O1387">
        <v>-0.25753703464065603</v>
      </c>
      <c r="P1387">
        <v>-0.270296025386984</v>
      </c>
      <c r="Q1387">
        <v>-0.21887296975406201</v>
      </c>
      <c r="R1387">
        <v>9.8280296621525806E-2</v>
      </c>
      <c r="S1387">
        <v>-0.26309615181618001</v>
      </c>
      <c r="T1387">
        <v>5.6288650589852501E-3</v>
      </c>
      <c r="U1387">
        <f t="shared" si="71"/>
        <v>-0.24098456078512079</v>
      </c>
      <c r="V1387">
        <f t="shared" si="72"/>
        <v>6.9643559072622832E-2</v>
      </c>
    </row>
    <row r="1388" spans="1:22" x14ac:dyDescent="0.2">
      <c r="A1388" t="s">
        <v>1499</v>
      </c>
      <c r="B1388" t="s">
        <v>1463</v>
      </c>
      <c r="C1388" t="s">
        <v>61</v>
      </c>
      <c r="D1388" s="2" t="str">
        <f t="shared" si="70"/>
        <v>R22</v>
      </c>
      <c r="E1388" t="s">
        <v>1500</v>
      </c>
      <c r="F1388">
        <v>1</v>
      </c>
      <c r="G1388">
        <v>-0.32280197645243802</v>
      </c>
      <c r="H1388">
        <v>-4.0176642622702499E-2</v>
      </c>
      <c r="I1388">
        <v>0.13213812692709601</v>
      </c>
      <c r="J1388">
        <v>0.15755655921459799</v>
      </c>
      <c r="K1388">
        <v>-0.46373645438545402</v>
      </c>
      <c r="L1388">
        <v>-0.336277183646564</v>
      </c>
      <c r="M1388">
        <v>-0.32861340638919001</v>
      </c>
      <c r="N1388">
        <v>-0.376403756492796</v>
      </c>
      <c r="O1388">
        <v>-0.42948012676859598</v>
      </c>
      <c r="P1388">
        <v>-0.40805078942399797</v>
      </c>
      <c r="Q1388">
        <v>-0.10740407746378</v>
      </c>
      <c r="R1388">
        <v>0.27634812845401202</v>
      </c>
      <c r="S1388">
        <v>-0.37576505254422898</v>
      </c>
      <c r="T1388">
        <v>4.3905169037204698E-2</v>
      </c>
      <c r="U1388">
        <f t="shared" si="71"/>
        <v>-0.24158456500400444</v>
      </c>
      <c r="V1388">
        <f t="shared" si="72"/>
        <v>0.23410060521024004</v>
      </c>
    </row>
    <row r="1389" spans="1:22" x14ac:dyDescent="0.2">
      <c r="A1389" t="s">
        <v>3547</v>
      </c>
      <c r="B1389" t="s">
        <v>3511</v>
      </c>
      <c r="C1389" t="s">
        <v>61</v>
      </c>
      <c r="D1389" s="2" t="str">
        <f t="shared" si="70"/>
        <v>R22</v>
      </c>
      <c r="E1389" t="s">
        <v>3548</v>
      </c>
      <c r="F1389">
        <v>1</v>
      </c>
      <c r="G1389">
        <v>-0.28837567194283897</v>
      </c>
      <c r="H1389">
        <v>-8.9741940495469005E-2</v>
      </c>
      <c r="I1389">
        <v>-0.27741119674975301</v>
      </c>
      <c r="J1389">
        <v>-0.27308976639101801</v>
      </c>
      <c r="K1389">
        <v>-0.178973544592923</v>
      </c>
      <c r="L1389">
        <v>-0.26971023132361299</v>
      </c>
      <c r="M1389">
        <v>-0.26026561079785498</v>
      </c>
      <c r="N1389">
        <v>-0.26359382101053902</v>
      </c>
      <c r="O1389">
        <v>-0.26303735268240303</v>
      </c>
      <c r="P1389">
        <v>-0.25577062897911401</v>
      </c>
      <c r="Q1389">
        <v>-0.2215184240344</v>
      </c>
      <c r="R1389">
        <v>8.5773838337718206E-2</v>
      </c>
      <c r="S1389">
        <v>-0.26247552895870502</v>
      </c>
      <c r="T1389">
        <v>5.09280284648044E-3</v>
      </c>
      <c r="U1389">
        <f t="shared" si="71"/>
        <v>-0.24199697649655266</v>
      </c>
      <c r="V1389">
        <f t="shared" si="72"/>
        <v>6.1215523671626693E-2</v>
      </c>
    </row>
    <row r="1390" spans="1:22" x14ac:dyDescent="0.2">
      <c r="A1390" t="s">
        <v>2057</v>
      </c>
      <c r="B1390" t="s">
        <v>2021</v>
      </c>
      <c r="C1390" t="s">
        <v>61</v>
      </c>
      <c r="D1390" s="2" t="str">
        <f t="shared" si="70"/>
        <v>R22</v>
      </c>
      <c r="E1390" t="s">
        <v>2058</v>
      </c>
      <c r="F1390">
        <v>1</v>
      </c>
      <c r="G1390">
        <v>-0.28295596020685998</v>
      </c>
      <c r="H1390">
        <v>-9.2911108922900401E-2</v>
      </c>
      <c r="I1390">
        <v>-0.27704696831853098</v>
      </c>
      <c r="J1390">
        <v>-0.28312382060766</v>
      </c>
      <c r="K1390">
        <v>-0.17154278847333701</v>
      </c>
      <c r="L1390">
        <v>-0.269420343631182</v>
      </c>
      <c r="M1390">
        <v>-0.25989081045496198</v>
      </c>
      <c r="N1390">
        <v>-0.26344859866806403</v>
      </c>
      <c r="O1390">
        <v>-0.26313460024519503</v>
      </c>
      <c r="P1390">
        <v>-0.25673900542054201</v>
      </c>
      <c r="Q1390">
        <v>-0.22151612930585801</v>
      </c>
      <c r="R1390">
        <v>8.6154832412055807E-2</v>
      </c>
      <c r="S1390">
        <v>-0.26252667168398902</v>
      </c>
      <c r="T1390">
        <v>4.7219456956520498E-3</v>
      </c>
      <c r="U1390">
        <f t="shared" si="71"/>
        <v>-0.24202140049492332</v>
      </c>
      <c r="V1390">
        <f t="shared" si="72"/>
        <v>6.144959012771694E-2</v>
      </c>
    </row>
    <row r="1391" spans="1:22" x14ac:dyDescent="0.2">
      <c r="A1391" t="s">
        <v>1685</v>
      </c>
      <c r="B1391" t="s">
        <v>1649</v>
      </c>
      <c r="C1391" t="s">
        <v>61</v>
      </c>
      <c r="D1391" s="2" t="str">
        <f t="shared" si="70"/>
        <v>R22</v>
      </c>
      <c r="E1391" t="s">
        <v>1686</v>
      </c>
      <c r="F1391">
        <v>1</v>
      </c>
      <c r="G1391">
        <v>-0.35415538844387801</v>
      </c>
      <c r="H1391">
        <v>-6.3031639411472801E-2</v>
      </c>
      <c r="I1391">
        <v>-0.28063824651473301</v>
      </c>
      <c r="J1391">
        <v>-0.17377778430070101</v>
      </c>
      <c r="K1391">
        <v>-0.21542035335818599</v>
      </c>
      <c r="L1391">
        <v>-0.27162009046818802</v>
      </c>
      <c r="M1391">
        <v>-0.26287899691536598</v>
      </c>
      <c r="N1391">
        <v>-0.27072206548773098</v>
      </c>
      <c r="O1391">
        <v>-0.27015481601159602</v>
      </c>
      <c r="P1391">
        <v>-0.25861277955544898</v>
      </c>
      <c r="Q1391">
        <v>-0.217404682405794</v>
      </c>
      <c r="R1391">
        <v>0.110042627462272</v>
      </c>
      <c r="S1391">
        <v>-0.26679774968766601</v>
      </c>
      <c r="T1391">
        <v>5.7505538594358101E-3</v>
      </c>
      <c r="U1391">
        <f t="shared" si="71"/>
        <v>-0.24210121604673004</v>
      </c>
      <c r="V1391">
        <f t="shared" si="72"/>
        <v>7.7937997189177155E-2</v>
      </c>
    </row>
    <row r="1392" spans="1:22" x14ac:dyDescent="0.2">
      <c r="A1392" t="s">
        <v>4105</v>
      </c>
      <c r="B1392" t="s">
        <v>4069</v>
      </c>
      <c r="C1392" t="s">
        <v>61</v>
      </c>
      <c r="D1392" s="2" t="str">
        <f t="shared" si="70"/>
        <v>R22</v>
      </c>
      <c r="E1392" t="s">
        <v>4106</v>
      </c>
      <c r="F1392">
        <v>1</v>
      </c>
      <c r="G1392">
        <v>-0.31486394747524599</v>
      </c>
      <c r="H1392">
        <v>-0.110242201930981</v>
      </c>
      <c r="I1392">
        <v>-0.22060899544030799</v>
      </c>
      <c r="J1392">
        <v>-0.26817901530050398</v>
      </c>
      <c r="K1392">
        <v>-0.20599270679095399</v>
      </c>
      <c r="L1392">
        <v>-0.2646776033828</v>
      </c>
      <c r="M1392">
        <v>-0.26720597386014699</v>
      </c>
      <c r="N1392">
        <v>-0.25579566853907598</v>
      </c>
      <c r="O1392">
        <v>-0.25814019556762002</v>
      </c>
      <c r="P1392">
        <v>-0.26882687156715901</v>
      </c>
      <c r="Q1392">
        <v>-0.22397737338759899</v>
      </c>
      <c r="R1392">
        <v>7.6623491707896896E-2</v>
      </c>
      <c r="S1392">
        <v>-0.26292926258336002</v>
      </c>
      <c r="T1392">
        <v>5.69982617041214E-3</v>
      </c>
      <c r="U1392">
        <f t="shared" si="71"/>
        <v>-0.24345331798547951</v>
      </c>
      <c r="V1392">
        <f t="shared" si="72"/>
        <v>5.5184251154482888E-2</v>
      </c>
    </row>
    <row r="1393" spans="1:22" x14ac:dyDescent="0.2">
      <c r="A1393" t="s">
        <v>2305</v>
      </c>
      <c r="B1393" t="s">
        <v>2269</v>
      </c>
      <c r="C1393" t="s">
        <v>61</v>
      </c>
      <c r="D1393" s="2" t="str">
        <f t="shared" si="70"/>
        <v>R22</v>
      </c>
      <c r="E1393" t="s">
        <v>2306</v>
      </c>
      <c r="F1393">
        <v>1</v>
      </c>
      <c r="G1393">
        <v>-0.34174744847705901</v>
      </c>
      <c r="H1393">
        <v>-0.139742800025866</v>
      </c>
      <c r="I1393">
        <v>-0.255459071453981</v>
      </c>
      <c r="J1393">
        <v>-0.17316420677032099</v>
      </c>
      <c r="K1393">
        <v>-0.216395184444789</v>
      </c>
      <c r="L1393">
        <v>-0.26401493913899199</v>
      </c>
      <c r="M1393">
        <v>-0.26674303901839702</v>
      </c>
      <c r="N1393">
        <v>-0.25651739484923203</v>
      </c>
      <c r="O1393">
        <v>-0.25818874229072503</v>
      </c>
      <c r="P1393">
        <v>-0.27107111186897698</v>
      </c>
      <c r="Q1393">
        <v>-0.225301742234403</v>
      </c>
      <c r="R1393">
        <v>7.8401289810469593E-2</v>
      </c>
      <c r="S1393">
        <v>-0.263307045433265</v>
      </c>
      <c r="T1393">
        <v>6.0183942033153904E-3</v>
      </c>
      <c r="U1393">
        <f t="shared" si="71"/>
        <v>-0.24430439383383384</v>
      </c>
      <c r="V1393">
        <f t="shared" si="72"/>
        <v>5.611787289963923E-2</v>
      </c>
    </row>
    <row r="1394" spans="1:22" x14ac:dyDescent="0.2">
      <c r="A1394" t="s">
        <v>2647</v>
      </c>
      <c r="B1394" t="s">
        <v>2611</v>
      </c>
      <c r="C1394" t="s">
        <v>61</v>
      </c>
      <c r="D1394" s="2" t="str">
        <f t="shared" si="70"/>
        <v>R22</v>
      </c>
      <c r="E1394" t="s">
        <v>2648</v>
      </c>
      <c r="F1394">
        <v>1</v>
      </c>
      <c r="G1394">
        <v>-0.31996440620670102</v>
      </c>
      <c r="H1394">
        <v>-0.18565373458774501</v>
      </c>
      <c r="I1394">
        <v>-0.23417297059227399</v>
      </c>
      <c r="J1394">
        <v>-0.189258817374899</v>
      </c>
      <c r="K1394">
        <v>-0.193265645336303</v>
      </c>
      <c r="L1394">
        <v>-0.26580833352549699</v>
      </c>
      <c r="M1394">
        <v>-0.26948318836552099</v>
      </c>
      <c r="N1394">
        <v>-0.26047035608465402</v>
      </c>
      <c r="O1394">
        <v>-0.258860793329524</v>
      </c>
      <c r="P1394">
        <v>-0.275731213939506</v>
      </c>
      <c r="Q1394">
        <v>-0.224463114819584</v>
      </c>
      <c r="R1394">
        <v>5.6862928632033398E-2</v>
      </c>
      <c r="S1394">
        <v>-0.26607077704894</v>
      </c>
      <c r="T1394">
        <v>6.8626898648524301E-3</v>
      </c>
      <c r="U1394">
        <f t="shared" si="71"/>
        <v>-0.2452669459342624</v>
      </c>
      <c r="V1394">
        <f t="shared" si="72"/>
        <v>4.4032753654589696E-2</v>
      </c>
    </row>
    <row r="1395" spans="1:22" x14ac:dyDescent="0.2">
      <c r="A1395" t="s">
        <v>4415</v>
      </c>
      <c r="B1395" t="s">
        <v>4379</v>
      </c>
      <c r="C1395" t="s">
        <v>61</v>
      </c>
      <c r="D1395" s="2" t="str">
        <f t="shared" si="70"/>
        <v>R22</v>
      </c>
      <c r="E1395" t="s">
        <v>4416</v>
      </c>
      <c r="F1395">
        <v>1</v>
      </c>
      <c r="G1395">
        <v>-0.27653811837989201</v>
      </c>
      <c r="H1395">
        <v>-9.7180302146420594E-2</v>
      </c>
      <c r="I1395">
        <v>-0.27062897357970001</v>
      </c>
      <c r="J1395">
        <v>-0.32610024407344101</v>
      </c>
      <c r="K1395">
        <v>-0.15885029137698001</v>
      </c>
      <c r="L1395">
        <v>-0.27390319906412802</v>
      </c>
      <c r="M1395">
        <v>-0.2613725018295</v>
      </c>
      <c r="N1395">
        <v>-0.268973499768147</v>
      </c>
      <c r="O1395">
        <v>-0.26612256115099497</v>
      </c>
      <c r="P1395">
        <v>-0.26161699344146</v>
      </c>
      <c r="Q1395">
        <v>-0.22585958591128699</v>
      </c>
      <c r="R1395">
        <v>9.4431727849254493E-2</v>
      </c>
      <c r="S1395">
        <v>-0.26639775105084601</v>
      </c>
      <c r="T1395">
        <v>5.2714024194724599E-3</v>
      </c>
      <c r="U1395">
        <f t="shared" si="71"/>
        <v>-0.24612866848106635</v>
      </c>
      <c r="V1395">
        <f t="shared" si="72"/>
        <v>6.6574029566474124E-2</v>
      </c>
    </row>
    <row r="1396" spans="1:22" x14ac:dyDescent="0.2">
      <c r="A1396" t="s">
        <v>3485</v>
      </c>
      <c r="B1396" t="s">
        <v>3449</v>
      </c>
      <c r="C1396" t="s">
        <v>61</v>
      </c>
      <c r="D1396" s="2" t="str">
        <f t="shared" si="70"/>
        <v>R22</v>
      </c>
      <c r="E1396" t="s">
        <v>3486</v>
      </c>
      <c r="F1396">
        <v>1</v>
      </c>
      <c r="G1396">
        <v>-0.35338491222875101</v>
      </c>
      <c r="H1396">
        <v>-0.13002579169332301</v>
      </c>
      <c r="I1396">
        <v>-0.284344730210848</v>
      </c>
      <c r="J1396">
        <v>-0.20262604975405801</v>
      </c>
      <c r="K1396">
        <v>-0.197089276642617</v>
      </c>
      <c r="L1396">
        <v>-0.26789978626533001</v>
      </c>
      <c r="M1396">
        <v>-0.25867253144509</v>
      </c>
      <c r="N1396">
        <v>-0.264954455057896</v>
      </c>
      <c r="O1396">
        <v>-0.26359864527145099</v>
      </c>
      <c r="P1396">
        <v>-0.25503309954943398</v>
      </c>
      <c r="Q1396">
        <v>-0.23349415210591901</v>
      </c>
      <c r="R1396">
        <v>8.6520852924613298E-2</v>
      </c>
      <c r="S1396">
        <v>-0.26203170351784</v>
      </c>
      <c r="T1396">
        <v>5.14044435521974E-3</v>
      </c>
      <c r="U1396">
        <f t="shared" si="71"/>
        <v>-0.24776292781187981</v>
      </c>
      <c r="V1396">
        <f t="shared" si="72"/>
        <v>5.970772166456341E-2</v>
      </c>
    </row>
    <row r="1397" spans="1:22" x14ac:dyDescent="0.2">
      <c r="A1397" t="s">
        <v>2709</v>
      </c>
      <c r="B1397" t="s">
        <v>2673</v>
      </c>
      <c r="C1397" t="s">
        <v>61</v>
      </c>
      <c r="D1397" s="2" t="str">
        <f t="shared" si="70"/>
        <v>R22</v>
      </c>
      <c r="E1397" t="s">
        <v>2710</v>
      </c>
      <c r="F1397">
        <v>1</v>
      </c>
      <c r="G1397">
        <v>-0.337834563489052</v>
      </c>
      <c r="H1397">
        <v>-0.183587266602</v>
      </c>
      <c r="I1397">
        <v>-0.25766882602748897</v>
      </c>
      <c r="J1397">
        <v>-0.19474052904629599</v>
      </c>
      <c r="K1397">
        <v>-0.177537351937296</v>
      </c>
      <c r="L1397">
        <v>-0.26876290755945997</v>
      </c>
      <c r="M1397">
        <v>-0.270442909015712</v>
      </c>
      <c r="N1397">
        <v>-0.26157492296790902</v>
      </c>
      <c r="O1397">
        <v>-0.259796229605743</v>
      </c>
      <c r="P1397">
        <v>-0.27985778567928898</v>
      </c>
      <c r="Q1397">
        <v>-0.23027370742042699</v>
      </c>
      <c r="R1397">
        <v>6.8086680035477395E-2</v>
      </c>
      <c r="S1397">
        <v>-0.26808695096562202</v>
      </c>
      <c r="T1397">
        <v>7.99535138091414E-3</v>
      </c>
      <c r="U1397">
        <f t="shared" si="71"/>
        <v>-0.24918032919302457</v>
      </c>
      <c r="V1397">
        <f t="shared" si="72"/>
        <v>4.9859235226509917E-2</v>
      </c>
    </row>
    <row r="1398" spans="1:22" x14ac:dyDescent="0.2">
      <c r="A1398" t="s">
        <v>2771</v>
      </c>
      <c r="B1398" t="s">
        <v>2735</v>
      </c>
      <c r="C1398" t="s">
        <v>61</v>
      </c>
      <c r="D1398" s="2" t="str">
        <f t="shared" si="70"/>
        <v>R22</v>
      </c>
      <c r="E1398" t="s">
        <v>2772</v>
      </c>
      <c r="F1398">
        <v>1</v>
      </c>
      <c r="G1398">
        <v>-0.34444751462229301</v>
      </c>
      <c r="H1398">
        <v>-0.120932877696293</v>
      </c>
      <c r="I1398">
        <v>-0.236559126225211</v>
      </c>
      <c r="J1398">
        <v>-0.24695625389179199</v>
      </c>
      <c r="K1398">
        <v>-0.23185468912812299</v>
      </c>
      <c r="L1398">
        <v>-0.26523520501268399</v>
      </c>
      <c r="M1398">
        <v>-0.265422241390187</v>
      </c>
      <c r="N1398">
        <v>-0.25824846936686002</v>
      </c>
      <c r="O1398">
        <v>-0.25724719272344898</v>
      </c>
      <c r="P1398">
        <v>-0.26878876404506002</v>
      </c>
      <c r="Q1398">
        <v>-0.236150092312742</v>
      </c>
      <c r="R1398">
        <v>7.9275988086240007E-2</v>
      </c>
      <c r="S1398">
        <v>-0.262988374507648</v>
      </c>
      <c r="T1398">
        <v>5.0011084553549297E-3</v>
      </c>
      <c r="U1398">
        <f t="shared" si="71"/>
        <v>-0.24956923341019518</v>
      </c>
      <c r="V1398">
        <f t="shared" si="72"/>
        <v>5.481231306240622E-2</v>
      </c>
    </row>
    <row r="1399" spans="1:22" x14ac:dyDescent="0.2">
      <c r="A1399" t="s">
        <v>817</v>
      </c>
      <c r="B1399" t="s">
        <v>781</v>
      </c>
      <c r="C1399" t="s">
        <v>61</v>
      </c>
      <c r="D1399" s="2" t="str">
        <f t="shared" si="70"/>
        <v>R22</v>
      </c>
      <c r="E1399" t="s">
        <v>818</v>
      </c>
      <c r="F1399">
        <v>1</v>
      </c>
      <c r="G1399">
        <v>-0.216906084250404</v>
      </c>
      <c r="H1399">
        <v>-7.4908830216797895E-2</v>
      </c>
      <c r="I1399">
        <v>-0.20742361995779399</v>
      </c>
      <c r="J1399">
        <v>-0.37937356179188603</v>
      </c>
      <c r="K1399">
        <v>-0.26005635901931201</v>
      </c>
      <c r="L1399">
        <v>-0.25623696913652999</v>
      </c>
      <c r="M1399">
        <v>-0.29949100296273601</v>
      </c>
      <c r="N1399">
        <v>-0.243484382707261</v>
      </c>
      <c r="O1399">
        <v>-0.25069903604553101</v>
      </c>
      <c r="P1399">
        <v>-0.31079969242823702</v>
      </c>
      <c r="Q1399">
        <v>-0.22773369104723901</v>
      </c>
      <c r="R1399">
        <v>0.10945841608658401</v>
      </c>
      <c r="S1399">
        <v>-0.27214221665605898</v>
      </c>
      <c r="T1399">
        <v>3.0726270866779801E-2</v>
      </c>
      <c r="U1399">
        <f t="shared" si="71"/>
        <v>-0.24993795385164894</v>
      </c>
      <c r="V1399">
        <f t="shared" si="72"/>
        <v>7.9324430285535305E-2</v>
      </c>
    </row>
    <row r="1400" spans="1:22" x14ac:dyDescent="0.2">
      <c r="A1400" t="s">
        <v>321</v>
      </c>
      <c r="B1400" t="s">
        <v>285</v>
      </c>
      <c r="C1400" t="s">
        <v>61</v>
      </c>
      <c r="D1400" s="2" t="str">
        <f t="shared" si="70"/>
        <v>R22</v>
      </c>
      <c r="E1400" t="s">
        <v>322</v>
      </c>
      <c r="F1400">
        <v>1</v>
      </c>
      <c r="G1400">
        <v>-0.369459821456114</v>
      </c>
      <c r="H1400">
        <v>-0.116399263796643</v>
      </c>
      <c r="I1400">
        <v>-0.27332858712191299</v>
      </c>
      <c r="J1400">
        <v>-0.19925771260820699</v>
      </c>
      <c r="K1400">
        <v>-0.22440040600835401</v>
      </c>
      <c r="L1400">
        <v>-0.27119831622364499</v>
      </c>
      <c r="M1400">
        <v>-0.26228843478028702</v>
      </c>
      <c r="N1400">
        <v>-0.269026275815551</v>
      </c>
      <c r="O1400">
        <v>-0.268038487117362</v>
      </c>
      <c r="P1400">
        <v>-0.256603915130446</v>
      </c>
      <c r="Q1400">
        <v>-0.236569158198246</v>
      </c>
      <c r="R1400">
        <v>9.3531024289109602E-2</v>
      </c>
      <c r="S1400">
        <v>-0.26543108581345798</v>
      </c>
      <c r="T1400">
        <v>5.9325390242764599E-3</v>
      </c>
      <c r="U1400">
        <f t="shared" si="71"/>
        <v>-0.25100012200585226</v>
      </c>
      <c r="V1400">
        <f t="shared" si="72"/>
        <v>6.4304412549081466E-2</v>
      </c>
    </row>
    <row r="1401" spans="1:22" x14ac:dyDescent="0.2">
      <c r="A1401" t="s">
        <v>631</v>
      </c>
      <c r="B1401" t="s">
        <v>595</v>
      </c>
      <c r="C1401" t="s">
        <v>61</v>
      </c>
      <c r="D1401" s="2" t="str">
        <f t="shared" si="70"/>
        <v>R22</v>
      </c>
      <c r="E1401" t="s">
        <v>632</v>
      </c>
      <c r="F1401">
        <v>1</v>
      </c>
      <c r="G1401">
        <v>-0.34130584370200301</v>
      </c>
      <c r="H1401">
        <v>-0.183484521811073</v>
      </c>
      <c r="I1401">
        <v>-0.29548803519871703</v>
      </c>
      <c r="J1401">
        <v>-0.2398470541903</v>
      </c>
      <c r="K1401">
        <v>-0.107592567945778</v>
      </c>
      <c r="L1401">
        <v>-0.27207932890064102</v>
      </c>
      <c r="M1401">
        <v>-0.27962770298951301</v>
      </c>
      <c r="N1401">
        <v>-0.28102619808975798</v>
      </c>
      <c r="O1401">
        <v>-0.28381303842280398</v>
      </c>
      <c r="P1401">
        <v>-0.23492443821623499</v>
      </c>
      <c r="Q1401">
        <v>-0.23354360456957399</v>
      </c>
      <c r="R1401">
        <v>9.2004241123922803E-2</v>
      </c>
      <c r="S1401">
        <v>-0.27029414132378998</v>
      </c>
      <c r="T1401">
        <v>2.02438619535074E-2</v>
      </c>
      <c r="U1401">
        <f t="shared" si="71"/>
        <v>-0.25191887294668219</v>
      </c>
      <c r="V1401">
        <f t="shared" si="72"/>
        <v>6.5722380938167194E-2</v>
      </c>
    </row>
    <row r="1402" spans="1:22" x14ac:dyDescent="0.2">
      <c r="A1402" t="s">
        <v>2553</v>
      </c>
      <c r="B1402" t="s">
        <v>2517</v>
      </c>
      <c r="C1402" t="s">
        <v>61</v>
      </c>
      <c r="D1402" s="2" t="str">
        <f t="shared" si="70"/>
        <v>R22</v>
      </c>
      <c r="E1402" t="s">
        <v>2554</v>
      </c>
      <c r="F1402">
        <v>1</v>
      </c>
      <c r="G1402">
        <v>-0.34408385870298402</v>
      </c>
      <c r="H1402">
        <v>-0.193795991704142</v>
      </c>
      <c r="I1402">
        <v>-0.23611903650365701</v>
      </c>
      <c r="J1402">
        <v>-0.146355481977505</v>
      </c>
      <c r="K1402">
        <v>-0.2617496059362</v>
      </c>
      <c r="L1402">
        <v>-0.25762482551140198</v>
      </c>
      <c r="M1402">
        <v>-0.279684121267328</v>
      </c>
      <c r="N1402">
        <v>-0.25271373891697402</v>
      </c>
      <c r="O1402">
        <v>-0.25611515506170202</v>
      </c>
      <c r="P1402">
        <v>-0.29265305554540499</v>
      </c>
      <c r="Q1402">
        <v>-0.23642079496489801</v>
      </c>
      <c r="R1402">
        <v>7.4433879170367104E-2</v>
      </c>
      <c r="S1402">
        <v>-0.267758179260562</v>
      </c>
      <c r="T1402">
        <v>1.75111608263059E-2</v>
      </c>
      <c r="U1402">
        <f t="shared" si="71"/>
        <v>-0.25208948711272994</v>
      </c>
      <c r="V1402">
        <f t="shared" si="72"/>
        <v>5.3586121361961288E-2</v>
      </c>
    </row>
    <row r="1403" spans="1:22" x14ac:dyDescent="0.2">
      <c r="A1403" t="s">
        <v>1251</v>
      </c>
      <c r="B1403" t="s">
        <v>1215</v>
      </c>
      <c r="C1403" t="s">
        <v>61</v>
      </c>
      <c r="D1403" s="2" t="str">
        <f t="shared" si="70"/>
        <v>R22</v>
      </c>
      <c r="E1403" t="s">
        <v>1252</v>
      </c>
      <c r="F1403">
        <v>1</v>
      </c>
      <c r="G1403">
        <v>-0.33837509321491199</v>
      </c>
      <c r="H1403">
        <v>-0.26959937265859502</v>
      </c>
      <c r="I1403">
        <v>-0.22980258280871799</v>
      </c>
      <c r="J1403">
        <v>-0.235116679338532</v>
      </c>
      <c r="K1403">
        <v>-0.26644652463449903</v>
      </c>
      <c r="L1403">
        <v>-0.23582860235831099</v>
      </c>
      <c r="M1403">
        <v>-0.26095589605101899</v>
      </c>
      <c r="N1403">
        <v>-0.24979452283930401</v>
      </c>
      <c r="O1403">
        <v>-0.24488241940678901</v>
      </c>
      <c r="P1403">
        <v>-0.25678829748786602</v>
      </c>
      <c r="Q1403">
        <v>-0.26786805053105101</v>
      </c>
      <c r="R1403">
        <v>4.3295188612933001E-2</v>
      </c>
      <c r="S1403">
        <v>-0.249649947628658</v>
      </c>
      <c r="T1403">
        <v>9.9065675294414401E-3</v>
      </c>
      <c r="U1403">
        <f t="shared" si="71"/>
        <v>-0.25875899907985456</v>
      </c>
      <c r="V1403">
        <f t="shared" si="72"/>
        <v>3.1127340487432292E-2</v>
      </c>
    </row>
    <row r="1404" spans="1:22" x14ac:dyDescent="0.2">
      <c r="A1404" t="s">
        <v>3391</v>
      </c>
      <c r="B1404" t="s">
        <v>3355</v>
      </c>
      <c r="C1404" t="s">
        <v>61</v>
      </c>
      <c r="D1404" s="2" t="str">
        <f t="shared" si="70"/>
        <v>R22</v>
      </c>
      <c r="E1404" t="s">
        <v>3392</v>
      </c>
      <c r="F1404">
        <v>1</v>
      </c>
      <c r="G1404">
        <v>-0.38191524750746902</v>
      </c>
      <c r="H1404">
        <v>-0.16559167700989</v>
      </c>
      <c r="I1404">
        <v>-0.28270487769110803</v>
      </c>
      <c r="J1404">
        <v>-0.214743540089224</v>
      </c>
      <c r="K1404">
        <v>-0.27714852133264201</v>
      </c>
      <c r="L1404">
        <v>-0.26766840681026099</v>
      </c>
      <c r="M1404">
        <v>-0.26094923767769101</v>
      </c>
      <c r="N1404">
        <v>-0.26573178020309202</v>
      </c>
      <c r="O1404">
        <v>-0.26411981617717001</v>
      </c>
      <c r="P1404">
        <v>-0.25548913874692802</v>
      </c>
      <c r="Q1404">
        <v>-0.26442077272606701</v>
      </c>
      <c r="R1404">
        <v>8.1449790186431004E-2</v>
      </c>
      <c r="S1404">
        <v>-0.26279167592302799</v>
      </c>
      <c r="T1404">
        <v>4.76739713457485E-3</v>
      </c>
      <c r="U1404">
        <f t="shared" si="71"/>
        <v>-0.2636062243245475</v>
      </c>
      <c r="V1404">
        <f t="shared" si="72"/>
        <v>5.4399571565300259E-2</v>
      </c>
    </row>
    <row r="1405" spans="1:22" x14ac:dyDescent="0.2">
      <c r="A1405" t="s">
        <v>3857</v>
      </c>
      <c r="B1405" t="s">
        <v>3821</v>
      </c>
      <c r="C1405" t="s">
        <v>61</v>
      </c>
      <c r="D1405" s="2" t="str">
        <f t="shared" si="70"/>
        <v>R22</v>
      </c>
      <c r="E1405" t="s">
        <v>3858</v>
      </c>
      <c r="F1405">
        <v>1</v>
      </c>
      <c r="G1405">
        <v>-0.42536137829857101</v>
      </c>
      <c r="H1405">
        <v>-0.187337451470832</v>
      </c>
      <c r="I1405">
        <v>-0.26148509655992402</v>
      </c>
      <c r="J1405">
        <v>-0.18134889846355001</v>
      </c>
      <c r="K1405">
        <v>-0.30945504279653302</v>
      </c>
      <c r="L1405">
        <v>-0.26541958346342498</v>
      </c>
      <c r="M1405">
        <v>-0.26049212255919202</v>
      </c>
      <c r="N1405">
        <v>-0.27628073922559898</v>
      </c>
      <c r="O1405">
        <v>-0.26909942566294198</v>
      </c>
      <c r="P1405">
        <v>-0.25625479217847402</v>
      </c>
      <c r="Q1405">
        <v>-0.27299757351788201</v>
      </c>
      <c r="R1405">
        <v>0.100515607429255</v>
      </c>
      <c r="S1405">
        <v>-0.26550933261792697</v>
      </c>
      <c r="T1405">
        <v>7.7417526893030697E-3</v>
      </c>
      <c r="U1405">
        <f t="shared" si="71"/>
        <v>-0.26925345306790421</v>
      </c>
      <c r="V1405">
        <f t="shared" si="72"/>
        <v>6.7324646853666251E-2</v>
      </c>
    </row>
    <row r="1406" spans="1:22" x14ac:dyDescent="0.2">
      <c r="A1406" t="s">
        <v>4291</v>
      </c>
      <c r="B1406" t="s">
        <v>4255</v>
      </c>
      <c r="C1406" t="s">
        <v>61</v>
      </c>
      <c r="D1406" s="2" t="str">
        <f t="shared" si="70"/>
        <v>R22</v>
      </c>
      <c r="E1406" t="s">
        <v>4292</v>
      </c>
      <c r="F1406">
        <v>1</v>
      </c>
      <c r="G1406">
        <v>-0.38565299791288699</v>
      </c>
      <c r="H1406">
        <v>-0.26665790167147302</v>
      </c>
      <c r="I1406">
        <v>-0.214689576650748</v>
      </c>
      <c r="J1406">
        <v>-0.30872243711951503</v>
      </c>
      <c r="K1406">
        <v>-0.16518149426331299</v>
      </c>
      <c r="L1406">
        <v>-0.27842890449039998</v>
      </c>
      <c r="M1406">
        <v>-0.27991020099680802</v>
      </c>
      <c r="N1406">
        <v>-0.28014906723886901</v>
      </c>
      <c r="O1406">
        <v>-0.28526245349761498</v>
      </c>
      <c r="P1406">
        <v>-0.23586318937456</v>
      </c>
      <c r="Q1406">
        <v>-0.26818088152358699</v>
      </c>
      <c r="R1406">
        <v>8.5023274460202802E-2</v>
      </c>
      <c r="S1406">
        <v>-0.27192276311965002</v>
      </c>
      <c r="T1406">
        <v>2.03226555652621E-2</v>
      </c>
      <c r="U1406">
        <f t="shared" si="71"/>
        <v>-0.27005182232161878</v>
      </c>
      <c r="V1406">
        <f t="shared" si="72"/>
        <v>5.8312257441519334E-2</v>
      </c>
    </row>
    <row r="1407" spans="1:22" x14ac:dyDescent="0.2">
      <c r="A1407" t="s">
        <v>3671</v>
      </c>
      <c r="B1407" t="s">
        <v>3635</v>
      </c>
      <c r="C1407" t="s">
        <v>61</v>
      </c>
      <c r="D1407" s="2" t="str">
        <f t="shared" si="70"/>
        <v>R22</v>
      </c>
      <c r="E1407" t="s">
        <v>3672</v>
      </c>
      <c r="F1407">
        <v>1</v>
      </c>
      <c r="G1407">
        <v>-0.392499901020884</v>
      </c>
      <c r="H1407">
        <v>-0.11813361727265401</v>
      </c>
      <c r="I1407">
        <v>-0.282722429449275</v>
      </c>
      <c r="J1407">
        <v>-0.32264875060488402</v>
      </c>
      <c r="K1407">
        <v>-0.29331598540173498</v>
      </c>
      <c r="L1407">
        <v>-0.27230800231689201</v>
      </c>
      <c r="M1407">
        <v>-0.26296090507275299</v>
      </c>
      <c r="N1407">
        <v>-0.269988947213187</v>
      </c>
      <c r="O1407">
        <v>-0.268498370995922</v>
      </c>
      <c r="P1407">
        <v>-0.25656630803542602</v>
      </c>
      <c r="Q1407">
        <v>-0.28186413674988597</v>
      </c>
      <c r="R1407">
        <v>0.101048529894447</v>
      </c>
      <c r="S1407">
        <v>-0.26606450672683601</v>
      </c>
      <c r="T1407">
        <v>6.3276039541642999E-3</v>
      </c>
      <c r="U1407">
        <f t="shared" si="71"/>
        <v>-0.27396432173836122</v>
      </c>
      <c r="V1407">
        <f t="shared" si="72"/>
        <v>6.8009351182745717E-2</v>
      </c>
    </row>
    <row r="1408" spans="1:22" x14ac:dyDescent="0.2">
      <c r="A1408" t="s">
        <v>3609</v>
      </c>
      <c r="B1408" t="s">
        <v>3573</v>
      </c>
      <c r="C1408" t="s">
        <v>61</v>
      </c>
      <c r="D1408" s="2" t="str">
        <f t="shared" si="70"/>
        <v>R22</v>
      </c>
      <c r="E1408" t="s">
        <v>3610</v>
      </c>
      <c r="F1408">
        <v>1</v>
      </c>
      <c r="G1408">
        <v>-0.43041287524030902</v>
      </c>
      <c r="H1408">
        <v>-0.13361022031741701</v>
      </c>
      <c r="I1408">
        <v>-0.26446159203214498</v>
      </c>
      <c r="J1408">
        <v>-0.22193674845241099</v>
      </c>
      <c r="K1408">
        <v>-0.40786075841212299</v>
      </c>
      <c r="L1408">
        <v>-0.26460383098472601</v>
      </c>
      <c r="M1408">
        <v>-0.25942635079489201</v>
      </c>
      <c r="N1408">
        <v>-0.27017318451334299</v>
      </c>
      <c r="O1408">
        <v>-0.26442142232674898</v>
      </c>
      <c r="P1408">
        <v>-0.25447036929860201</v>
      </c>
      <c r="Q1408">
        <v>-0.291656438890881</v>
      </c>
      <c r="R1408">
        <v>0.12583301895733201</v>
      </c>
      <c r="S1408">
        <v>-0.26261903158366201</v>
      </c>
      <c r="T1408">
        <v>5.9339526285853098E-3</v>
      </c>
      <c r="U1408">
        <f t="shared" si="71"/>
        <v>-0.2771377352372717</v>
      </c>
      <c r="V1408">
        <f t="shared" si="72"/>
        <v>8.5364948162236248E-2</v>
      </c>
    </row>
    <row r="1409" spans="1:22" x14ac:dyDescent="0.2">
      <c r="A1409" t="s">
        <v>2119</v>
      </c>
      <c r="B1409" t="s">
        <v>2083</v>
      </c>
      <c r="C1409" t="s">
        <v>61</v>
      </c>
      <c r="D1409" s="2" t="str">
        <f t="shared" si="70"/>
        <v>R22</v>
      </c>
      <c r="E1409" t="s">
        <v>2120</v>
      </c>
      <c r="F1409">
        <v>1</v>
      </c>
      <c r="G1409">
        <v>-0.31457365518487601</v>
      </c>
      <c r="H1409">
        <v>-0.123475811271733</v>
      </c>
      <c r="I1409">
        <v>-0.345722403941222</v>
      </c>
      <c r="J1409">
        <v>-0.51518477700753096</v>
      </c>
      <c r="K1409">
        <v>-0.13671428877252501</v>
      </c>
      <c r="L1409">
        <v>-0.26591762596708801</v>
      </c>
      <c r="M1409">
        <v>-0.28001861557931301</v>
      </c>
      <c r="N1409">
        <v>-0.260446261575906</v>
      </c>
      <c r="O1409">
        <v>-0.25858096899010102</v>
      </c>
      <c r="P1409">
        <v>-0.29668304485885499</v>
      </c>
      <c r="Q1409">
        <v>-0.28713418723557699</v>
      </c>
      <c r="R1409">
        <v>0.162482910570759</v>
      </c>
      <c r="S1409">
        <v>-0.27232930339425299</v>
      </c>
      <c r="T1409">
        <v>1.5996587404654601E-2</v>
      </c>
      <c r="U1409">
        <f t="shared" si="71"/>
        <v>-0.27973174531491496</v>
      </c>
      <c r="V1409">
        <f t="shared" si="72"/>
        <v>0.10912495875445262</v>
      </c>
    </row>
    <row r="1410" spans="1:22" x14ac:dyDescent="0.2">
      <c r="A1410" t="s">
        <v>2181</v>
      </c>
      <c r="B1410" t="s">
        <v>2145</v>
      </c>
      <c r="C1410" t="s">
        <v>61</v>
      </c>
      <c r="D1410" s="2" t="str">
        <f t="shared" ref="D1410:D1473" si="73">RIGHT(C1410,3)</f>
        <v>R22</v>
      </c>
      <c r="E1410" t="s">
        <v>2182</v>
      </c>
      <c r="F1410">
        <v>1</v>
      </c>
      <c r="G1410">
        <v>-0.32000562054422199</v>
      </c>
      <c r="H1410">
        <v>-6.6651319666308106E-2</v>
      </c>
      <c r="I1410">
        <v>-0.32591271221363999</v>
      </c>
      <c r="J1410">
        <v>-0.56041963244070703</v>
      </c>
      <c r="K1410">
        <v>-0.15711091992146101</v>
      </c>
      <c r="L1410">
        <v>-0.268724129760472</v>
      </c>
      <c r="M1410">
        <v>-0.28087114150165399</v>
      </c>
      <c r="N1410">
        <v>-0.26246188316860097</v>
      </c>
      <c r="O1410">
        <v>-0.25823256277200501</v>
      </c>
      <c r="P1410">
        <v>-0.29711311189092698</v>
      </c>
      <c r="Q1410">
        <v>-0.28602004095726802</v>
      </c>
      <c r="R1410">
        <v>0.18893238076965699</v>
      </c>
      <c r="S1410">
        <v>-0.27348056581873198</v>
      </c>
      <c r="T1410">
        <v>1.57293872338773E-2</v>
      </c>
      <c r="U1410">
        <f t="shared" ref="U1410:U1473" si="74">AVERAGE(G1410:P1410)</f>
        <v>-0.27975030338799967</v>
      </c>
      <c r="V1410">
        <f t="shared" ref="V1410:V1473" si="75">_xlfn.STDEV.S(G1410:P1410)</f>
        <v>0.12656334759762339</v>
      </c>
    </row>
    <row r="1411" spans="1:22" x14ac:dyDescent="0.2">
      <c r="A1411" t="s">
        <v>1437</v>
      </c>
      <c r="B1411" t="s">
        <v>1401</v>
      </c>
      <c r="C1411" t="s">
        <v>61</v>
      </c>
      <c r="D1411" s="2" t="str">
        <f t="shared" si="73"/>
        <v>R22</v>
      </c>
      <c r="E1411" t="s">
        <v>1438</v>
      </c>
      <c r="F1411">
        <v>1</v>
      </c>
      <c r="G1411">
        <v>-0.31641565147181</v>
      </c>
      <c r="H1411">
        <v>-0.176878821069925</v>
      </c>
      <c r="I1411">
        <v>-0.27306807897972502</v>
      </c>
      <c r="J1411">
        <v>-0.104020310423683</v>
      </c>
      <c r="K1411">
        <v>-4.8122469166682301E-2</v>
      </c>
      <c r="L1411">
        <v>-0.33861194343004503</v>
      </c>
      <c r="M1411">
        <v>-0.32861056006166001</v>
      </c>
      <c r="N1411">
        <v>-0.380221123107857</v>
      </c>
      <c r="O1411">
        <v>-0.43611761969146701</v>
      </c>
      <c r="P1411">
        <v>-0.412949219891112</v>
      </c>
      <c r="Q1411">
        <v>-0.18370106622236501</v>
      </c>
      <c r="R1411">
        <v>0.11222382318414199</v>
      </c>
      <c r="S1411">
        <v>-0.379302093236428</v>
      </c>
      <c r="T1411">
        <v>4.6331138614485297E-2</v>
      </c>
      <c r="U1411">
        <f t="shared" si="74"/>
        <v>-0.28150157972939666</v>
      </c>
      <c r="V1411">
        <f t="shared" si="75"/>
        <v>0.13106929804238496</v>
      </c>
    </row>
    <row r="1412" spans="1:22" x14ac:dyDescent="0.2">
      <c r="A1412" t="s">
        <v>2367</v>
      </c>
      <c r="B1412" t="s">
        <v>2331</v>
      </c>
      <c r="C1412" t="s">
        <v>61</v>
      </c>
      <c r="D1412" s="2" t="str">
        <f t="shared" si="73"/>
        <v>R22</v>
      </c>
      <c r="E1412" t="s">
        <v>2368</v>
      </c>
      <c r="F1412">
        <v>1</v>
      </c>
      <c r="G1412">
        <v>-0.38021523514033501</v>
      </c>
      <c r="H1412">
        <v>-0.24652259829539899</v>
      </c>
      <c r="I1412">
        <v>-0.228638453613522</v>
      </c>
      <c r="J1412">
        <v>-0.253948789694036</v>
      </c>
      <c r="K1412">
        <v>-0.33920804241585001</v>
      </c>
      <c r="L1412">
        <v>-0.25741212560584498</v>
      </c>
      <c r="M1412">
        <v>-0.298495601563874</v>
      </c>
      <c r="N1412">
        <v>-0.24837062810475399</v>
      </c>
      <c r="O1412">
        <v>-0.24914913695972099</v>
      </c>
      <c r="P1412">
        <v>-0.31391049728216902</v>
      </c>
      <c r="Q1412">
        <v>-0.28970662383182799</v>
      </c>
      <c r="R1412">
        <v>6.6172130350310193E-2</v>
      </c>
      <c r="S1412">
        <v>-0.27346759790327202</v>
      </c>
      <c r="T1412">
        <v>3.05820727871365E-2</v>
      </c>
      <c r="U1412">
        <f t="shared" si="74"/>
        <v>-0.28158711086755051</v>
      </c>
      <c r="V1412">
        <f t="shared" si="75"/>
        <v>4.9346080506285549E-2</v>
      </c>
    </row>
    <row r="1413" spans="1:22" x14ac:dyDescent="0.2">
      <c r="A1413" t="s">
        <v>3267</v>
      </c>
      <c r="B1413" t="s">
        <v>3231</v>
      </c>
      <c r="C1413" t="s">
        <v>61</v>
      </c>
      <c r="D1413" s="2" t="str">
        <f t="shared" si="73"/>
        <v>R22</v>
      </c>
      <c r="E1413" t="s">
        <v>3268</v>
      </c>
      <c r="F1413">
        <v>1</v>
      </c>
      <c r="G1413">
        <v>-0.38741446286000902</v>
      </c>
      <c r="H1413">
        <v>-0.27541515592835297</v>
      </c>
      <c r="I1413">
        <v>-0.24085936587461601</v>
      </c>
      <c r="J1413">
        <v>-0.280240304533521</v>
      </c>
      <c r="K1413">
        <v>-0.32882845275725497</v>
      </c>
      <c r="L1413">
        <v>-0.25446096696068199</v>
      </c>
      <c r="M1413">
        <v>-0.27362474740267101</v>
      </c>
      <c r="N1413">
        <v>-0.25464306385909102</v>
      </c>
      <c r="O1413">
        <v>-0.257292451626154</v>
      </c>
      <c r="P1413">
        <v>-0.28564177190618201</v>
      </c>
      <c r="Q1413">
        <v>-0.30255154839075099</v>
      </c>
      <c r="R1413">
        <v>5.6860115057123198E-2</v>
      </c>
      <c r="S1413">
        <v>-0.26513260035095598</v>
      </c>
      <c r="T1413">
        <v>1.3947443730727401E-2</v>
      </c>
      <c r="U1413">
        <f t="shared" si="74"/>
        <v>-0.2838420743708534</v>
      </c>
      <c r="V1413">
        <f t="shared" si="75"/>
        <v>4.3730055345566225E-2</v>
      </c>
    </row>
    <row r="1414" spans="1:22" x14ac:dyDescent="0.2">
      <c r="A1414" t="s">
        <v>3981</v>
      </c>
      <c r="B1414" t="s">
        <v>3945</v>
      </c>
      <c r="C1414" t="s">
        <v>61</v>
      </c>
      <c r="D1414" s="2" t="str">
        <f t="shared" si="73"/>
        <v>R22</v>
      </c>
      <c r="E1414" t="s">
        <v>3982</v>
      </c>
      <c r="F1414">
        <v>1</v>
      </c>
      <c r="G1414">
        <v>-0.49426352884880698</v>
      </c>
      <c r="H1414">
        <v>-0.206284701310674</v>
      </c>
      <c r="I1414">
        <v>-0.29707293540177998</v>
      </c>
      <c r="J1414">
        <v>-0.16701538002573901</v>
      </c>
      <c r="K1414">
        <v>-0.40395492783356302</v>
      </c>
      <c r="L1414">
        <v>-0.23088340837077001</v>
      </c>
      <c r="M1414">
        <v>-0.26259039963479303</v>
      </c>
      <c r="N1414">
        <v>-0.27988937077637999</v>
      </c>
      <c r="O1414">
        <v>-0.261137403468297</v>
      </c>
      <c r="P1414">
        <v>-0.25966995678212301</v>
      </c>
      <c r="Q1414">
        <v>-0.313718294684113</v>
      </c>
      <c r="R1414">
        <v>0.13608822660480299</v>
      </c>
      <c r="S1414">
        <v>-0.25883410780647198</v>
      </c>
      <c r="T1414">
        <v>1.7640005955159601E-2</v>
      </c>
      <c r="U1414">
        <f t="shared" si="74"/>
        <v>-0.28627620124529263</v>
      </c>
      <c r="V1414">
        <f t="shared" si="75"/>
        <v>9.5948704956348413E-2</v>
      </c>
    </row>
    <row r="1415" spans="1:22" x14ac:dyDescent="0.2">
      <c r="A1415" t="s">
        <v>1933</v>
      </c>
      <c r="B1415" t="s">
        <v>1897</v>
      </c>
      <c r="C1415" t="s">
        <v>61</v>
      </c>
      <c r="D1415" s="2" t="str">
        <f t="shared" si="73"/>
        <v>R22</v>
      </c>
      <c r="E1415" t="s">
        <v>1934</v>
      </c>
      <c r="F1415">
        <v>1</v>
      </c>
      <c r="G1415">
        <v>-0.27135191063673902</v>
      </c>
      <c r="H1415">
        <v>-0.31932290152285697</v>
      </c>
      <c r="I1415">
        <v>-0.30522478469402298</v>
      </c>
      <c r="J1415">
        <v>-0.47549566521237002</v>
      </c>
      <c r="K1415">
        <v>-0.12153983838523801</v>
      </c>
      <c r="L1415">
        <v>-0.27896601378748598</v>
      </c>
      <c r="M1415">
        <v>-0.266480643199277</v>
      </c>
      <c r="N1415">
        <v>-0.281348751984065</v>
      </c>
      <c r="O1415">
        <v>-0.27488742798975802</v>
      </c>
      <c r="P1415">
        <v>-0.27249129889907803</v>
      </c>
      <c r="Q1415">
        <v>-0.29858702009024601</v>
      </c>
      <c r="R1415">
        <v>0.126350861842429</v>
      </c>
      <c r="S1415">
        <v>-0.27483482717193303</v>
      </c>
      <c r="T1415">
        <v>5.8048514358965799E-3</v>
      </c>
      <c r="U1415">
        <f t="shared" si="74"/>
        <v>-0.28671092363108908</v>
      </c>
      <c r="V1415">
        <f t="shared" si="75"/>
        <v>8.5246937400277806E-2</v>
      </c>
    </row>
    <row r="1416" spans="1:22" x14ac:dyDescent="0.2">
      <c r="A1416" t="s">
        <v>4477</v>
      </c>
      <c r="B1416" t="s">
        <v>4441</v>
      </c>
      <c r="C1416" t="s">
        <v>61</v>
      </c>
      <c r="D1416" s="2" t="str">
        <f t="shared" si="73"/>
        <v>R22</v>
      </c>
      <c r="E1416" t="s">
        <v>4478</v>
      </c>
      <c r="F1416">
        <v>1</v>
      </c>
      <c r="G1416">
        <v>-0.34130194362402799</v>
      </c>
      <c r="H1416">
        <v>-0.209917759793495</v>
      </c>
      <c r="I1416">
        <v>-0.43905093306779602</v>
      </c>
      <c r="J1416">
        <v>-0.34356456343484598</v>
      </c>
      <c r="K1416">
        <v>-0.232066780677922</v>
      </c>
      <c r="L1416">
        <v>-0.27272594081709001</v>
      </c>
      <c r="M1416">
        <v>-0.25875098334761898</v>
      </c>
      <c r="N1416">
        <v>-0.26652594126025803</v>
      </c>
      <c r="O1416">
        <v>-0.26347334849086401</v>
      </c>
      <c r="P1416">
        <v>-0.25747630965803697</v>
      </c>
      <c r="Q1416">
        <v>-0.31318039611961701</v>
      </c>
      <c r="R1416">
        <v>9.3273792943341802E-2</v>
      </c>
      <c r="S1416">
        <v>-0.263790504714774</v>
      </c>
      <c r="T1416">
        <v>6.1784110887801603E-3</v>
      </c>
      <c r="U1416">
        <f t="shared" si="74"/>
        <v>-0.28848545041719548</v>
      </c>
      <c r="V1416">
        <f t="shared" si="75"/>
        <v>6.7536900437985561E-2</v>
      </c>
    </row>
    <row r="1417" spans="1:22" x14ac:dyDescent="0.2">
      <c r="A1417" t="s">
        <v>1313</v>
      </c>
      <c r="B1417" t="s">
        <v>1277</v>
      </c>
      <c r="C1417" t="s">
        <v>61</v>
      </c>
      <c r="D1417" s="2" t="str">
        <f t="shared" si="73"/>
        <v>R22</v>
      </c>
      <c r="E1417" t="s">
        <v>1314</v>
      </c>
      <c r="F1417">
        <v>1</v>
      </c>
      <c r="G1417">
        <v>-0.46522892402864702</v>
      </c>
      <c r="H1417">
        <v>-0.238275857218437</v>
      </c>
      <c r="I1417">
        <v>-0.31563456754695801</v>
      </c>
      <c r="J1417">
        <v>-0.161211803843268</v>
      </c>
      <c r="K1417">
        <v>-0.41153503683579301</v>
      </c>
      <c r="L1417">
        <v>-0.26657831979427998</v>
      </c>
      <c r="M1417">
        <v>-0.26096707805202701</v>
      </c>
      <c r="N1417">
        <v>-0.271324781054887</v>
      </c>
      <c r="O1417">
        <v>-0.2715754626579</v>
      </c>
      <c r="P1417">
        <v>-0.25380920504124299</v>
      </c>
      <c r="Q1417">
        <v>-0.31837723789462002</v>
      </c>
      <c r="R1417">
        <v>0.12386335244069099</v>
      </c>
      <c r="S1417">
        <v>-0.26485096932006702</v>
      </c>
      <c r="T1417">
        <v>7.53521662695039E-3</v>
      </c>
      <c r="U1417">
        <f t="shared" si="74"/>
        <v>-0.29161410360734397</v>
      </c>
      <c r="V1417">
        <f t="shared" si="75"/>
        <v>8.740600782722463E-2</v>
      </c>
    </row>
    <row r="1418" spans="1:22" x14ac:dyDescent="0.2">
      <c r="A1418" t="s">
        <v>1747</v>
      </c>
      <c r="B1418" t="s">
        <v>1711</v>
      </c>
      <c r="C1418" t="s">
        <v>61</v>
      </c>
      <c r="D1418" s="2" t="str">
        <f t="shared" si="73"/>
        <v>R22</v>
      </c>
      <c r="E1418" t="s">
        <v>1748</v>
      </c>
      <c r="F1418">
        <v>1</v>
      </c>
      <c r="G1418">
        <v>-0.44640862342552701</v>
      </c>
      <c r="H1418">
        <v>-0.11574312860510599</v>
      </c>
      <c r="I1418">
        <v>-0.48929319421162398</v>
      </c>
      <c r="J1418">
        <v>-0.29023605676680297</v>
      </c>
      <c r="K1418">
        <v>-0.31028818905980998</v>
      </c>
      <c r="L1418">
        <v>-0.2804616388151</v>
      </c>
      <c r="M1418">
        <v>-0.27068860807423401</v>
      </c>
      <c r="N1418">
        <v>-0.283529607467297</v>
      </c>
      <c r="O1418">
        <v>-0.276437840797506</v>
      </c>
      <c r="P1418">
        <v>-0.26732569041425103</v>
      </c>
      <c r="Q1418">
        <v>-0.33039383841377401</v>
      </c>
      <c r="R1418">
        <v>0.14730940855764299</v>
      </c>
      <c r="S1418">
        <v>-0.275688677113678</v>
      </c>
      <c r="T1418">
        <v>6.7037831739382003E-3</v>
      </c>
      <c r="U1418">
        <f t="shared" si="74"/>
        <v>-0.30304125776372581</v>
      </c>
      <c r="V1418">
        <f t="shared" si="75"/>
        <v>0.1024487117840796</v>
      </c>
    </row>
    <row r="1419" spans="1:22" x14ac:dyDescent="0.2">
      <c r="A1419" t="s">
        <v>693</v>
      </c>
      <c r="B1419" t="s">
        <v>657</v>
      </c>
      <c r="C1419" t="s">
        <v>61</v>
      </c>
      <c r="D1419" s="2" t="str">
        <f t="shared" si="73"/>
        <v>R22</v>
      </c>
      <c r="E1419" t="s">
        <v>694</v>
      </c>
      <c r="F1419">
        <v>1</v>
      </c>
      <c r="G1419">
        <v>-0.25638862903982002</v>
      </c>
      <c r="H1419">
        <v>-0.74335600496934595</v>
      </c>
      <c r="I1419">
        <v>-0.13922956191731101</v>
      </c>
      <c r="J1419">
        <v>-0.50751782797949996</v>
      </c>
      <c r="K1419">
        <v>-0.20282998087003201</v>
      </c>
      <c r="L1419">
        <v>-0.25079034352874902</v>
      </c>
      <c r="M1419">
        <v>-0.29490145230336501</v>
      </c>
      <c r="N1419">
        <v>-0.24391193422023399</v>
      </c>
      <c r="O1419">
        <v>-0.249827404033965</v>
      </c>
      <c r="P1419">
        <v>-0.31298831026017399</v>
      </c>
      <c r="Q1419">
        <v>-0.36986440095520201</v>
      </c>
      <c r="R1419">
        <v>0.25120416075555202</v>
      </c>
      <c r="S1419">
        <v>-0.27048388886929797</v>
      </c>
      <c r="T1419">
        <v>3.1318676973709998E-2</v>
      </c>
      <c r="U1419">
        <f t="shared" si="74"/>
        <v>-0.3201741449122496</v>
      </c>
      <c r="V1419">
        <f t="shared" si="75"/>
        <v>0.17670715733768314</v>
      </c>
    </row>
    <row r="1420" spans="1:22" x14ac:dyDescent="0.2">
      <c r="A1420" t="s">
        <v>507</v>
      </c>
      <c r="B1420" t="s">
        <v>471</v>
      </c>
      <c r="C1420" t="s">
        <v>61</v>
      </c>
      <c r="D1420" s="2" t="str">
        <f t="shared" si="73"/>
        <v>R22</v>
      </c>
      <c r="E1420" t="s">
        <v>508</v>
      </c>
      <c r="F1420">
        <v>1</v>
      </c>
      <c r="G1420">
        <v>-0.39408180426987699</v>
      </c>
      <c r="H1420">
        <v>-0.30426182623931702</v>
      </c>
      <c r="I1420">
        <v>-0.43524320282037499</v>
      </c>
      <c r="J1420">
        <v>-0.34153338635064301</v>
      </c>
      <c r="K1420">
        <v>-0.355551813757921</v>
      </c>
      <c r="L1420">
        <v>-0.28159722931878101</v>
      </c>
      <c r="M1420">
        <v>-0.274740558621485</v>
      </c>
      <c r="N1420">
        <v>-0.291310722399101</v>
      </c>
      <c r="O1420">
        <v>-0.28202271747018598</v>
      </c>
      <c r="P1420">
        <v>-0.26803427013738601</v>
      </c>
      <c r="Q1420">
        <v>-0.36613440668762698</v>
      </c>
      <c r="R1420">
        <v>5.0255597749423099E-2</v>
      </c>
      <c r="S1420">
        <v>-0.279541099589388</v>
      </c>
      <c r="T1420">
        <v>8.7229931141106307E-3</v>
      </c>
      <c r="U1420">
        <f t="shared" si="74"/>
        <v>-0.32283775313850727</v>
      </c>
      <c r="V1420">
        <f t="shared" si="75"/>
        <v>5.6914033557059492E-2</v>
      </c>
    </row>
    <row r="1421" spans="1:22" x14ac:dyDescent="0.2">
      <c r="A1421" t="s">
        <v>4043</v>
      </c>
      <c r="B1421" t="s">
        <v>4007</v>
      </c>
      <c r="C1421" t="s">
        <v>61</v>
      </c>
      <c r="D1421" s="2" t="str">
        <f t="shared" si="73"/>
        <v>R22</v>
      </c>
      <c r="E1421" t="s">
        <v>4044</v>
      </c>
      <c r="F1421">
        <v>1</v>
      </c>
      <c r="G1421">
        <v>-0.63846627679388401</v>
      </c>
      <c r="H1421">
        <v>-0.30341913165852502</v>
      </c>
      <c r="I1421">
        <v>-0.33362358830657002</v>
      </c>
      <c r="J1421">
        <v>-0.23368277880152599</v>
      </c>
      <c r="K1421">
        <v>-0.55015147460644698</v>
      </c>
      <c r="L1421">
        <v>-0.22820395704073501</v>
      </c>
      <c r="M1421">
        <v>-0.26237529859721198</v>
      </c>
      <c r="N1421">
        <v>-0.28072491591656301</v>
      </c>
      <c r="O1421">
        <v>-0.26085932578346099</v>
      </c>
      <c r="P1421">
        <v>-0.25989369772934101</v>
      </c>
      <c r="Q1421">
        <v>-0.41186865003339002</v>
      </c>
      <c r="R1421">
        <v>0.173278977701006</v>
      </c>
      <c r="S1421">
        <v>-0.25841143901346197</v>
      </c>
      <c r="T1421">
        <v>1.8935975298206099E-2</v>
      </c>
      <c r="U1421">
        <f t="shared" si="74"/>
        <v>-0.33514004452342638</v>
      </c>
      <c r="V1421">
        <f t="shared" si="75"/>
        <v>0.14158212776784651</v>
      </c>
    </row>
    <row r="1422" spans="1:22" x14ac:dyDescent="0.2">
      <c r="A1422" t="s">
        <v>1561</v>
      </c>
      <c r="B1422" t="s">
        <v>1525</v>
      </c>
      <c r="C1422" t="s">
        <v>61</v>
      </c>
      <c r="D1422" s="2" t="str">
        <f t="shared" si="73"/>
        <v>R22</v>
      </c>
      <c r="E1422" t="s">
        <v>1562</v>
      </c>
      <c r="F1422">
        <v>1</v>
      </c>
      <c r="G1422">
        <v>-0.59390145606897804</v>
      </c>
      <c r="H1422">
        <v>-0.45488756269006297</v>
      </c>
      <c r="I1422">
        <v>-0.244069217272533</v>
      </c>
      <c r="J1422">
        <v>-0.38610938374459902</v>
      </c>
      <c r="K1422">
        <v>-0.42482378363555801</v>
      </c>
      <c r="L1422">
        <v>-0.33798246100203699</v>
      </c>
      <c r="M1422">
        <v>-0.32954242736388401</v>
      </c>
      <c r="N1422">
        <v>-0.34321835934994499</v>
      </c>
      <c r="O1422">
        <v>-0.387397155826742</v>
      </c>
      <c r="P1422">
        <v>-0.33471530272557798</v>
      </c>
      <c r="Q1422">
        <v>-0.420758280682346</v>
      </c>
      <c r="R1422">
        <v>0.126074845404654</v>
      </c>
      <c r="S1422">
        <v>-0.34657114125363703</v>
      </c>
      <c r="T1422">
        <v>2.3357590012797799E-2</v>
      </c>
      <c r="U1422">
        <f t="shared" si="74"/>
        <v>-0.38366471096799171</v>
      </c>
      <c r="V1422">
        <f t="shared" si="75"/>
        <v>9.3998288259586477E-2</v>
      </c>
    </row>
    <row r="1423" spans="1:22" x14ac:dyDescent="0.2">
      <c r="A1423" t="s">
        <v>3329</v>
      </c>
      <c r="B1423" t="s">
        <v>3293</v>
      </c>
      <c r="C1423" t="s">
        <v>61</v>
      </c>
      <c r="D1423" s="2" t="str">
        <f t="shared" si="73"/>
        <v>R22</v>
      </c>
      <c r="E1423" t="s">
        <v>3330</v>
      </c>
      <c r="F1423">
        <v>1</v>
      </c>
      <c r="G1423">
        <v>-0.54411680260432305</v>
      </c>
      <c r="H1423">
        <v>-0.48674326403947499</v>
      </c>
      <c r="I1423">
        <v>-0.34340957696237101</v>
      </c>
      <c r="J1423">
        <v>-0.37166895003473799</v>
      </c>
      <c r="K1423">
        <v>-0.92494477840614597</v>
      </c>
      <c r="L1423">
        <v>-0.270117319396316</v>
      </c>
      <c r="M1423">
        <v>-0.264366533426795</v>
      </c>
      <c r="N1423">
        <v>-0.27422489290909302</v>
      </c>
      <c r="O1423">
        <v>-0.27063309113552297</v>
      </c>
      <c r="P1423">
        <v>-0.25797345894010798</v>
      </c>
      <c r="Q1423">
        <v>-0.53417667440941097</v>
      </c>
      <c r="R1423">
        <v>0.233371641175004</v>
      </c>
      <c r="S1423">
        <v>-0.26746305916156699</v>
      </c>
      <c r="T1423">
        <v>6.3729424077126097E-3</v>
      </c>
      <c r="U1423">
        <f t="shared" si="74"/>
        <v>-0.40081986678548887</v>
      </c>
      <c r="V1423">
        <f t="shared" si="75"/>
        <v>0.20972260265911696</v>
      </c>
    </row>
    <row r="1424" spans="1:22" x14ac:dyDescent="0.2">
      <c r="A1424" t="s">
        <v>3435</v>
      </c>
      <c r="B1424" t="s">
        <v>3417</v>
      </c>
      <c r="C1424" t="s">
        <v>61</v>
      </c>
      <c r="D1424" s="2" t="str">
        <f t="shared" si="73"/>
        <v>R22</v>
      </c>
      <c r="E1424" t="s">
        <v>3330</v>
      </c>
      <c r="F1424">
        <v>1</v>
      </c>
      <c r="G1424">
        <v>-0.54411680260432305</v>
      </c>
      <c r="H1424">
        <v>-0.48674326403947499</v>
      </c>
      <c r="I1424">
        <v>-0.34340957696237101</v>
      </c>
      <c r="J1424">
        <v>-0.37166895003473799</v>
      </c>
      <c r="K1424">
        <v>-0.92494477840614597</v>
      </c>
      <c r="L1424">
        <v>-0.270117319396316</v>
      </c>
      <c r="M1424">
        <v>-0.264366533426795</v>
      </c>
      <c r="N1424">
        <v>-0.27422489290909302</v>
      </c>
      <c r="O1424">
        <v>-0.27063309113552297</v>
      </c>
      <c r="P1424">
        <v>-0.25797345894010798</v>
      </c>
      <c r="Q1424">
        <v>-0.53417667440941097</v>
      </c>
      <c r="R1424">
        <v>0.233371641175004</v>
      </c>
      <c r="S1424">
        <v>-0.26746305916156699</v>
      </c>
      <c r="T1424">
        <v>6.3729424077126097E-3</v>
      </c>
      <c r="U1424">
        <f t="shared" si="74"/>
        <v>-0.40081986678548887</v>
      </c>
      <c r="V1424">
        <f t="shared" si="75"/>
        <v>0.20972260265911696</v>
      </c>
    </row>
    <row r="1425" spans="1:22" x14ac:dyDescent="0.2">
      <c r="A1425" t="s">
        <v>3919</v>
      </c>
      <c r="B1425" t="s">
        <v>3883</v>
      </c>
      <c r="C1425" t="s">
        <v>61</v>
      </c>
      <c r="D1425" s="2" t="str">
        <f t="shared" si="73"/>
        <v>R22</v>
      </c>
      <c r="E1425" t="s">
        <v>3920</v>
      </c>
      <c r="F1425">
        <v>1</v>
      </c>
      <c r="G1425">
        <v>-0.84123949980660595</v>
      </c>
      <c r="H1425">
        <v>-0.43671143391129202</v>
      </c>
      <c r="I1425">
        <v>-0.42745257813496901</v>
      </c>
      <c r="J1425">
        <v>-0.49808680359823698</v>
      </c>
      <c r="K1425">
        <v>-0.99436116340095804</v>
      </c>
      <c r="L1425">
        <v>-0.26752519693066701</v>
      </c>
      <c r="M1425">
        <v>-0.26208629469841999</v>
      </c>
      <c r="N1425">
        <v>-0.274470525840326</v>
      </c>
      <c r="O1425">
        <v>-0.26807157081014499</v>
      </c>
      <c r="P1425">
        <v>-0.25679215077637801</v>
      </c>
      <c r="Q1425">
        <v>-0.63957029577041202</v>
      </c>
      <c r="R1425">
        <v>0.26110833486194301</v>
      </c>
      <c r="S1425">
        <v>-0.26578914781118701</v>
      </c>
      <c r="T1425">
        <v>6.6754535912423403E-3</v>
      </c>
      <c r="U1425">
        <f t="shared" si="74"/>
        <v>-0.45267972179079974</v>
      </c>
      <c r="V1425">
        <f t="shared" si="75"/>
        <v>0.26292571052261449</v>
      </c>
    </row>
    <row r="1426" spans="1:22" x14ac:dyDescent="0.2">
      <c r="A1426" t="s">
        <v>4353</v>
      </c>
      <c r="B1426" t="s">
        <v>4317</v>
      </c>
      <c r="C1426" t="s">
        <v>61</v>
      </c>
      <c r="D1426" s="2" t="str">
        <f t="shared" si="73"/>
        <v>R22</v>
      </c>
      <c r="E1426" t="s">
        <v>4354</v>
      </c>
      <c r="F1426">
        <v>1</v>
      </c>
      <c r="G1426">
        <v>-0.90986917193614203</v>
      </c>
      <c r="H1426">
        <v>-0.46681572454401199</v>
      </c>
      <c r="I1426">
        <v>-0.63918509115983502</v>
      </c>
      <c r="J1426">
        <v>-0.30328030593996302</v>
      </c>
      <c r="K1426">
        <v>-0.59002875236385399</v>
      </c>
      <c r="L1426">
        <v>-0.30780976036766799</v>
      </c>
      <c r="M1426">
        <v>-0.31627544061283303</v>
      </c>
      <c r="N1426">
        <v>-0.34880107718963799</v>
      </c>
      <c r="O1426">
        <v>-0.39186592021774203</v>
      </c>
      <c r="P1426">
        <v>-0.34864248860268299</v>
      </c>
      <c r="Q1426">
        <v>-0.58183580918876099</v>
      </c>
      <c r="R1426">
        <v>0.224602281710192</v>
      </c>
      <c r="S1426">
        <v>-0.342678937398113</v>
      </c>
      <c r="T1426">
        <v>3.3186623686230002E-2</v>
      </c>
      <c r="U1426">
        <f t="shared" si="74"/>
        <v>-0.46225737329343702</v>
      </c>
      <c r="V1426">
        <f t="shared" si="75"/>
        <v>0.19697156339493008</v>
      </c>
    </row>
    <row r="1427" spans="1:22" x14ac:dyDescent="0.2">
      <c r="A1427" t="s">
        <v>757</v>
      </c>
      <c r="B1427" t="s">
        <v>719</v>
      </c>
      <c r="C1427" t="s">
        <v>64</v>
      </c>
      <c r="D1427" s="2" t="str">
        <f t="shared" si="73"/>
        <v>R23</v>
      </c>
      <c r="E1427" t="s">
        <v>758</v>
      </c>
      <c r="F1427">
        <v>1</v>
      </c>
      <c r="G1427">
        <v>9.9490266562120098E-3</v>
      </c>
      <c r="H1427">
        <v>-0.34850235525495599</v>
      </c>
      <c r="I1427">
        <v>-0.18303845580928399</v>
      </c>
      <c r="J1427">
        <v>-0.15368932627403201</v>
      </c>
      <c r="K1427">
        <v>-9.57083540112698E-2</v>
      </c>
      <c r="L1427">
        <v>-0.248141210342366</v>
      </c>
      <c r="M1427">
        <v>-0.28810559119046902</v>
      </c>
      <c r="N1427">
        <v>-0.24196597499383499</v>
      </c>
      <c r="O1427">
        <v>-0.25725248405940698</v>
      </c>
      <c r="P1427">
        <v>-0.30726297408699199</v>
      </c>
      <c r="Q1427">
        <v>-0.15419789293866601</v>
      </c>
      <c r="R1427">
        <v>0.13129308641279899</v>
      </c>
      <c r="S1427">
        <v>-0.26854564693461402</v>
      </c>
      <c r="T1427">
        <v>2.7982040499081099E-2</v>
      </c>
      <c r="U1427">
        <f t="shared" si="74"/>
        <v>-0.21137176993663989</v>
      </c>
      <c r="V1427">
        <f t="shared" si="75"/>
        <v>0.10789500999220342</v>
      </c>
    </row>
    <row r="1428" spans="1:22" x14ac:dyDescent="0.2">
      <c r="A1428" t="s">
        <v>695</v>
      </c>
      <c r="B1428" t="s">
        <v>657</v>
      </c>
      <c r="C1428" t="s">
        <v>64</v>
      </c>
      <c r="D1428" s="2" t="str">
        <f t="shared" si="73"/>
        <v>R23</v>
      </c>
      <c r="E1428" t="s">
        <v>696</v>
      </c>
      <c r="F1428">
        <v>1</v>
      </c>
      <c r="G1428">
        <v>-0.25886117306858197</v>
      </c>
      <c r="H1428">
        <v>-0.400614098488009</v>
      </c>
      <c r="I1428">
        <v>-0.138334805091163</v>
      </c>
      <c r="J1428">
        <v>-0.136486941338471</v>
      </c>
      <c r="K1428">
        <v>-7.8057527103466501E-2</v>
      </c>
      <c r="L1428">
        <v>-0.247265268204127</v>
      </c>
      <c r="M1428">
        <v>-0.27767064950392201</v>
      </c>
      <c r="N1428">
        <v>-0.239017422087522</v>
      </c>
      <c r="O1428">
        <v>-0.25428959278416302</v>
      </c>
      <c r="P1428">
        <v>-0.29877718205819398</v>
      </c>
      <c r="Q1428">
        <v>-0.20247090901793799</v>
      </c>
      <c r="R1428">
        <v>0.12882798495484299</v>
      </c>
      <c r="S1428">
        <v>-0.26340402292758602</v>
      </c>
      <c r="T1428">
        <v>2.4459331359134799E-2</v>
      </c>
      <c r="U1428">
        <f t="shared" si="74"/>
        <v>-0.23293746597276196</v>
      </c>
      <c r="V1428">
        <f t="shared" si="75"/>
        <v>9.3131773620356559E-2</v>
      </c>
    </row>
    <row r="1429" spans="1:22" x14ac:dyDescent="0.2">
      <c r="A1429" t="s">
        <v>819</v>
      </c>
      <c r="B1429" t="s">
        <v>781</v>
      </c>
      <c r="C1429" t="s">
        <v>64</v>
      </c>
      <c r="D1429" s="2" t="str">
        <f t="shared" si="73"/>
        <v>R23</v>
      </c>
      <c r="E1429" t="s">
        <v>820</v>
      </c>
      <c r="F1429">
        <v>1</v>
      </c>
      <c r="G1429">
        <v>-0.18758703725683701</v>
      </c>
      <c r="H1429">
        <v>-0.26621989848723498</v>
      </c>
      <c r="I1429">
        <v>-0.22329877293012501</v>
      </c>
      <c r="J1429">
        <v>-0.24902418809493601</v>
      </c>
      <c r="K1429">
        <v>-0.123089948194839</v>
      </c>
      <c r="L1429">
        <v>-0.25119141526272099</v>
      </c>
      <c r="M1429">
        <v>-0.27997241358423702</v>
      </c>
      <c r="N1429">
        <v>-0.23702987715041801</v>
      </c>
      <c r="O1429">
        <v>-0.25512988775753398</v>
      </c>
      <c r="P1429">
        <v>-0.29546855837975899</v>
      </c>
      <c r="Q1429">
        <v>-0.20984396899279401</v>
      </c>
      <c r="R1429">
        <v>5.6824285915348702E-2</v>
      </c>
      <c r="S1429">
        <v>-0.26375843042693398</v>
      </c>
      <c r="T1429">
        <v>2.3533075891182399E-2</v>
      </c>
      <c r="U1429">
        <f t="shared" si="74"/>
        <v>-0.2368011997098641</v>
      </c>
      <c r="V1429">
        <f t="shared" si="75"/>
        <v>4.988669762804844E-2</v>
      </c>
    </row>
    <row r="1430" spans="1:22" x14ac:dyDescent="0.2">
      <c r="A1430" t="s">
        <v>3083</v>
      </c>
      <c r="B1430" t="s">
        <v>3045</v>
      </c>
      <c r="C1430" t="s">
        <v>64</v>
      </c>
      <c r="D1430" s="2" t="str">
        <f t="shared" si="73"/>
        <v>R23</v>
      </c>
      <c r="E1430" t="s">
        <v>3084</v>
      </c>
      <c r="F1430">
        <v>1</v>
      </c>
      <c r="G1430">
        <v>-0.33407299098573101</v>
      </c>
      <c r="H1430">
        <v>-0.360538011170766</v>
      </c>
      <c r="I1430">
        <v>-0.21773910628446899</v>
      </c>
      <c r="J1430">
        <v>-0.15186979561526701</v>
      </c>
      <c r="K1430">
        <v>-9.2930948071125896E-2</v>
      </c>
      <c r="L1430">
        <v>-0.25049428186425798</v>
      </c>
      <c r="M1430">
        <v>-0.25779352451126902</v>
      </c>
      <c r="N1430">
        <v>-0.247736811466683</v>
      </c>
      <c r="O1430">
        <v>-0.25633646647243002</v>
      </c>
      <c r="P1430">
        <v>-0.27151016156712499</v>
      </c>
      <c r="Q1430">
        <v>-0.23143017042547201</v>
      </c>
      <c r="R1430">
        <v>0.115004039303506</v>
      </c>
      <c r="S1430">
        <v>-0.256774249176353</v>
      </c>
      <c r="T1430">
        <v>9.2126402253897999E-3</v>
      </c>
      <c r="U1430">
        <f t="shared" si="74"/>
        <v>-0.24410220980091241</v>
      </c>
      <c r="V1430">
        <f t="shared" si="75"/>
        <v>7.8066220468057793E-2</v>
      </c>
    </row>
    <row r="1431" spans="1:22" x14ac:dyDescent="0.2">
      <c r="A1431" t="s">
        <v>509</v>
      </c>
      <c r="B1431" t="s">
        <v>471</v>
      </c>
      <c r="C1431" t="s">
        <v>64</v>
      </c>
      <c r="D1431" s="2" t="str">
        <f t="shared" si="73"/>
        <v>R23</v>
      </c>
      <c r="E1431" t="s">
        <v>510</v>
      </c>
      <c r="F1431">
        <v>1</v>
      </c>
      <c r="G1431">
        <v>-0.29927296413934601</v>
      </c>
      <c r="H1431">
        <v>-0.275064646355138</v>
      </c>
      <c r="I1431">
        <v>-0.387952287481865</v>
      </c>
      <c r="J1431">
        <v>-0.11054144949330599</v>
      </c>
      <c r="K1431">
        <v>-0.160816567678709</v>
      </c>
      <c r="L1431">
        <v>-0.27384429674344402</v>
      </c>
      <c r="M1431">
        <v>-0.26548432690942297</v>
      </c>
      <c r="N1431">
        <v>-0.28346806061545299</v>
      </c>
      <c r="O1431">
        <v>-0.278892866565215</v>
      </c>
      <c r="P1431">
        <v>-0.26217526989128498</v>
      </c>
      <c r="Q1431">
        <v>-0.24672958302967299</v>
      </c>
      <c r="R1431">
        <v>0.111170802020696</v>
      </c>
      <c r="S1431">
        <v>-0.27277296414496399</v>
      </c>
      <c r="T1431">
        <v>8.9221830838759099E-3</v>
      </c>
      <c r="U1431">
        <f t="shared" si="74"/>
        <v>-0.25975127358731837</v>
      </c>
      <c r="V1431">
        <f t="shared" si="75"/>
        <v>7.5608534601605423E-2</v>
      </c>
    </row>
    <row r="1432" spans="1:22" x14ac:dyDescent="0.2">
      <c r="A1432" t="s">
        <v>3145</v>
      </c>
      <c r="B1432" t="s">
        <v>3107</v>
      </c>
      <c r="C1432" t="s">
        <v>64</v>
      </c>
      <c r="D1432" s="2" t="str">
        <f t="shared" si="73"/>
        <v>R23</v>
      </c>
      <c r="E1432" t="s">
        <v>3146</v>
      </c>
      <c r="F1432">
        <v>1</v>
      </c>
      <c r="G1432">
        <v>-0.34778497999768898</v>
      </c>
      <c r="H1432">
        <v>-0.40886859893720201</v>
      </c>
      <c r="I1432">
        <v>-0.265617593231949</v>
      </c>
      <c r="J1432">
        <v>-0.20803115745873399</v>
      </c>
      <c r="K1432">
        <v>-0.16733331436401799</v>
      </c>
      <c r="L1432">
        <v>-0.25157858899149999</v>
      </c>
      <c r="M1432">
        <v>-0.25850266668431598</v>
      </c>
      <c r="N1432">
        <v>-0.24511560111227301</v>
      </c>
      <c r="O1432">
        <v>-0.25714670871244999</v>
      </c>
      <c r="P1432">
        <v>-0.27399508227279901</v>
      </c>
      <c r="Q1432">
        <v>-0.27952712879791802</v>
      </c>
      <c r="R1432">
        <v>9.9097113029119194E-2</v>
      </c>
      <c r="S1432">
        <v>-0.25726772955466798</v>
      </c>
      <c r="T1432">
        <v>1.0739932387393699E-2</v>
      </c>
      <c r="U1432">
        <f t="shared" si="74"/>
        <v>-0.26839742917629295</v>
      </c>
      <c r="V1432">
        <f t="shared" si="75"/>
        <v>6.7479246167695198E-2</v>
      </c>
    </row>
    <row r="1433" spans="1:22" x14ac:dyDescent="0.2">
      <c r="A1433" t="s">
        <v>1935</v>
      </c>
      <c r="B1433" t="s">
        <v>1897</v>
      </c>
      <c r="C1433" t="s">
        <v>64</v>
      </c>
      <c r="D1433" s="2" t="str">
        <f t="shared" si="73"/>
        <v>R23</v>
      </c>
      <c r="E1433" t="s">
        <v>1936</v>
      </c>
      <c r="F1433">
        <v>1</v>
      </c>
      <c r="G1433">
        <v>-0.21611405219890001</v>
      </c>
      <c r="H1433">
        <v>-0.40246056151453602</v>
      </c>
      <c r="I1433">
        <v>-0.381736609150092</v>
      </c>
      <c r="J1433">
        <v>-0.26900525140887299</v>
      </c>
      <c r="K1433">
        <v>-9.0916514033218807E-2</v>
      </c>
      <c r="L1433">
        <v>-0.27062547670526999</v>
      </c>
      <c r="M1433">
        <v>-0.25794905597984202</v>
      </c>
      <c r="N1433">
        <v>-0.27467931131152801</v>
      </c>
      <c r="O1433">
        <v>-0.27333793988149802</v>
      </c>
      <c r="P1433">
        <v>-0.26570400642061298</v>
      </c>
      <c r="Q1433">
        <v>-0.27204659766112399</v>
      </c>
      <c r="R1433">
        <v>0.127461275700083</v>
      </c>
      <c r="S1433">
        <v>-0.26845915805975001</v>
      </c>
      <c r="T1433">
        <v>6.8051241961202902E-3</v>
      </c>
      <c r="U1433">
        <f t="shared" si="74"/>
        <v>-0.27025287786043706</v>
      </c>
      <c r="V1433">
        <f t="shared" si="75"/>
        <v>8.5116208393063775E-2</v>
      </c>
    </row>
    <row r="1434" spans="1:22" x14ac:dyDescent="0.2">
      <c r="A1434" t="s">
        <v>1191</v>
      </c>
      <c r="B1434" t="s">
        <v>1153</v>
      </c>
      <c r="C1434" t="s">
        <v>64</v>
      </c>
      <c r="D1434" s="2" t="str">
        <f t="shared" si="73"/>
        <v>R23</v>
      </c>
      <c r="E1434" t="s">
        <v>1192</v>
      </c>
      <c r="F1434">
        <v>1</v>
      </c>
      <c r="G1434">
        <v>-0.36119560893042901</v>
      </c>
      <c r="H1434">
        <v>-0.28405762498911902</v>
      </c>
      <c r="I1434">
        <v>-0.35532910551024499</v>
      </c>
      <c r="J1434">
        <v>-0.228491767996884</v>
      </c>
      <c r="K1434">
        <v>-0.21198622461045999</v>
      </c>
      <c r="L1434">
        <v>-0.257254492276628</v>
      </c>
      <c r="M1434">
        <v>-0.254403878801023</v>
      </c>
      <c r="N1434">
        <v>-0.25041483042226198</v>
      </c>
      <c r="O1434">
        <v>-0.26100722632930301</v>
      </c>
      <c r="P1434">
        <v>-0.26136280150645702</v>
      </c>
      <c r="Q1434">
        <v>-0.28821206640742703</v>
      </c>
      <c r="R1434">
        <v>6.9327928716597806E-2</v>
      </c>
      <c r="S1434">
        <v>-0.256888645867135</v>
      </c>
      <c r="T1434">
        <v>4.6151644361465604E-3</v>
      </c>
      <c r="U1434">
        <f t="shared" si="74"/>
        <v>-0.27255035613728101</v>
      </c>
      <c r="V1434">
        <f t="shared" si="75"/>
        <v>4.9174900392471306E-2</v>
      </c>
    </row>
    <row r="1435" spans="1:22" x14ac:dyDescent="0.2">
      <c r="A1435" t="s">
        <v>261</v>
      </c>
      <c r="B1435" t="s">
        <v>223</v>
      </c>
      <c r="C1435" t="s">
        <v>64</v>
      </c>
      <c r="D1435" s="2" t="str">
        <f t="shared" si="73"/>
        <v>R23</v>
      </c>
      <c r="E1435" t="s">
        <v>262</v>
      </c>
      <c r="F1435">
        <v>1</v>
      </c>
      <c r="G1435">
        <v>-0.37245392185842402</v>
      </c>
      <c r="H1435">
        <v>-0.33095038770283702</v>
      </c>
      <c r="I1435">
        <v>-0.38078127519886001</v>
      </c>
      <c r="J1435">
        <v>-0.13231676628783801</v>
      </c>
      <c r="K1435">
        <v>-0.26397433069179299</v>
      </c>
      <c r="L1435">
        <v>-0.26535886835945499</v>
      </c>
      <c r="M1435">
        <v>-0.25580409405003102</v>
      </c>
      <c r="N1435">
        <v>-0.26690888264720197</v>
      </c>
      <c r="O1435">
        <v>-0.26851516970328299</v>
      </c>
      <c r="P1435">
        <v>-0.25403544812385898</v>
      </c>
      <c r="Q1435">
        <v>-0.29609533634795099</v>
      </c>
      <c r="R1435">
        <v>0.102557783030433</v>
      </c>
      <c r="S1435">
        <v>-0.26212449257676601</v>
      </c>
      <c r="T1435">
        <v>6.7002314676990297E-3</v>
      </c>
      <c r="U1435">
        <f t="shared" si="74"/>
        <v>-0.27910991446235817</v>
      </c>
      <c r="V1435">
        <f t="shared" si="75"/>
        <v>7.0818244207477135E-2</v>
      </c>
    </row>
    <row r="1436" spans="1:22" x14ac:dyDescent="0.2">
      <c r="A1436" t="s">
        <v>2121</v>
      </c>
      <c r="B1436" t="s">
        <v>2083</v>
      </c>
      <c r="C1436" t="s">
        <v>64</v>
      </c>
      <c r="D1436" s="2" t="str">
        <f t="shared" si="73"/>
        <v>R23</v>
      </c>
      <c r="E1436" t="s">
        <v>2122</v>
      </c>
      <c r="F1436">
        <v>1</v>
      </c>
      <c r="G1436">
        <v>-0.28779622049286102</v>
      </c>
      <c r="H1436">
        <v>-0.38979131272134299</v>
      </c>
      <c r="I1436">
        <v>-0.35511872000631101</v>
      </c>
      <c r="J1436">
        <v>-0.321113954439945</v>
      </c>
      <c r="K1436">
        <v>-0.11684152549433501</v>
      </c>
      <c r="L1436">
        <v>-0.25879719712523402</v>
      </c>
      <c r="M1436">
        <v>-0.26535774157527903</v>
      </c>
      <c r="N1436">
        <v>-0.25249436799213798</v>
      </c>
      <c r="O1436">
        <v>-0.26129095495545201</v>
      </c>
      <c r="P1436">
        <v>-0.28341562204328602</v>
      </c>
      <c r="Q1436">
        <v>-0.294132346630959</v>
      </c>
      <c r="R1436">
        <v>0.1061486745615</v>
      </c>
      <c r="S1436">
        <v>-0.26427117673827799</v>
      </c>
      <c r="T1436">
        <v>1.1675078244956699E-2</v>
      </c>
      <c r="U1436">
        <f t="shared" si="74"/>
        <v>-0.27920176168461841</v>
      </c>
      <c r="V1436">
        <f t="shared" si="75"/>
        <v>7.2911375366990661E-2</v>
      </c>
    </row>
    <row r="1437" spans="1:22" x14ac:dyDescent="0.2">
      <c r="A1437" t="s">
        <v>2959</v>
      </c>
      <c r="B1437" t="s">
        <v>2921</v>
      </c>
      <c r="C1437" t="s">
        <v>64</v>
      </c>
      <c r="D1437" s="2" t="str">
        <f t="shared" si="73"/>
        <v>R23</v>
      </c>
      <c r="E1437" t="s">
        <v>2960</v>
      </c>
      <c r="F1437">
        <v>1</v>
      </c>
      <c r="G1437">
        <v>-0.36118543710543899</v>
      </c>
      <c r="H1437">
        <v>-0.275642585804102</v>
      </c>
      <c r="I1437">
        <v>-0.34517170280410597</v>
      </c>
      <c r="J1437">
        <v>-0.29947855441773003</v>
      </c>
      <c r="K1437">
        <v>-0.23070233085001501</v>
      </c>
      <c r="L1437">
        <v>-0.25680008793293702</v>
      </c>
      <c r="M1437">
        <v>-0.25474869105030201</v>
      </c>
      <c r="N1437">
        <v>-0.24919800732356301</v>
      </c>
      <c r="O1437">
        <v>-0.2606292297276</v>
      </c>
      <c r="P1437">
        <v>-0.26198488240891099</v>
      </c>
      <c r="Q1437">
        <v>-0.30243612219627802</v>
      </c>
      <c r="R1437">
        <v>5.2797228792467898E-2</v>
      </c>
      <c r="S1437">
        <v>-0.25667217968866302</v>
      </c>
      <c r="T1437">
        <v>5.08582532162843E-3</v>
      </c>
      <c r="U1437">
        <f t="shared" si="74"/>
        <v>-0.27955415094247049</v>
      </c>
      <c r="V1437">
        <f t="shared" si="75"/>
        <v>4.2803813477651456E-2</v>
      </c>
    </row>
    <row r="1438" spans="1:22" x14ac:dyDescent="0.2">
      <c r="A1438" t="s">
        <v>3021</v>
      </c>
      <c r="B1438" t="s">
        <v>2983</v>
      </c>
      <c r="C1438" t="s">
        <v>64</v>
      </c>
      <c r="D1438" s="2" t="str">
        <f t="shared" si="73"/>
        <v>R23</v>
      </c>
      <c r="E1438" t="s">
        <v>3022</v>
      </c>
      <c r="F1438">
        <v>1</v>
      </c>
      <c r="G1438">
        <v>-0.37026777004205702</v>
      </c>
      <c r="H1438">
        <v>-0.374174037609315</v>
      </c>
      <c r="I1438">
        <v>-0.31649766642003702</v>
      </c>
      <c r="J1438">
        <v>-0.28480164990934798</v>
      </c>
      <c r="K1438">
        <v>-0.18295547485108701</v>
      </c>
      <c r="L1438">
        <v>-0.24807461026077199</v>
      </c>
      <c r="M1438">
        <v>-0.26170084604093102</v>
      </c>
      <c r="N1438">
        <v>-0.24718606543617799</v>
      </c>
      <c r="O1438">
        <v>-0.25816464873185102</v>
      </c>
      <c r="P1438">
        <v>-0.27571895347606001</v>
      </c>
      <c r="Q1438">
        <v>-0.30573931976636898</v>
      </c>
      <c r="R1438">
        <v>7.8226006089994804E-2</v>
      </c>
      <c r="S1438">
        <v>-0.25816902478915799</v>
      </c>
      <c r="T1438">
        <v>1.16511413415144E-2</v>
      </c>
      <c r="U1438">
        <f t="shared" si="74"/>
        <v>-0.28195417227776359</v>
      </c>
      <c r="V1438">
        <f t="shared" si="75"/>
        <v>5.8383369877193302E-2</v>
      </c>
    </row>
    <row r="1439" spans="1:22" x14ac:dyDescent="0.2">
      <c r="A1439" t="s">
        <v>1811</v>
      </c>
      <c r="B1439" t="s">
        <v>1773</v>
      </c>
      <c r="C1439" t="s">
        <v>64</v>
      </c>
      <c r="D1439" s="2" t="str">
        <f t="shared" si="73"/>
        <v>R23</v>
      </c>
      <c r="E1439" t="s">
        <v>1812</v>
      </c>
      <c r="F1439">
        <v>1</v>
      </c>
      <c r="G1439">
        <v>-0.34851334591143501</v>
      </c>
      <c r="H1439">
        <v>-0.31702024092203201</v>
      </c>
      <c r="I1439">
        <v>-0.370391046653683</v>
      </c>
      <c r="J1439">
        <v>-0.25936263387335901</v>
      </c>
      <c r="K1439">
        <v>-0.24106234372080301</v>
      </c>
      <c r="L1439">
        <v>-0.25738908486755802</v>
      </c>
      <c r="M1439">
        <v>-0.25447407127098998</v>
      </c>
      <c r="N1439">
        <v>-0.25010119855315999</v>
      </c>
      <c r="O1439">
        <v>-0.26160108888919598</v>
      </c>
      <c r="P1439">
        <v>-0.26191707453964702</v>
      </c>
      <c r="Q1439">
        <v>-0.30726992221626198</v>
      </c>
      <c r="R1439">
        <v>5.5809758980420301E-2</v>
      </c>
      <c r="S1439">
        <v>-0.25709650362411002</v>
      </c>
      <c r="T1439">
        <v>4.9856353814862701E-3</v>
      </c>
      <c r="U1439">
        <f t="shared" si="74"/>
        <v>-0.28218321292018633</v>
      </c>
      <c r="V1439">
        <f t="shared" si="75"/>
        <v>4.5767252804570446E-2</v>
      </c>
    </row>
    <row r="1440" spans="1:22" x14ac:dyDescent="0.2">
      <c r="A1440" t="s">
        <v>2183</v>
      </c>
      <c r="B1440" t="s">
        <v>2145</v>
      </c>
      <c r="C1440" t="s">
        <v>64</v>
      </c>
      <c r="D1440" s="2" t="str">
        <f t="shared" si="73"/>
        <v>R23</v>
      </c>
      <c r="E1440" t="s">
        <v>2184</v>
      </c>
      <c r="F1440">
        <v>1</v>
      </c>
      <c r="G1440">
        <v>-0.28275104800189299</v>
      </c>
      <c r="H1440">
        <v>-0.36975045963484499</v>
      </c>
      <c r="I1440">
        <v>-0.384031766573741</v>
      </c>
      <c r="J1440">
        <v>-0.35606890912906902</v>
      </c>
      <c r="K1440">
        <v>-0.11592449530941699</v>
      </c>
      <c r="L1440">
        <v>-0.26110069296508698</v>
      </c>
      <c r="M1440">
        <v>-0.26535123568378299</v>
      </c>
      <c r="N1440">
        <v>-0.25362363426720602</v>
      </c>
      <c r="O1440">
        <v>-0.26099017076097403</v>
      </c>
      <c r="P1440">
        <v>-0.28363180654160502</v>
      </c>
      <c r="Q1440">
        <v>-0.30170533572979302</v>
      </c>
      <c r="R1440">
        <v>0.110947018781566</v>
      </c>
      <c r="S1440">
        <v>-0.26493950804373101</v>
      </c>
      <c r="T1440">
        <v>1.1268920847739001E-2</v>
      </c>
      <c r="U1440">
        <f t="shared" si="74"/>
        <v>-0.28332242188676193</v>
      </c>
      <c r="V1440">
        <f t="shared" si="75"/>
        <v>7.6828982832697748E-2</v>
      </c>
    </row>
    <row r="1441" spans="1:22" x14ac:dyDescent="0.2">
      <c r="A1441" t="s">
        <v>2493</v>
      </c>
      <c r="B1441" t="s">
        <v>2455</v>
      </c>
      <c r="C1441" t="s">
        <v>64</v>
      </c>
      <c r="D1441" s="2" t="str">
        <f t="shared" si="73"/>
        <v>R23</v>
      </c>
      <c r="E1441" t="s">
        <v>2494</v>
      </c>
      <c r="F1441">
        <v>1</v>
      </c>
      <c r="G1441">
        <v>-0.36783417408929098</v>
      </c>
      <c r="H1441">
        <v>-0.395450503832533</v>
      </c>
      <c r="I1441">
        <v>-0.37317317701868702</v>
      </c>
      <c r="J1441">
        <v>-0.22920464301959101</v>
      </c>
      <c r="K1441">
        <v>-0.19487483405747399</v>
      </c>
      <c r="L1441">
        <v>-0.24335028683968701</v>
      </c>
      <c r="M1441">
        <v>-0.263239870584276</v>
      </c>
      <c r="N1441">
        <v>-0.24917915513471001</v>
      </c>
      <c r="O1441">
        <v>-0.25900797466465397</v>
      </c>
      <c r="P1441">
        <v>-0.274040220795365</v>
      </c>
      <c r="Q1441">
        <v>-0.312107466403515</v>
      </c>
      <c r="R1441">
        <v>9.2732029340102495E-2</v>
      </c>
      <c r="S1441">
        <v>-0.25776350160373801</v>
      </c>
      <c r="T1441">
        <v>1.20198032657403E-2</v>
      </c>
      <c r="U1441">
        <f t="shared" si="74"/>
        <v>-0.28493548400362678</v>
      </c>
      <c r="V1441">
        <f t="shared" si="75"/>
        <v>6.8603519524002329E-2</v>
      </c>
    </row>
    <row r="1442" spans="1:22" x14ac:dyDescent="0.2">
      <c r="A1442" t="s">
        <v>3207</v>
      </c>
      <c r="B1442" t="s">
        <v>3169</v>
      </c>
      <c r="C1442" t="s">
        <v>64</v>
      </c>
      <c r="D1442" s="2" t="str">
        <f t="shared" si="73"/>
        <v>R23</v>
      </c>
      <c r="E1442" t="s">
        <v>3208</v>
      </c>
      <c r="F1442">
        <v>1</v>
      </c>
      <c r="G1442">
        <v>-0.43494091847326899</v>
      </c>
      <c r="H1442">
        <v>-0.379162645042743</v>
      </c>
      <c r="I1442">
        <v>-0.270396501131765</v>
      </c>
      <c r="J1442">
        <v>-0.23169720185328399</v>
      </c>
      <c r="K1442">
        <v>-0.26449546826869003</v>
      </c>
      <c r="L1442">
        <v>-0.23993592265661801</v>
      </c>
      <c r="M1442">
        <v>-0.25531442406041499</v>
      </c>
      <c r="N1442">
        <v>-0.25312248864801601</v>
      </c>
      <c r="O1442">
        <v>-0.25604785748787301</v>
      </c>
      <c r="P1442">
        <v>-0.265791230860559</v>
      </c>
      <c r="Q1442">
        <v>-0.31613854695394999</v>
      </c>
      <c r="R1442">
        <v>8.65674931960905E-2</v>
      </c>
      <c r="S1442">
        <v>-0.25404238474269603</v>
      </c>
      <c r="T1442">
        <v>9.2670636054476598E-3</v>
      </c>
      <c r="U1442">
        <f t="shared" si="74"/>
        <v>-0.28509046584832315</v>
      </c>
      <c r="V1442">
        <f t="shared" si="75"/>
        <v>6.663255026045338E-2</v>
      </c>
    </row>
    <row r="1443" spans="1:22" x14ac:dyDescent="0.2">
      <c r="A1443" t="s">
        <v>2369</v>
      </c>
      <c r="B1443" t="s">
        <v>2331</v>
      </c>
      <c r="C1443" t="s">
        <v>64</v>
      </c>
      <c r="D1443" s="2" t="str">
        <f t="shared" si="73"/>
        <v>R23</v>
      </c>
      <c r="E1443" t="s">
        <v>2370</v>
      </c>
      <c r="F1443">
        <v>1</v>
      </c>
      <c r="G1443">
        <v>-0.33628338653005202</v>
      </c>
      <c r="H1443">
        <v>-0.37348338658957497</v>
      </c>
      <c r="I1443">
        <v>-0.34667178914220198</v>
      </c>
      <c r="J1443">
        <v>-0.201739723746899</v>
      </c>
      <c r="K1443">
        <v>-0.28151141471969898</v>
      </c>
      <c r="L1443">
        <v>-0.25216453834842301</v>
      </c>
      <c r="M1443">
        <v>-0.27896339047505497</v>
      </c>
      <c r="N1443">
        <v>-0.239963459200876</v>
      </c>
      <c r="O1443">
        <v>-0.25373292369255401</v>
      </c>
      <c r="P1443">
        <v>-0.29926544875960498</v>
      </c>
      <c r="Q1443">
        <v>-0.30793794014568499</v>
      </c>
      <c r="R1443">
        <v>6.81476400008037E-2</v>
      </c>
      <c r="S1443">
        <v>-0.26481795209530301</v>
      </c>
      <c r="T1443">
        <v>2.3913678118239402E-2</v>
      </c>
      <c r="U1443">
        <f t="shared" si="74"/>
        <v>-0.28637794612049394</v>
      </c>
      <c r="V1443">
        <f t="shared" si="75"/>
        <v>5.3241788912001015E-2</v>
      </c>
    </row>
    <row r="1444" spans="1:22" x14ac:dyDescent="0.2">
      <c r="A1444" t="s">
        <v>199</v>
      </c>
      <c r="B1444" t="s">
        <v>161</v>
      </c>
      <c r="C1444" t="s">
        <v>64</v>
      </c>
      <c r="D1444" s="2" t="str">
        <f t="shared" si="73"/>
        <v>R23</v>
      </c>
      <c r="E1444" t="s">
        <v>200</v>
      </c>
      <c r="F1444">
        <v>1</v>
      </c>
      <c r="G1444">
        <v>-0.34354248571702201</v>
      </c>
      <c r="H1444">
        <v>-0.32742743203633601</v>
      </c>
      <c r="I1444">
        <v>-0.37696959875077801</v>
      </c>
      <c r="J1444">
        <v>-0.20673102087196099</v>
      </c>
      <c r="K1444">
        <v>-0.31098853847760899</v>
      </c>
      <c r="L1444">
        <v>-0.26515683497584203</v>
      </c>
      <c r="M1444">
        <v>-0.25531887144717902</v>
      </c>
      <c r="N1444">
        <v>-0.26572275736404199</v>
      </c>
      <c r="O1444">
        <v>-0.26833731916847797</v>
      </c>
      <c r="P1444">
        <v>-0.25385979821897497</v>
      </c>
      <c r="Q1444">
        <v>-0.31313181517074101</v>
      </c>
      <c r="R1444">
        <v>6.4284832619072099E-2</v>
      </c>
      <c r="S1444">
        <v>-0.26167911623490298</v>
      </c>
      <c r="T1444">
        <v>6.6024933835820802E-3</v>
      </c>
      <c r="U1444">
        <f t="shared" si="74"/>
        <v>-0.28740546570282222</v>
      </c>
      <c r="V1444">
        <f t="shared" si="75"/>
        <v>5.0906211217214108E-2</v>
      </c>
    </row>
    <row r="1445" spans="1:22" x14ac:dyDescent="0.2">
      <c r="A1445" t="s">
        <v>1625</v>
      </c>
      <c r="B1445" t="s">
        <v>1587</v>
      </c>
      <c r="C1445" t="s">
        <v>64</v>
      </c>
      <c r="D1445" s="2" t="str">
        <f t="shared" si="73"/>
        <v>R23</v>
      </c>
      <c r="E1445" t="s">
        <v>1626</v>
      </c>
      <c r="F1445">
        <v>1</v>
      </c>
      <c r="G1445">
        <v>-0.34789265377205902</v>
      </c>
      <c r="H1445">
        <v>-0.30037464831591598</v>
      </c>
      <c r="I1445">
        <v>-0.36044797565213899</v>
      </c>
      <c r="J1445">
        <v>-0.33298682348499897</v>
      </c>
      <c r="K1445">
        <v>-0.253007321216278</v>
      </c>
      <c r="L1445">
        <v>-0.25693793827933797</v>
      </c>
      <c r="M1445">
        <v>-0.254826888816446</v>
      </c>
      <c r="N1445">
        <v>-0.24889884224109499</v>
      </c>
      <c r="O1445">
        <v>-0.261221140144129</v>
      </c>
      <c r="P1445">
        <v>-0.26256207500233902</v>
      </c>
      <c r="Q1445">
        <v>-0.31894188448827798</v>
      </c>
      <c r="R1445">
        <v>4.3157478639850498E-2</v>
      </c>
      <c r="S1445">
        <v>-0.25688937689666902</v>
      </c>
      <c r="T1445">
        <v>5.4554682659008497E-3</v>
      </c>
      <c r="U1445">
        <f t="shared" si="74"/>
        <v>-0.28791563069247383</v>
      </c>
      <c r="V1445">
        <f t="shared" si="75"/>
        <v>4.3710670744255289E-2</v>
      </c>
    </row>
    <row r="1446" spans="1:22" x14ac:dyDescent="0.2">
      <c r="A1446" t="s">
        <v>1067</v>
      </c>
      <c r="B1446" t="s">
        <v>1029</v>
      </c>
      <c r="C1446" t="s">
        <v>64</v>
      </c>
      <c r="D1446" s="2" t="str">
        <f t="shared" si="73"/>
        <v>R23</v>
      </c>
      <c r="E1446" t="s">
        <v>1068</v>
      </c>
      <c r="F1446">
        <v>1</v>
      </c>
      <c r="G1446">
        <v>-0.41604952050273702</v>
      </c>
      <c r="H1446">
        <v>-0.36237684860734198</v>
      </c>
      <c r="I1446">
        <v>-0.334209392960019</v>
      </c>
      <c r="J1446">
        <v>-0.31563405398890199</v>
      </c>
      <c r="K1446">
        <v>-0.23833431543536501</v>
      </c>
      <c r="L1446">
        <v>-0.241303838415345</v>
      </c>
      <c r="M1446">
        <v>-0.25290023004268603</v>
      </c>
      <c r="N1446">
        <v>-0.25757316783192702</v>
      </c>
      <c r="O1446">
        <v>-0.26143007085616099</v>
      </c>
      <c r="P1446">
        <v>-0.258560559989709</v>
      </c>
      <c r="Q1446">
        <v>-0.333320826298873</v>
      </c>
      <c r="R1446">
        <v>6.5238673324467103E-2</v>
      </c>
      <c r="S1446">
        <v>-0.25435357342716602</v>
      </c>
      <c r="T1446">
        <v>7.9143719081668402E-3</v>
      </c>
      <c r="U1446">
        <f t="shared" si="74"/>
        <v>-0.29383719986301926</v>
      </c>
      <c r="V1446">
        <f t="shared" si="75"/>
        <v>6.0428520386219528E-2</v>
      </c>
    </row>
    <row r="1447" spans="1:22" x14ac:dyDescent="0.2">
      <c r="A1447" t="s">
        <v>4107</v>
      </c>
      <c r="B1447" t="s">
        <v>4069</v>
      </c>
      <c r="C1447" t="s">
        <v>64</v>
      </c>
      <c r="D1447" s="2" t="str">
        <f t="shared" si="73"/>
        <v>R23</v>
      </c>
      <c r="E1447" t="s">
        <v>4108</v>
      </c>
      <c r="F1447">
        <v>1</v>
      </c>
      <c r="G1447">
        <v>-0.38073705503266497</v>
      </c>
      <c r="H1447">
        <v>-0.29942251983020401</v>
      </c>
      <c r="I1447">
        <v>-0.36704431510147101</v>
      </c>
      <c r="J1447">
        <v>-0.35334536642910402</v>
      </c>
      <c r="K1447">
        <v>-0.259887313166144</v>
      </c>
      <c r="L1447">
        <v>-0.25774562518602601</v>
      </c>
      <c r="M1447">
        <v>-0.254435772917536</v>
      </c>
      <c r="N1447">
        <v>-0.25170575169639903</v>
      </c>
      <c r="O1447">
        <v>-0.26156404953749302</v>
      </c>
      <c r="P1447">
        <v>-0.26059319470098402</v>
      </c>
      <c r="Q1447">
        <v>-0.33208731391191798</v>
      </c>
      <c r="R1447">
        <v>5.0794987253163199E-2</v>
      </c>
      <c r="S1447">
        <v>-0.257208878807688</v>
      </c>
      <c r="T1447">
        <v>4.1437823032535303E-3</v>
      </c>
      <c r="U1447">
        <f t="shared" si="74"/>
        <v>-0.29464809635980266</v>
      </c>
      <c r="V1447">
        <f t="shared" si="75"/>
        <v>5.2074899857426367E-2</v>
      </c>
    </row>
    <row r="1448" spans="1:22" x14ac:dyDescent="0.2">
      <c r="A1448" t="s">
        <v>2245</v>
      </c>
      <c r="B1448" t="s">
        <v>2207</v>
      </c>
      <c r="C1448" t="s">
        <v>64</v>
      </c>
      <c r="D1448" s="2" t="str">
        <f t="shared" si="73"/>
        <v>R23</v>
      </c>
      <c r="E1448" t="s">
        <v>2246</v>
      </c>
      <c r="F1448">
        <v>1</v>
      </c>
      <c r="G1448">
        <v>-0.37022681922331702</v>
      </c>
      <c r="H1448">
        <v>-0.33012120513231002</v>
      </c>
      <c r="I1448">
        <v>-0.40671776739555099</v>
      </c>
      <c r="J1448">
        <v>-0.31428544062207597</v>
      </c>
      <c r="K1448">
        <v>-0.25212508775508802</v>
      </c>
      <c r="L1448">
        <v>-0.25695677546217899</v>
      </c>
      <c r="M1448">
        <v>-0.25479471514990798</v>
      </c>
      <c r="N1448">
        <v>-0.249336575952325</v>
      </c>
      <c r="O1448">
        <v>-0.26027060044294498</v>
      </c>
      <c r="P1448">
        <v>-0.26399061916466698</v>
      </c>
      <c r="Q1448">
        <v>-0.33469526402566901</v>
      </c>
      <c r="R1448">
        <v>5.8534283377155799E-2</v>
      </c>
      <c r="S1448">
        <v>-0.25706985723440501</v>
      </c>
      <c r="T1448">
        <v>5.5482970622075297E-3</v>
      </c>
      <c r="U1448">
        <f t="shared" si="74"/>
        <v>-0.2958825606300366</v>
      </c>
      <c r="V1448">
        <f t="shared" si="75"/>
        <v>5.6659257527240756E-2</v>
      </c>
    </row>
    <row r="1449" spans="1:22" x14ac:dyDescent="0.2">
      <c r="A1449" t="s">
        <v>2649</v>
      </c>
      <c r="B1449" t="s">
        <v>2611</v>
      </c>
      <c r="C1449" t="s">
        <v>64</v>
      </c>
      <c r="D1449" s="2" t="str">
        <f t="shared" si="73"/>
        <v>R23</v>
      </c>
      <c r="E1449" t="s">
        <v>2650</v>
      </c>
      <c r="F1449">
        <v>1</v>
      </c>
      <c r="G1449">
        <v>-0.36339398801828598</v>
      </c>
      <c r="H1449">
        <v>-0.42116018035437103</v>
      </c>
      <c r="I1449">
        <v>-0.46787733991621999</v>
      </c>
      <c r="J1449">
        <v>-0.18348613848081399</v>
      </c>
      <c r="K1449">
        <v>-0.23460304938902801</v>
      </c>
      <c r="L1449">
        <v>-0.25877975237013401</v>
      </c>
      <c r="M1449">
        <v>-0.25628039646571399</v>
      </c>
      <c r="N1449">
        <v>-0.25444864436067799</v>
      </c>
      <c r="O1449">
        <v>-0.26191867179103401</v>
      </c>
      <c r="P1449">
        <v>-0.26567703340103099</v>
      </c>
      <c r="Q1449">
        <v>-0.33410413923174398</v>
      </c>
      <c r="R1449">
        <v>0.121365324320156</v>
      </c>
      <c r="S1449">
        <v>-0.25942089967771798</v>
      </c>
      <c r="T1449">
        <v>4.4826116251156199E-3</v>
      </c>
      <c r="U1449">
        <f t="shared" si="74"/>
        <v>-0.29676251945473103</v>
      </c>
      <c r="V1449">
        <f t="shared" si="75"/>
        <v>9.0026236109865834E-2</v>
      </c>
    </row>
    <row r="1450" spans="1:22" x14ac:dyDescent="0.2">
      <c r="A1450" t="s">
        <v>633</v>
      </c>
      <c r="B1450" t="s">
        <v>595</v>
      </c>
      <c r="C1450" t="s">
        <v>64</v>
      </c>
      <c r="D1450" s="2" t="str">
        <f t="shared" si="73"/>
        <v>R23</v>
      </c>
      <c r="E1450" t="s">
        <v>634</v>
      </c>
      <c r="F1450">
        <v>1</v>
      </c>
      <c r="G1450">
        <v>-0.400400773849799</v>
      </c>
      <c r="H1450">
        <v>-0.40026827129458997</v>
      </c>
      <c r="I1450">
        <v>-0.50079165725904395</v>
      </c>
      <c r="J1450">
        <v>-0.22847568009844901</v>
      </c>
      <c r="K1450">
        <v>-0.155204012988095</v>
      </c>
      <c r="L1450">
        <v>-0.25667566269174202</v>
      </c>
      <c r="M1450">
        <v>-0.26402492329598598</v>
      </c>
      <c r="N1450">
        <v>-0.27144510237786101</v>
      </c>
      <c r="O1450">
        <v>-0.27050866768223097</v>
      </c>
      <c r="P1450">
        <v>-0.22401267579172099</v>
      </c>
      <c r="Q1450">
        <v>-0.33702807909799498</v>
      </c>
      <c r="R1450">
        <v>0.14113605512640201</v>
      </c>
      <c r="S1450">
        <v>-0.25733340636790802</v>
      </c>
      <c r="T1450">
        <v>1.9546147872733999E-2</v>
      </c>
      <c r="U1450">
        <f t="shared" si="74"/>
        <v>-0.2971807427329517</v>
      </c>
      <c r="V1450">
        <f t="shared" si="75"/>
        <v>0.10386094013263472</v>
      </c>
    </row>
    <row r="1451" spans="1:22" x14ac:dyDescent="0.2">
      <c r="A1451" t="s">
        <v>1377</v>
      </c>
      <c r="B1451" t="s">
        <v>1339</v>
      </c>
      <c r="C1451" t="s">
        <v>64</v>
      </c>
      <c r="D1451" s="2" t="str">
        <f t="shared" si="73"/>
        <v>R23</v>
      </c>
      <c r="E1451" t="s">
        <v>1378</v>
      </c>
      <c r="F1451">
        <v>1</v>
      </c>
      <c r="G1451">
        <v>-0.38817381858253103</v>
      </c>
      <c r="H1451">
        <v>-0.369980364482772</v>
      </c>
      <c r="I1451">
        <v>-0.44741528821059701</v>
      </c>
      <c r="J1451">
        <v>-0.29556722406410202</v>
      </c>
      <c r="K1451">
        <v>-0.19014108543790001</v>
      </c>
      <c r="L1451">
        <v>-0.255132038315381</v>
      </c>
      <c r="M1451">
        <v>-0.26327519554200701</v>
      </c>
      <c r="N1451">
        <v>-0.27157484979526197</v>
      </c>
      <c r="O1451">
        <v>-0.270872639675037</v>
      </c>
      <c r="P1451">
        <v>-0.223516477321101</v>
      </c>
      <c r="Q1451">
        <v>-0.33825555615558001</v>
      </c>
      <c r="R1451">
        <v>9.89625353633595E-2</v>
      </c>
      <c r="S1451">
        <v>-0.25687424012975701</v>
      </c>
      <c r="T1451">
        <v>1.98041091147583E-2</v>
      </c>
      <c r="U1451">
        <f t="shared" si="74"/>
        <v>-0.29756489814266901</v>
      </c>
      <c r="V1451">
        <f t="shared" si="75"/>
        <v>7.9791701788490876E-2</v>
      </c>
    </row>
    <row r="1452" spans="1:22" x14ac:dyDescent="0.2">
      <c r="A1452" t="s">
        <v>2773</v>
      </c>
      <c r="B1452" t="s">
        <v>2735</v>
      </c>
      <c r="C1452" t="s">
        <v>64</v>
      </c>
      <c r="D1452" s="2" t="str">
        <f t="shared" si="73"/>
        <v>R23</v>
      </c>
      <c r="E1452" t="s">
        <v>2774</v>
      </c>
      <c r="F1452">
        <v>1</v>
      </c>
      <c r="G1452">
        <v>-0.40259003518779501</v>
      </c>
      <c r="H1452">
        <v>-0.29849915453466103</v>
      </c>
      <c r="I1452">
        <v>-0.39888438238655699</v>
      </c>
      <c r="J1452">
        <v>-0.345204463651482</v>
      </c>
      <c r="K1452">
        <v>-0.26393651321742501</v>
      </c>
      <c r="L1452">
        <v>-0.25829573923277299</v>
      </c>
      <c r="M1452">
        <v>-0.25298617896862002</v>
      </c>
      <c r="N1452">
        <v>-0.25308221351728399</v>
      </c>
      <c r="O1452">
        <v>-0.26065799815610602</v>
      </c>
      <c r="P1452">
        <v>-0.26081233171907198</v>
      </c>
      <c r="Q1452">
        <v>-0.341822909795584</v>
      </c>
      <c r="R1452">
        <v>6.1039594999889299E-2</v>
      </c>
      <c r="S1452">
        <v>-0.25716689231877099</v>
      </c>
      <c r="T1452">
        <v>3.9023809645984302E-3</v>
      </c>
      <c r="U1452">
        <f t="shared" si="74"/>
        <v>-0.29949490105717741</v>
      </c>
      <c r="V1452">
        <f t="shared" si="75"/>
        <v>6.0443588187995674E-2</v>
      </c>
    </row>
    <row r="1453" spans="1:22" x14ac:dyDescent="0.2">
      <c r="A1453" t="s">
        <v>4169</v>
      </c>
      <c r="B1453" t="s">
        <v>4131</v>
      </c>
      <c r="C1453" t="s">
        <v>64</v>
      </c>
      <c r="D1453" s="2" t="str">
        <f t="shared" si="73"/>
        <v>R23</v>
      </c>
      <c r="E1453" t="s">
        <v>4170</v>
      </c>
      <c r="F1453">
        <v>1</v>
      </c>
      <c r="G1453">
        <v>-0.35727961442079298</v>
      </c>
      <c r="H1453">
        <v>-0.33439534830018502</v>
      </c>
      <c r="I1453">
        <v>-0.385029448558939</v>
      </c>
      <c r="J1453">
        <v>-0.34706895519196601</v>
      </c>
      <c r="K1453">
        <v>-0.28768728131346399</v>
      </c>
      <c r="L1453">
        <v>-0.25781776870636403</v>
      </c>
      <c r="M1453">
        <v>-0.25442265947998899</v>
      </c>
      <c r="N1453">
        <v>-0.25133465593614102</v>
      </c>
      <c r="O1453">
        <v>-0.262110906540093</v>
      </c>
      <c r="P1453">
        <v>-0.26118367363337103</v>
      </c>
      <c r="Q1453">
        <v>-0.342292129557069</v>
      </c>
      <c r="R1453">
        <v>3.5769993734554598E-2</v>
      </c>
      <c r="S1453">
        <v>-0.25737393285919202</v>
      </c>
      <c r="T1453">
        <v>4.5368743367904902E-3</v>
      </c>
      <c r="U1453">
        <f t="shared" si="74"/>
        <v>-0.29983303120813048</v>
      </c>
      <c r="V1453">
        <f t="shared" si="75"/>
        <v>5.0802507646025681E-2</v>
      </c>
    </row>
    <row r="1454" spans="1:22" x14ac:dyDescent="0.2">
      <c r="A1454" t="s">
        <v>1439</v>
      </c>
      <c r="B1454" t="s">
        <v>1401</v>
      </c>
      <c r="C1454" t="s">
        <v>64</v>
      </c>
      <c r="D1454" s="2" t="str">
        <f t="shared" si="73"/>
        <v>R23</v>
      </c>
      <c r="E1454" t="s">
        <v>1440</v>
      </c>
      <c r="F1454">
        <v>1</v>
      </c>
      <c r="G1454">
        <v>-0.32759722773045602</v>
      </c>
      <c r="H1454">
        <v>-0.30402409512801898</v>
      </c>
      <c r="I1454">
        <v>-0.333133258149726</v>
      </c>
      <c r="J1454">
        <v>-0.24208178047953699</v>
      </c>
      <c r="K1454">
        <v>-0.13716188268959101</v>
      </c>
      <c r="L1454">
        <v>-0.316926851774052</v>
      </c>
      <c r="M1454">
        <v>-0.31299565806249502</v>
      </c>
      <c r="N1454">
        <v>-0.32394103851614903</v>
      </c>
      <c r="O1454">
        <v>-0.37705495715069998</v>
      </c>
      <c r="P1454">
        <v>-0.330260901206054</v>
      </c>
      <c r="Q1454">
        <v>-0.26879964883546598</v>
      </c>
      <c r="R1454">
        <v>8.1974197393585704E-2</v>
      </c>
      <c r="S1454">
        <v>-0.33223588134189003</v>
      </c>
      <c r="T1454">
        <v>2.59133512814652E-2</v>
      </c>
      <c r="U1454">
        <f t="shared" si="74"/>
        <v>-0.30051776508867789</v>
      </c>
      <c r="V1454">
        <f t="shared" si="75"/>
        <v>6.6353826179856454E-2</v>
      </c>
    </row>
    <row r="1455" spans="1:22" x14ac:dyDescent="0.2">
      <c r="A1455" t="s">
        <v>4231</v>
      </c>
      <c r="B1455" t="s">
        <v>4193</v>
      </c>
      <c r="C1455" t="s">
        <v>64</v>
      </c>
      <c r="D1455" s="2" t="str">
        <f t="shared" si="73"/>
        <v>R23</v>
      </c>
      <c r="E1455" t="s">
        <v>4232</v>
      </c>
      <c r="F1455">
        <v>1</v>
      </c>
      <c r="G1455">
        <v>-0.383552964034513</v>
      </c>
      <c r="H1455">
        <v>-0.39581566256539102</v>
      </c>
      <c r="I1455">
        <v>-0.35481986892933598</v>
      </c>
      <c r="J1455">
        <v>-0.319940070566056</v>
      </c>
      <c r="K1455">
        <v>-0.28505417430777702</v>
      </c>
      <c r="L1455">
        <v>-0.24189598801654899</v>
      </c>
      <c r="M1455">
        <v>-0.25300066474265398</v>
      </c>
      <c r="N1455">
        <v>-0.25713941626754</v>
      </c>
      <c r="O1455">
        <v>-0.26183210964454501</v>
      </c>
      <c r="P1455">
        <v>-0.25918244072133101</v>
      </c>
      <c r="Q1455">
        <v>-0.34783654808061498</v>
      </c>
      <c r="R1455">
        <v>4.5678946134088697E-2</v>
      </c>
      <c r="S1455">
        <v>-0.254610123878524</v>
      </c>
      <c r="T1455">
        <v>7.8054482435594898E-3</v>
      </c>
      <c r="U1455">
        <f t="shared" si="74"/>
        <v>-0.30122333597956918</v>
      </c>
      <c r="V1455">
        <f t="shared" si="75"/>
        <v>5.8040101072530444E-2</v>
      </c>
    </row>
    <row r="1456" spans="1:22" x14ac:dyDescent="0.2">
      <c r="A1456" t="s">
        <v>1501</v>
      </c>
      <c r="B1456" t="s">
        <v>1463</v>
      </c>
      <c r="C1456" t="s">
        <v>64</v>
      </c>
      <c r="D1456" s="2" t="str">
        <f t="shared" si="73"/>
        <v>R23</v>
      </c>
      <c r="E1456" t="s">
        <v>1502</v>
      </c>
      <c r="F1456">
        <v>1</v>
      </c>
      <c r="G1456">
        <v>-0.35734681171022997</v>
      </c>
      <c r="H1456">
        <v>-0.430410756768208</v>
      </c>
      <c r="I1456">
        <v>-0.150955373241658</v>
      </c>
      <c r="J1456">
        <v>-0.11849537040501</v>
      </c>
      <c r="K1456">
        <v>-0.31503837753383301</v>
      </c>
      <c r="L1456">
        <v>-0.31508527413324899</v>
      </c>
      <c r="M1456">
        <v>-0.31294467830335199</v>
      </c>
      <c r="N1456">
        <v>-0.32074599576092899</v>
      </c>
      <c r="O1456">
        <v>-0.37052919874926299</v>
      </c>
      <c r="P1456">
        <v>-0.32627705126932799</v>
      </c>
      <c r="Q1456">
        <v>-0.274449337931788</v>
      </c>
      <c r="R1456">
        <v>0.134550942733935</v>
      </c>
      <c r="S1456">
        <v>-0.32911643964322401</v>
      </c>
      <c r="T1456">
        <v>2.3725210980628499E-2</v>
      </c>
      <c r="U1456">
        <f t="shared" si="74"/>
        <v>-0.30178288878750598</v>
      </c>
      <c r="V1456">
        <f t="shared" si="75"/>
        <v>9.5532773509924104E-2</v>
      </c>
    </row>
    <row r="1457" spans="1:22" x14ac:dyDescent="0.2">
      <c r="A1457" t="s">
        <v>3797</v>
      </c>
      <c r="B1457" t="s">
        <v>3759</v>
      </c>
      <c r="C1457" t="s">
        <v>64</v>
      </c>
      <c r="D1457" s="2" t="str">
        <f t="shared" si="73"/>
        <v>R23</v>
      </c>
      <c r="E1457" t="s">
        <v>3798</v>
      </c>
      <c r="F1457">
        <v>1</v>
      </c>
      <c r="G1457">
        <v>-0.30477908368397699</v>
      </c>
      <c r="H1457">
        <v>-0.30957713000014597</v>
      </c>
      <c r="I1457">
        <v>-0.41585363421697003</v>
      </c>
      <c r="J1457">
        <v>-0.47341739639897301</v>
      </c>
      <c r="K1457">
        <v>-0.23531199632788199</v>
      </c>
      <c r="L1457">
        <v>-0.25927190989617199</v>
      </c>
      <c r="M1457">
        <v>-0.25306951028977198</v>
      </c>
      <c r="N1457">
        <v>-0.255300672564378</v>
      </c>
      <c r="O1457">
        <v>-0.26287249931262002</v>
      </c>
      <c r="P1457">
        <v>-0.25793257404771802</v>
      </c>
      <c r="Q1457">
        <v>-0.34778784812558899</v>
      </c>
      <c r="R1457">
        <v>9.5362944417220902E-2</v>
      </c>
      <c r="S1457">
        <v>-0.257689433222132</v>
      </c>
      <c r="T1457">
        <v>3.7575720007838398E-3</v>
      </c>
      <c r="U1457">
        <f t="shared" si="74"/>
        <v>-0.3027386406738608</v>
      </c>
      <c r="V1457">
        <f t="shared" si="75"/>
        <v>7.9391542357651626E-2</v>
      </c>
    </row>
    <row r="1458" spans="1:22" x14ac:dyDescent="0.2">
      <c r="A1458" t="s">
        <v>137</v>
      </c>
      <c r="B1458" t="s">
        <v>99</v>
      </c>
      <c r="C1458" t="s">
        <v>64</v>
      </c>
      <c r="D1458" s="2" t="str">
        <f t="shared" si="73"/>
        <v>R23</v>
      </c>
      <c r="E1458" t="s">
        <v>138</v>
      </c>
      <c r="F1458">
        <v>1</v>
      </c>
      <c r="G1458">
        <v>-0.40159461934025997</v>
      </c>
      <c r="H1458">
        <v>-0.34955836568097298</v>
      </c>
      <c r="I1458">
        <v>-0.53808160435346797</v>
      </c>
      <c r="J1458">
        <v>-0.22622550516501899</v>
      </c>
      <c r="K1458">
        <v>-0.24901917518275701</v>
      </c>
      <c r="L1458">
        <v>-0.26471916603727003</v>
      </c>
      <c r="M1458">
        <v>-0.25480477895081499</v>
      </c>
      <c r="N1458">
        <v>-0.26480217574633103</v>
      </c>
      <c r="O1458">
        <v>-0.26710089320900499</v>
      </c>
      <c r="P1458">
        <v>-0.25524137729989699</v>
      </c>
      <c r="Q1458">
        <v>-0.35289585394449502</v>
      </c>
      <c r="R1458">
        <v>0.126008146942964</v>
      </c>
      <c r="S1458">
        <v>-0.26133367824866399</v>
      </c>
      <c r="T1458">
        <v>5.8415628848088198E-3</v>
      </c>
      <c r="U1458">
        <f t="shared" si="74"/>
        <v>-0.30711476609657951</v>
      </c>
      <c r="V1458">
        <f t="shared" si="75"/>
        <v>9.695805957969271E-2</v>
      </c>
    </row>
    <row r="1459" spans="1:22" x14ac:dyDescent="0.2">
      <c r="A1459" t="s">
        <v>1005</v>
      </c>
      <c r="B1459" t="s">
        <v>967</v>
      </c>
      <c r="C1459" t="s">
        <v>64</v>
      </c>
      <c r="D1459" s="2" t="str">
        <f t="shared" si="73"/>
        <v>R23</v>
      </c>
      <c r="E1459" t="s">
        <v>1006</v>
      </c>
      <c r="F1459">
        <v>1</v>
      </c>
      <c r="G1459">
        <v>-0.37399956492300002</v>
      </c>
      <c r="H1459">
        <v>-0.372565907714345</v>
      </c>
      <c r="I1459">
        <v>-0.43880544404752903</v>
      </c>
      <c r="J1459">
        <v>-0.38432043074709799</v>
      </c>
      <c r="K1459">
        <v>-0.22606908028060599</v>
      </c>
      <c r="L1459">
        <v>-0.26084359300513299</v>
      </c>
      <c r="M1459">
        <v>-0.26485399242984797</v>
      </c>
      <c r="N1459">
        <v>-0.27093866403185302</v>
      </c>
      <c r="O1459">
        <v>-0.27279365148858598</v>
      </c>
      <c r="P1459">
        <v>-0.22454950894119199</v>
      </c>
      <c r="Q1459">
        <v>-0.35915208554251599</v>
      </c>
      <c r="R1459">
        <v>7.9198433823242403E-2</v>
      </c>
      <c r="S1459">
        <v>-0.25879588197932302</v>
      </c>
      <c r="T1459">
        <v>1.9730006311152799E-2</v>
      </c>
      <c r="U1459">
        <f t="shared" si="74"/>
        <v>-0.308973983760919</v>
      </c>
      <c r="V1459">
        <f t="shared" si="75"/>
        <v>7.5883740946568246E-2</v>
      </c>
    </row>
    <row r="1460" spans="1:22" x14ac:dyDescent="0.2">
      <c r="A1460" t="s">
        <v>2307</v>
      </c>
      <c r="B1460" t="s">
        <v>2269</v>
      </c>
      <c r="C1460" t="s">
        <v>64</v>
      </c>
      <c r="D1460" s="2" t="str">
        <f t="shared" si="73"/>
        <v>R23</v>
      </c>
      <c r="E1460" t="s">
        <v>2308</v>
      </c>
      <c r="F1460">
        <v>1</v>
      </c>
      <c r="G1460">
        <v>-0.394153692193636</v>
      </c>
      <c r="H1460">
        <v>-0.389727164118154</v>
      </c>
      <c r="I1460">
        <v>-0.51441883052011494</v>
      </c>
      <c r="J1460">
        <v>-0.26934032717429102</v>
      </c>
      <c r="K1460">
        <v>-0.26049704006471802</v>
      </c>
      <c r="L1460">
        <v>-0.25732847485247401</v>
      </c>
      <c r="M1460">
        <v>-0.25400117428288599</v>
      </c>
      <c r="N1460">
        <v>-0.25174678293096098</v>
      </c>
      <c r="O1460">
        <v>-0.26147497015350901</v>
      </c>
      <c r="P1460">
        <v>-0.26218913172138503</v>
      </c>
      <c r="Q1460">
        <v>-0.36562741081418298</v>
      </c>
      <c r="R1460">
        <v>0.104710351382461</v>
      </c>
      <c r="S1460">
        <v>-0.25734810678824299</v>
      </c>
      <c r="T1460">
        <v>4.5564156746654098E-3</v>
      </c>
      <c r="U1460">
        <f t="shared" si="74"/>
        <v>-0.31148775880121293</v>
      </c>
      <c r="V1460">
        <f t="shared" si="75"/>
        <v>9.0216464155576881E-2</v>
      </c>
    </row>
    <row r="1461" spans="1:22" x14ac:dyDescent="0.2">
      <c r="A1461" t="s">
        <v>2431</v>
      </c>
      <c r="B1461" t="s">
        <v>2393</v>
      </c>
      <c r="C1461" t="s">
        <v>64</v>
      </c>
      <c r="D1461" s="2" t="str">
        <f t="shared" si="73"/>
        <v>R23</v>
      </c>
      <c r="E1461" t="s">
        <v>2432</v>
      </c>
      <c r="F1461">
        <v>1</v>
      </c>
      <c r="G1461">
        <v>-0.39716476320551403</v>
      </c>
      <c r="H1461">
        <v>-0.32530270186771498</v>
      </c>
      <c r="I1461">
        <v>-0.43854811642527602</v>
      </c>
      <c r="J1461">
        <v>-0.39628386080983302</v>
      </c>
      <c r="K1461">
        <v>-0.28175545651666001</v>
      </c>
      <c r="L1461">
        <v>-0.25738149219553402</v>
      </c>
      <c r="M1461">
        <v>-0.25345734782929502</v>
      </c>
      <c r="N1461">
        <v>-0.25164546501760698</v>
      </c>
      <c r="O1461">
        <v>-0.26072796708401103</v>
      </c>
      <c r="P1461">
        <v>-0.26209427576847699</v>
      </c>
      <c r="Q1461">
        <v>-0.36781097976499999</v>
      </c>
      <c r="R1461">
        <v>6.3024992724114604E-2</v>
      </c>
      <c r="S1461">
        <v>-0.25706130957898499</v>
      </c>
      <c r="T1461">
        <v>4.5054843090924397E-3</v>
      </c>
      <c r="U1461">
        <f t="shared" si="74"/>
        <v>-0.31243614467199221</v>
      </c>
      <c r="V1461">
        <f t="shared" si="75"/>
        <v>7.1982652233186312E-2</v>
      </c>
    </row>
    <row r="1462" spans="1:22" x14ac:dyDescent="0.2">
      <c r="A1462" t="s">
        <v>2598</v>
      </c>
      <c r="B1462" t="s">
        <v>2579</v>
      </c>
      <c r="C1462" t="s">
        <v>64</v>
      </c>
      <c r="D1462" s="2" t="str">
        <f t="shared" si="73"/>
        <v>R23</v>
      </c>
      <c r="E1462" t="s">
        <v>2432</v>
      </c>
      <c r="F1462">
        <v>1</v>
      </c>
      <c r="G1462">
        <v>-0.39716476320551403</v>
      </c>
      <c r="H1462">
        <v>-0.32530270186771498</v>
      </c>
      <c r="I1462">
        <v>-0.43854811642527602</v>
      </c>
      <c r="J1462">
        <v>-0.39628386080983302</v>
      </c>
      <c r="K1462">
        <v>-0.28175545651666001</v>
      </c>
      <c r="L1462">
        <v>-0.25738149219553402</v>
      </c>
      <c r="M1462">
        <v>-0.25345734782929502</v>
      </c>
      <c r="N1462">
        <v>-0.25164546501760698</v>
      </c>
      <c r="O1462">
        <v>-0.26072796708401103</v>
      </c>
      <c r="P1462">
        <v>-0.26209427576847699</v>
      </c>
      <c r="Q1462">
        <v>-0.36781097976499999</v>
      </c>
      <c r="R1462">
        <v>6.3024992724114604E-2</v>
      </c>
      <c r="S1462">
        <v>-0.25706130957898499</v>
      </c>
      <c r="T1462">
        <v>4.5054843090924397E-3</v>
      </c>
      <c r="U1462">
        <f t="shared" si="74"/>
        <v>-0.31243614467199221</v>
      </c>
      <c r="V1462">
        <f t="shared" si="75"/>
        <v>7.1982652233186312E-2</v>
      </c>
    </row>
    <row r="1463" spans="1:22" x14ac:dyDescent="0.2">
      <c r="A1463" t="s">
        <v>2711</v>
      </c>
      <c r="B1463" t="s">
        <v>2673</v>
      </c>
      <c r="C1463" t="s">
        <v>64</v>
      </c>
      <c r="D1463" s="2" t="str">
        <f t="shared" si="73"/>
        <v>R23</v>
      </c>
      <c r="E1463" t="s">
        <v>2712</v>
      </c>
      <c r="F1463">
        <v>1</v>
      </c>
      <c r="G1463">
        <v>-0.38938974694693401</v>
      </c>
      <c r="H1463">
        <v>-0.38132035254334801</v>
      </c>
      <c r="I1463">
        <v>-0.52437067740074195</v>
      </c>
      <c r="J1463">
        <v>-0.272567176047814</v>
      </c>
      <c r="K1463">
        <v>-0.25241037441656899</v>
      </c>
      <c r="L1463">
        <v>-0.26123226425054002</v>
      </c>
      <c r="M1463">
        <v>-0.25729724697560302</v>
      </c>
      <c r="N1463">
        <v>-0.25567872447988099</v>
      </c>
      <c r="O1463">
        <v>-0.26279112575769997</v>
      </c>
      <c r="P1463">
        <v>-0.26878983996328099</v>
      </c>
      <c r="Q1463">
        <v>-0.36401166547108099</v>
      </c>
      <c r="R1463">
        <v>0.108944473454982</v>
      </c>
      <c r="S1463">
        <v>-0.26115784028540101</v>
      </c>
      <c r="T1463">
        <v>5.14406138565939E-3</v>
      </c>
      <c r="U1463">
        <f t="shared" si="74"/>
        <v>-0.31258475287824122</v>
      </c>
      <c r="V1463">
        <f t="shared" si="75"/>
        <v>9.0694059614365968E-2</v>
      </c>
    </row>
    <row r="1464" spans="1:22" x14ac:dyDescent="0.2">
      <c r="A1464" t="s">
        <v>2555</v>
      </c>
      <c r="B1464" t="s">
        <v>2517</v>
      </c>
      <c r="C1464" t="s">
        <v>64</v>
      </c>
      <c r="D1464" s="2" t="str">
        <f t="shared" si="73"/>
        <v>R23</v>
      </c>
      <c r="E1464" t="s">
        <v>2556</v>
      </c>
      <c r="F1464">
        <v>1</v>
      </c>
      <c r="G1464">
        <v>-0.409411745900222</v>
      </c>
      <c r="H1464">
        <v>-0.42348926295546702</v>
      </c>
      <c r="I1464">
        <v>-0.38247908385966201</v>
      </c>
      <c r="J1464">
        <v>-0.34751233128029302</v>
      </c>
      <c r="K1464">
        <v>-0.28966296841526701</v>
      </c>
      <c r="L1464">
        <v>-0.25191539887159498</v>
      </c>
      <c r="M1464">
        <v>-0.26277973124277698</v>
      </c>
      <c r="N1464">
        <v>-0.245815047562876</v>
      </c>
      <c r="O1464">
        <v>-0.25956515747820003</v>
      </c>
      <c r="P1464">
        <v>-0.27909533498105199</v>
      </c>
      <c r="Q1464">
        <v>-0.37051107848218201</v>
      </c>
      <c r="R1464">
        <v>5.3685525010513997E-2</v>
      </c>
      <c r="S1464">
        <v>-0.25983413402729999</v>
      </c>
      <c r="T1464">
        <v>1.2639065484479E-2</v>
      </c>
      <c r="U1464">
        <f t="shared" si="74"/>
        <v>-0.31517260625474119</v>
      </c>
      <c r="V1464">
        <f t="shared" si="75"/>
        <v>6.8953278362617984E-2</v>
      </c>
    </row>
    <row r="1465" spans="1:22" x14ac:dyDescent="0.2">
      <c r="A1465" t="s">
        <v>3269</v>
      </c>
      <c r="B1465" t="s">
        <v>3231</v>
      </c>
      <c r="C1465" t="s">
        <v>64</v>
      </c>
      <c r="D1465" s="2" t="str">
        <f t="shared" si="73"/>
        <v>R23</v>
      </c>
      <c r="E1465" t="s">
        <v>3270</v>
      </c>
      <c r="F1465">
        <v>1</v>
      </c>
      <c r="G1465">
        <v>-0.39346469598593697</v>
      </c>
      <c r="H1465">
        <v>-0.44914188133494798</v>
      </c>
      <c r="I1465">
        <v>-0.29730534895119798</v>
      </c>
      <c r="J1465">
        <v>-0.37886849766916297</v>
      </c>
      <c r="K1465">
        <v>-0.34394643834410199</v>
      </c>
      <c r="L1465">
        <v>-0.249987359349716</v>
      </c>
      <c r="M1465">
        <v>-0.26002232603500502</v>
      </c>
      <c r="N1465">
        <v>-0.24893941981335899</v>
      </c>
      <c r="O1465">
        <v>-0.26019287431378202</v>
      </c>
      <c r="P1465">
        <v>-0.27433877559095998</v>
      </c>
      <c r="Q1465">
        <v>-0.37254537245706998</v>
      </c>
      <c r="R1465">
        <v>5.6620635264879503E-2</v>
      </c>
      <c r="S1465">
        <v>-0.25869615102056398</v>
      </c>
      <c r="T1465">
        <v>1.02436258284313E-2</v>
      </c>
      <c r="U1465">
        <f t="shared" si="74"/>
        <v>-0.31562076173881704</v>
      </c>
      <c r="V1465">
        <f t="shared" si="75"/>
        <v>7.1217527404027828E-2</v>
      </c>
    </row>
    <row r="1466" spans="1:22" x14ac:dyDescent="0.2">
      <c r="A1466" t="s">
        <v>63</v>
      </c>
      <c r="B1466" t="s">
        <v>6</v>
      </c>
      <c r="C1466" t="s">
        <v>64</v>
      </c>
      <c r="D1466" s="2" t="str">
        <f t="shared" si="73"/>
        <v>R23</v>
      </c>
      <c r="E1466" t="s">
        <v>65</v>
      </c>
      <c r="F1466">
        <v>1</v>
      </c>
      <c r="G1466">
        <v>-0.373214489767344</v>
      </c>
      <c r="H1466">
        <v>-0.40695484342390897</v>
      </c>
      <c r="I1466">
        <v>-0.51275017662539601</v>
      </c>
      <c r="J1466">
        <v>-0.32726038398111701</v>
      </c>
      <c r="K1466">
        <v>-0.281536277821127</v>
      </c>
      <c r="L1466">
        <v>-0.26438519355710199</v>
      </c>
      <c r="M1466">
        <v>-0.25363003350396002</v>
      </c>
      <c r="N1466">
        <v>-0.26390911630806901</v>
      </c>
      <c r="O1466">
        <v>-0.26681248971322302</v>
      </c>
      <c r="P1466">
        <v>-0.25488677467140503</v>
      </c>
      <c r="Q1466">
        <v>-0.38034323432377898</v>
      </c>
      <c r="R1466">
        <v>8.78510084764699E-2</v>
      </c>
      <c r="S1466">
        <v>-0.26072472155075199</v>
      </c>
      <c r="T1466">
        <v>6.0211412690426803E-3</v>
      </c>
      <c r="U1466">
        <f t="shared" si="74"/>
        <v>-0.32053397793726518</v>
      </c>
      <c r="V1466">
        <f t="shared" si="75"/>
        <v>8.6144379338884941E-2</v>
      </c>
    </row>
    <row r="1467" spans="1:22" x14ac:dyDescent="0.2">
      <c r="A1467" t="s">
        <v>571</v>
      </c>
      <c r="B1467" t="s">
        <v>533</v>
      </c>
      <c r="C1467" t="s">
        <v>64</v>
      </c>
      <c r="D1467" s="2" t="str">
        <f t="shared" si="73"/>
        <v>R23</v>
      </c>
      <c r="E1467" t="s">
        <v>572</v>
      </c>
      <c r="F1467">
        <v>1</v>
      </c>
      <c r="G1467">
        <v>-0.38044491811081999</v>
      </c>
      <c r="H1467">
        <v>-0.38311564384783198</v>
      </c>
      <c r="I1467">
        <v>-0.476006513279288</v>
      </c>
      <c r="J1467">
        <v>-0.35919848481536498</v>
      </c>
      <c r="K1467">
        <v>-0.325760067202499</v>
      </c>
      <c r="L1467">
        <v>-0.25735264529628699</v>
      </c>
      <c r="M1467">
        <v>-0.25347267225340397</v>
      </c>
      <c r="N1467">
        <v>-0.25118973603519801</v>
      </c>
      <c r="O1467">
        <v>-0.26121420489797098</v>
      </c>
      <c r="P1467">
        <v>-0.262637789619458</v>
      </c>
      <c r="Q1467">
        <v>-0.38490512545116101</v>
      </c>
      <c r="R1467">
        <v>5.5860379174674901E-2</v>
      </c>
      <c r="S1467">
        <v>-0.25717340962046398</v>
      </c>
      <c r="T1467">
        <v>4.8918147785504996E-3</v>
      </c>
      <c r="U1467">
        <f t="shared" si="74"/>
        <v>-0.32103926753581219</v>
      </c>
      <c r="V1467">
        <f t="shared" si="75"/>
        <v>7.7003409250715846E-2</v>
      </c>
    </row>
    <row r="1468" spans="1:22" x14ac:dyDescent="0.2">
      <c r="A1468" t="s">
        <v>881</v>
      </c>
      <c r="B1468" t="s">
        <v>843</v>
      </c>
      <c r="C1468" t="s">
        <v>64</v>
      </c>
      <c r="D1468" s="2" t="str">
        <f t="shared" si="73"/>
        <v>R23</v>
      </c>
      <c r="E1468" t="s">
        <v>882</v>
      </c>
      <c r="F1468">
        <v>1</v>
      </c>
      <c r="G1468">
        <v>-0.33744423946899399</v>
      </c>
      <c r="H1468">
        <v>-0.34201351333525898</v>
      </c>
      <c r="I1468">
        <v>-0.47320565318577001</v>
      </c>
      <c r="J1468">
        <v>-0.40958066867994902</v>
      </c>
      <c r="K1468">
        <v>-0.351611476912426</v>
      </c>
      <c r="L1468">
        <v>-0.26276777051044597</v>
      </c>
      <c r="M1468">
        <v>-0.25341145079788302</v>
      </c>
      <c r="N1468">
        <v>-0.26371978790878498</v>
      </c>
      <c r="O1468">
        <v>-0.26767826529470001</v>
      </c>
      <c r="P1468">
        <v>-0.25241016105524899</v>
      </c>
      <c r="Q1468">
        <v>-0.38277111031647898</v>
      </c>
      <c r="R1468">
        <v>5.8274755791005099E-2</v>
      </c>
      <c r="S1468">
        <v>-0.25999748711341297</v>
      </c>
      <c r="T1468">
        <v>6.7354980855840497E-3</v>
      </c>
      <c r="U1468">
        <f t="shared" si="74"/>
        <v>-0.32138429871494606</v>
      </c>
      <c r="V1468">
        <f t="shared" si="75"/>
        <v>7.560765891089076E-2</v>
      </c>
    </row>
    <row r="1469" spans="1:22" x14ac:dyDescent="0.2">
      <c r="A1469" t="s">
        <v>1129</v>
      </c>
      <c r="B1469" t="s">
        <v>1091</v>
      </c>
      <c r="C1469" t="s">
        <v>64</v>
      </c>
      <c r="D1469" s="2" t="str">
        <f t="shared" si="73"/>
        <v>R23</v>
      </c>
      <c r="E1469" t="s">
        <v>1130</v>
      </c>
      <c r="F1469">
        <v>1</v>
      </c>
      <c r="G1469">
        <v>-0.31531530244523998</v>
      </c>
      <c r="H1469">
        <v>-0.34437751311139603</v>
      </c>
      <c r="I1469">
        <v>-0.48812829933570201</v>
      </c>
      <c r="J1469">
        <v>-0.47725489288759698</v>
      </c>
      <c r="K1469">
        <v>-0.31120382505212402</v>
      </c>
      <c r="L1469">
        <v>-0.261841700973516</v>
      </c>
      <c r="M1469">
        <v>-0.25201672489482402</v>
      </c>
      <c r="N1469">
        <v>-0.26054334530780698</v>
      </c>
      <c r="O1469">
        <v>-0.26522015719536601</v>
      </c>
      <c r="P1469">
        <v>-0.25161455706299901</v>
      </c>
      <c r="Q1469">
        <v>-0.38725596656641198</v>
      </c>
      <c r="R1469">
        <v>8.8137652866244906E-2</v>
      </c>
      <c r="S1469">
        <v>-0.25824729708690197</v>
      </c>
      <c r="T1469">
        <v>6.1160776828456803E-3</v>
      </c>
      <c r="U1469">
        <f t="shared" si="74"/>
        <v>-0.32275163182665706</v>
      </c>
      <c r="V1469">
        <f t="shared" si="75"/>
        <v>8.9957212692206093E-2</v>
      </c>
    </row>
    <row r="1470" spans="1:22" x14ac:dyDescent="0.2">
      <c r="A1470" t="s">
        <v>2897</v>
      </c>
      <c r="B1470" t="s">
        <v>2859</v>
      </c>
      <c r="C1470" t="s">
        <v>64</v>
      </c>
      <c r="D1470" s="2" t="str">
        <f t="shared" si="73"/>
        <v>R23</v>
      </c>
      <c r="E1470" t="s">
        <v>2898</v>
      </c>
      <c r="F1470">
        <v>1</v>
      </c>
      <c r="G1470">
        <v>-0.38249129956515698</v>
      </c>
      <c r="H1470">
        <v>-0.43366808771806198</v>
      </c>
      <c r="I1470">
        <v>-0.432117576302253</v>
      </c>
      <c r="J1470">
        <v>-0.41609296473255097</v>
      </c>
      <c r="K1470">
        <v>-0.29370519750353102</v>
      </c>
      <c r="L1470">
        <v>-0.25642807327598499</v>
      </c>
      <c r="M1470">
        <v>-0.255961658609696</v>
      </c>
      <c r="N1470">
        <v>-0.24765525306677799</v>
      </c>
      <c r="O1470">
        <v>-0.25898156935706002</v>
      </c>
      <c r="P1470">
        <v>-0.26506931475575701</v>
      </c>
      <c r="Q1470">
        <v>-0.39161502516431101</v>
      </c>
      <c r="R1470">
        <v>5.8475770550096201E-2</v>
      </c>
      <c r="S1470">
        <v>-0.25681917381305502</v>
      </c>
      <c r="T1470">
        <v>6.27707167916116E-3</v>
      </c>
      <c r="U1470">
        <f t="shared" si="74"/>
        <v>-0.32421709948868299</v>
      </c>
      <c r="V1470">
        <f t="shared" si="75"/>
        <v>8.1144639950965033E-2</v>
      </c>
    </row>
    <row r="1471" spans="1:22" x14ac:dyDescent="0.2">
      <c r="A1471" t="s">
        <v>385</v>
      </c>
      <c r="B1471" t="s">
        <v>347</v>
      </c>
      <c r="C1471" t="s">
        <v>64</v>
      </c>
      <c r="D1471" s="2" t="str">
        <f t="shared" si="73"/>
        <v>R23</v>
      </c>
      <c r="E1471" t="s">
        <v>386</v>
      </c>
      <c r="F1471">
        <v>1</v>
      </c>
      <c r="G1471">
        <v>-0.31821648612497899</v>
      </c>
      <c r="H1471">
        <v>-0.37142394217352298</v>
      </c>
      <c r="I1471">
        <v>-0.42663465442468901</v>
      </c>
      <c r="J1471">
        <v>-0.53862654970535395</v>
      </c>
      <c r="K1471">
        <v>-0.32601073141432801</v>
      </c>
      <c r="L1471">
        <v>-0.258670039572999</v>
      </c>
      <c r="M1471">
        <v>-0.25363895369112799</v>
      </c>
      <c r="N1471">
        <v>-0.254049320724063</v>
      </c>
      <c r="O1471">
        <v>-0.26287398910623899</v>
      </c>
      <c r="P1471">
        <v>-0.259568119871456</v>
      </c>
      <c r="Q1471">
        <v>-0.39618247276857399</v>
      </c>
      <c r="R1471">
        <v>9.0599949802981E-2</v>
      </c>
      <c r="S1471">
        <v>-0.25776008459317701</v>
      </c>
      <c r="T1471">
        <v>3.9052054173138E-3</v>
      </c>
      <c r="U1471">
        <f t="shared" si="74"/>
        <v>-0.32697127868087583</v>
      </c>
      <c r="V1471">
        <f t="shared" si="75"/>
        <v>9.4748966576051391E-2</v>
      </c>
    </row>
    <row r="1472" spans="1:22" x14ac:dyDescent="0.2">
      <c r="A1472" t="s">
        <v>1997</v>
      </c>
      <c r="B1472" t="s">
        <v>1959</v>
      </c>
      <c r="C1472" t="s">
        <v>64</v>
      </c>
      <c r="D1472" s="2" t="str">
        <f t="shared" si="73"/>
        <v>R23</v>
      </c>
      <c r="E1472" t="s">
        <v>1998</v>
      </c>
      <c r="F1472">
        <v>1</v>
      </c>
      <c r="G1472">
        <v>-0.34898404316003701</v>
      </c>
      <c r="H1472">
        <v>-0.38778946157676702</v>
      </c>
      <c r="I1472">
        <v>-0.53434702606458195</v>
      </c>
      <c r="J1472">
        <v>-0.425336581078402</v>
      </c>
      <c r="K1472">
        <v>-0.29706764151489701</v>
      </c>
      <c r="L1472">
        <v>-0.26352580291842997</v>
      </c>
      <c r="M1472">
        <v>-0.25273491432323197</v>
      </c>
      <c r="N1472">
        <v>-0.26227260517623902</v>
      </c>
      <c r="O1472">
        <v>-0.26639539887206698</v>
      </c>
      <c r="P1472">
        <v>-0.254493489029672</v>
      </c>
      <c r="Q1472">
        <v>-0.39870495067893702</v>
      </c>
      <c r="R1472">
        <v>8.9483902901035695E-2</v>
      </c>
      <c r="S1472">
        <v>-0.25988444206392802</v>
      </c>
      <c r="T1472">
        <v>5.9483928924899199E-3</v>
      </c>
      <c r="U1472">
        <f t="shared" si="74"/>
        <v>-0.32929469637143255</v>
      </c>
      <c r="V1472">
        <f t="shared" si="75"/>
        <v>9.4486238301873346E-2</v>
      </c>
    </row>
    <row r="1473" spans="1:22" x14ac:dyDescent="0.2">
      <c r="A1473" t="s">
        <v>4541</v>
      </c>
      <c r="B1473" t="s">
        <v>4503</v>
      </c>
      <c r="C1473" t="s">
        <v>64</v>
      </c>
      <c r="D1473" s="2" t="str">
        <f t="shared" si="73"/>
        <v>R23</v>
      </c>
      <c r="E1473" t="s">
        <v>4542</v>
      </c>
      <c r="F1473">
        <v>1</v>
      </c>
      <c r="G1473">
        <v>-0.41083147969070599</v>
      </c>
      <c r="H1473">
        <v>-0.44389534166596301</v>
      </c>
      <c r="I1473">
        <v>-0.47581650666235398</v>
      </c>
      <c r="J1473">
        <v>-0.40118598196807398</v>
      </c>
      <c r="K1473">
        <v>-0.29704132612950701</v>
      </c>
      <c r="L1473">
        <v>-0.25705808114842299</v>
      </c>
      <c r="M1473">
        <v>-0.25510105115026199</v>
      </c>
      <c r="N1473">
        <v>-0.24909724388635099</v>
      </c>
      <c r="O1473">
        <v>-0.25895696207624802</v>
      </c>
      <c r="P1473">
        <v>-0.26411532559286299</v>
      </c>
      <c r="Q1473">
        <v>-0.40575412722332099</v>
      </c>
      <c r="R1473">
        <v>6.7506684544259996E-2</v>
      </c>
      <c r="S1473">
        <v>-0.25686573277082903</v>
      </c>
      <c r="T1473">
        <v>5.4870382439374298E-3</v>
      </c>
      <c r="U1473">
        <f t="shared" si="74"/>
        <v>-0.33130992999707509</v>
      </c>
      <c r="V1473">
        <f t="shared" si="75"/>
        <v>9.0534477897770166E-2</v>
      </c>
    </row>
    <row r="1474" spans="1:22" x14ac:dyDescent="0.2">
      <c r="A1474" t="s">
        <v>2835</v>
      </c>
      <c r="B1474" t="s">
        <v>2797</v>
      </c>
      <c r="C1474" t="s">
        <v>64</v>
      </c>
      <c r="D1474" s="2" t="str">
        <f t="shared" ref="D1474:D1537" si="76">RIGHT(C1474,3)</f>
        <v>R23</v>
      </c>
      <c r="E1474" t="s">
        <v>2836</v>
      </c>
      <c r="F1474">
        <v>1</v>
      </c>
      <c r="G1474">
        <v>-0.41083142698695002</v>
      </c>
      <c r="H1474">
        <v>-0.44389540855710302</v>
      </c>
      <c r="I1474">
        <v>-0.47581650666235398</v>
      </c>
      <c r="J1474">
        <v>-0.40118608851044701</v>
      </c>
      <c r="K1474">
        <v>-0.29704126803814801</v>
      </c>
      <c r="L1474">
        <v>-0.25705815996508802</v>
      </c>
      <c r="M1474">
        <v>-0.25510100032298499</v>
      </c>
      <c r="N1474">
        <v>-0.24909724388635099</v>
      </c>
      <c r="O1474">
        <v>-0.25895696207624802</v>
      </c>
      <c r="P1474">
        <v>-0.264115300571509</v>
      </c>
      <c r="Q1474">
        <v>-0.405754139751</v>
      </c>
      <c r="R1474">
        <v>6.7506714586825001E-2</v>
      </c>
      <c r="S1474">
        <v>-0.25686573336443602</v>
      </c>
      <c r="T1474">
        <v>5.4870347568229299E-3</v>
      </c>
      <c r="U1474">
        <f t="shared" ref="U1474:U1537" si="77">AVERAGE(G1474:P1474)</f>
        <v>-0.33130993655771829</v>
      </c>
      <c r="V1474">
        <f t="shared" ref="V1474:V1537" si="78">_xlfn.STDEV.S(G1474:P1474)</f>
        <v>9.053449321160878E-2</v>
      </c>
    </row>
    <row r="1475" spans="1:22" x14ac:dyDescent="0.2">
      <c r="A1475" t="s">
        <v>4584</v>
      </c>
      <c r="B1475" t="s">
        <v>4565</v>
      </c>
      <c r="C1475" t="s">
        <v>64</v>
      </c>
      <c r="D1475" s="2" t="str">
        <f t="shared" si="76"/>
        <v>R23</v>
      </c>
      <c r="E1475" t="s">
        <v>2836</v>
      </c>
      <c r="F1475">
        <v>1</v>
      </c>
      <c r="G1475">
        <v>-0.41083142698695002</v>
      </c>
      <c r="H1475">
        <v>-0.44389540855710302</v>
      </c>
      <c r="I1475">
        <v>-0.47581650666235398</v>
      </c>
      <c r="J1475">
        <v>-0.40118608851044701</v>
      </c>
      <c r="K1475">
        <v>-0.29704126803814801</v>
      </c>
      <c r="L1475">
        <v>-0.25705815996508802</v>
      </c>
      <c r="M1475">
        <v>-0.25510100032298499</v>
      </c>
      <c r="N1475">
        <v>-0.24909724388635099</v>
      </c>
      <c r="O1475">
        <v>-0.25895696207624802</v>
      </c>
      <c r="P1475">
        <v>-0.264115300571509</v>
      </c>
      <c r="Q1475">
        <v>-0.405754139751</v>
      </c>
      <c r="R1475">
        <v>6.7506714586825001E-2</v>
      </c>
      <c r="S1475">
        <v>-0.25686573336443602</v>
      </c>
      <c r="T1475">
        <v>5.4870347568229299E-3</v>
      </c>
      <c r="U1475">
        <f t="shared" si="77"/>
        <v>-0.33130993655771829</v>
      </c>
      <c r="V1475">
        <f t="shared" si="78"/>
        <v>9.053449321160878E-2</v>
      </c>
    </row>
    <row r="1476" spans="1:22" x14ac:dyDescent="0.2">
      <c r="A1476" t="s">
        <v>1749</v>
      </c>
      <c r="B1476" t="s">
        <v>1711</v>
      </c>
      <c r="C1476" t="s">
        <v>64</v>
      </c>
      <c r="D1476" s="2" t="str">
        <f t="shared" si="76"/>
        <v>R23</v>
      </c>
      <c r="E1476" t="s">
        <v>1750</v>
      </c>
      <c r="F1476">
        <v>1</v>
      </c>
      <c r="G1476">
        <v>-0.43826910798753499</v>
      </c>
      <c r="H1476">
        <v>-0.38036314033100199</v>
      </c>
      <c r="I1476">
        <v>-0.54854840097118596</v>
      </c>
      <c r="J1476">
        <v>-0.31854148882594602</v>
      </c>
      <c r="K1476">
        <v>-0.30294381479027999</v>
      </c>
      <c r="L1476">
        <v>-0.27116269109124302</v>
      </c>
      <c r="M1476">
        <v>-0.260739219367841</v>
      </c>
      <c r="N1476">
        <v>-0.27571053612317598</v>
      </c>
      <c r="O1476">
        <v>-0.27514886108381498</v>
      </c>
      <c r="P1476">
        <v>-0.25999633532333399</v>
      </c>
      <c r="Q1476">
        <v>-0.39773319058119</v>
      </c>
      <c r="R1476">
        <v>9.9933050489276004E-2</v>
      </c>
      <c r="S1476">
        <v>-0.26855152859788201</v>
      </c>
      <c r="T1476">
        <v>7.6781811276262204E-3</v>
      </c>
      <c r="U1476">
        <f t="shared" si="77"/>
        <v>-0.33314235958953581</v>
      </c>
      <c r="V1476">
        <f t="shared" si="78"/>
        <v>9.5395102753412689E-2</v>
      </c>
    </row>
    <row r="1477" spans="1:22" x14ac:dyDescent="0.2">
      <c r="A1477" t="s">
        <v>943</v>
      </c>
      <c r="B1477" t="s">
        <v>905</v>
      </c>
      <c r="C1477" t="s">
        <v>64</v>
      </c>
      <c r="D1477" s="2" t="str">
        <f t="shared" si="76"/>
        <v>R23</v>
      </c>
      <c r="E1477" t="s">
        <v>944</v>
      </c>
      <c r="F1477">
        <v>1</v>
      </c>
      <c r="G1477">
        <v>-0.310513041567619</v>
      </c>
      <c r="H1477">
        <v>-0.36939887980339198</v>
      </c>
      <c r="I1477">
        <v>-0.48790118665284499</v>
      </c>
      <c r="J1477">
        <v>-0.52492594623875599</v>
      </c>
      <c r="K1477">
        <v>-0.36110976257156702</v>
      </c>
      <c r="L1477">
        <v>-0.26219051725885201</v>
      </c>
      <c r="M1477">
        <v>-0.251779437750697</v>
      </c>
      <c r="N1477">
        <v>-0.260122850763923</v>
      </c>
      <c r="O1477">
        <v>-0.26539949752379</v>
      </c>
      <c r="P1477">
        <v>-0.251895671974875</v>
      </c>
      <c r="Q1477">
        <v>-0.41076976336683602</v>
      </c>
      <c r="R1477">
        <v>9.1118009330955499E-2</v>
      </c>
      <c r="S1477">
        <v>-0.25827759505442799</v>
      </c>
      <c r="T1477">
        <v>6.1723661211032597E-3</v>
      </c>
      <c r="U1477">
        <f t="shared" si="77"/>
        <v>-0.33452367921063159</v>
      </c>
      <c r="V1477">
        <f t="shared" si="78"/>
        <v>0.10082824361998863</v>
      </c>
    </row>
    <row r="1478" spans="1:22" x14ac:dyDescent="0.2">
      <c r="A1478" t="s">
        <v>4293</v>
      </c>
      <c r="B1478" t="s">
        <v>4255</v>
      </c>
      <c r="C1478" t="s">
        <v>64</v>
      </c>
      <c r="D1478" s="2" t="str">
        <f t="shared" si="76"/>
        <v>R23</v>
      </c>
      <c r="E1478" t="s">
        <v>4294</v>
      </c>
      <c r="F1478">
        <v>1</v>
      </c>
      <c r="G1478">
        <v>-0.43636966460610199</v>
      </c>
      <c r="H1478">
        <v>-0.39692732641982797</v>
      </c>
      <c r="I1478">
        <v>-0.66869112799982899</v>
      </c>
      <c r="J1478">
        <v>-0.38783547674159202</v>
      </c>
      <c r="K1478">
        <v>-0.211122057561756</v>
      </c>
      <c r="L1478">
        <v>-0.26187950670030602</v>
      </c>
      <c r="M1478">
        <v>-0.26444826368871099</v>
      </c>
      <c r="N1478">
        <v>-0.27052759558239597</v>
      </c>
      <c r="O1478">
        <v>-0.27185205054911599</v>
      </c>
      <c r="P1478">
        <v>-0.22478626099247601</v>
      </c>
      <c r="Q1478">
        <v>-0.42018913066582098</v>
      </c>
      <c r="R1478">
        <v>0.163792524152441</v>
      </c>
      <c r="S1478">
        <v>-0.25869873550260097</v>
      </c>
      <c r="T1478">
        <v>1.9404651083407599E-2</v>
      </c>
      <c r="U1478">
        <f t="shared" si="77"/>
        <v>-0.33944393308421117</v>
      </c>
      <c r="V1478">
        <f t="shared" si="78"/>
        <v>0.1390507481831004</v>
      </c>
    </row>
    <row r="1479" spans="1:22" x14ac:dyDescent="0.2">
      <c r="A1479" t="s">
        <v>3859</v>
      </c>
      <c r="B1479" t="s">
        <v>3821</v>
      </c>
      <c r="C1479" t="s">
        <v>64</v>
      </c>
      <c r="D1479" s="2" t="str">
        <f t="shared" si="76"/>
        <v>R23</v>
      </c>
      <c r="E1479" t="s">
        <v>3860</v>
      </c>
      <c r="F1479">
        <v>1</v>
      </c>
      <c r="G1479">
        <v>-0.49846923590749198</v>
      </c>
      <c r="H1479">
        <v>-0.44987654672475902</v>
      </c>
      <c r="I1479">
        <v>-0.47317084416202299</v>
      </c>
      <c r="J1479">
        <v>-0.34941491171938999</v>
      </c>
      <c r="K1479">
        <v>-0.33427527280213398</v>
      </c>
      <c r="L1479">
        <v>-0.25933519967785301</v>
      </c>
      <c r="M1479">
        <v>-0.25242354642242298</v>
      </c>
      <c r="N1479">
        <v>-0.269553784254983</v>
      </c>
      <c r="O1479">
        <v>-0.268795918742194</v>
      </c>
      <c r="P1479">
        <v>-0.25149918359983298</v>
      </c>
      <c r="Q1479">
        <v>-0.42104136226316002</v>
      </c>
      <c r="R1479">
        <v>7.4502901052440298E-2</v>
      </c>
      <c r="S1479">
        <v>-0.260321526539457</v>
      </c>
      <c r="T1479">
        <v>8.6347346699681693E-3</v>
      </c>
      <c r="U1479">
        <f t="shared" si="77"/>
        <v>-0.34068144440130838</v>
      </c>
      <c r="V1479">
        <f t="shared" si="78"/>
        <v>9.836334435812541E-2</v>
      </c>
    </row>
    <row r="1480" spans="1:22" x14ac:dyDescent="0.2">
      <c r="A1480" t="s">
        <v>1687</v>
      </c>
      <c r="B1480" t="s">
        <v>1649</v>
      </c>
      <c r="C1480" t="s">
        <v>64</v>
      </c>
      <c r="D1480" s="2" t="str">
        <f t="shared" si="76"/>
        <v>R23</v>
      </c>
      <c r="E1480" t="s">
        <v>1688</v>
      </c>
      <c r="F1480">
        <v>1</v>
      </c>
      <c r="G1480">
        <v>-0.41265982570472698</v>
      </c>
      <c r="H1480">
        <v>-0.345370846539303</v>
      </c>
      <c r="I1480">
        <v>-0.48647596033028601</v>
      </c>
      <c r="J1480">
        <v>-0.41733050767475</v>
      </c>
      <c r="K1480">
        <v>-0.44777463372536902</v>
      </c>
      <c r="L1480">
        <v>-0.264039661299457</v>
      </c>
      <c r="M1480">
        <v>-0.25496986594752202</v>
      </c>
      <c r="N1480">
        <v>-0.26585734384596099</v>
      </c>
      <c r="O1480">
        <v>-0.26966708840401599</v>
      </c>
      <c r="P1480">
        <v>-0.25381233271048997</v>
      </c>
      <c r="Q1480">
        <v>-0.42192235479488699</v>
      </c>
      <c r="R1480">
        <v>5.1967589021535497E-2</v>
      </c>
      <c r="S1480">
        <v>-0.26166925844148903</v>
      </c>
      <c r="T1480">
        <v>6.9594772595426404E-3</v>
      </c>
      <c r="U1480">
        <f t="shared" si="77"/>
        <v>-0.34179580661818809</v>
      </c>
      <c r="V1480">
        <f t="shared" si="78"/>
        <v>9.1408056876160104E-2</v>
      </c>
    </row>
    <row r="1481" spans="1:22" x14ac:dyDescent="0.2">
      <c r="A1481" t="s">
        <v>447</v>
      </c>
      <c r="B1481" t="s">
        <v>409</v>
      </c>
      <c r="C1481" t="s">
        <v>64</v>
      </c>
      <c r="D1481" s="2" t="str">
        <f t="shared" si="76"/>
        <v>R23</v>
      </c>
      <c r="E1481" t="s">
        <v>448</v>
      </c>
      <c r="F1481">
        <v>1</v>
      </c>
      <c r="G1481">
        <v>-0.37959659844745802</v>
      </c>
      <c r="H1481">
        <v>-0.42182701812829698</v>
      </c>
      <c r="I1481">
        <v>-0.56788437192381302</v>
      </c>
      <c r="J1481">
        <v>-0.39783421216133902</v>
      </c>
      <c r="K1481">
        <v>-0.429670926586879</v>
      </c>
      <c r="L1481">
        <v>-0.26233648572170698</v>
      </c>
      <c r="M1481">
        <v>-0.25294145096458598</v>
      </c>
      <c r="N1481">
        <v>-0.26298495579889097</v>
      </c>
      <c r="O1481">
        <v>-0.26759375803596103</v>
      </c>
      <c r="P1481">
        <v>-0.250895418328487</v>
      </c>
      <c r="Q1481">
        <v>-0.43936262544955701</v>
      </c>
      <c r="R1481">
        <v>7.4524916909742098E-2</v>
      </c>
      <c r="S1481">
        <v>-0.25935041376992701</v>
      </c>
      <c r="T1481">
        <v>7.1176013920577598E-3</v>
      </c>
      <c r="U1481">
        <f t="shared" si="77"/>
        <v>-0.34935651960974179</v>
      </c>
      <c r="V1481">
        <f t="shared" si="78"/>
        <v>0.10720151576685497</v>
      </c>
    </row>
    <row r="1482" spans="1:22" x14ac:dyDescent="0.2">
      <c r="A1482" t="s">
        <v>1253</v>
      </c>
      <c r="B1482" t="s">
        <v>1215</v>
      </c>
      <c r="C1482" t="s">
        <v>64</v>
      </c>
      <c r="D1482" s="2" t="str">
        <f t="shared" si="76"/>
        <v>R23</v>
      </c>
      <c r="E1482" t="s">
        <v>1254</v>
      </c>
      <c r="F1482">
        <v>1</v>
      </c>
      <c r="G1482">
        <v>-0.42957662473716801</v>
      </c>
      <c r="H1482">
        <v>-0.42744694414035</v>
      </c>
      <c r="I1482">
        <v>-0.62668988850349505</v>
      </c>
      <c r="J1482">
        <v>-0.43163195685806499</v>
      </c>
      <c r="K1482">
        <v>-0.35308258247449698</v>
      </c>
      <c r="L1482">
        <v>-0.23565452261841199</v>
      </c>
      <c r="M1482">
        <v>-0.25164586366592301</v>
      </c>
      <c r="N1482">
        <v>-0.246418368013096</v>
      </c>
      <c r="O1482">
        <v>-0.24998121238209001</v>
      </c>
      <c r="P1482">
        <v>-0.25286507429181498</v>
      </c>
      <c r="Q1482">
        <v>-0.45368559934271502</v>
      </c>
      <c r="R1482">
        <v>0.10223444123828</v>
      </c>
      <c r="S1482">
        <v>-0.24731300819426699</v>
      </c>
      <c r="T1482">
        <v>6.9541184749380598E-3</v>
      </c>
      <c r="U1482">
        <f t="shared" si="77"/>
        <v>-0.35049930376849103</v>
      </c>
      <c r="V1482">
        <f t="shared" si="78"/>
        <v>0.12844154697309643</v>
      </c>
    </row>
    <row r="1483" spans="1:22" x14ac:dyDescent="0.2">
      <c r="A1483" t="s">
        <v>4417</v>
      </c>
      <c r="B1483" t="s">
        <v>4379</v>
      </c>
      <c r="C1483" t="s">
        <v>64</v>
      </c>
      <c r="D1483" s="2" t="str">
        <f t="shared" si="76"/>
        <v>R23</v>
      </c>
      <c r="E1483" t="s">
        <v>4418</v>
      </c>
      <c r="F1483">
        <v>1</v>
      </c>
      <c r="G1483">
        <v>-0.38777490385017699</v>
      </c>
      <c r="H1483">
        <v>-0.33328214594953098</v>
      </c>
      <c r="I1483">
        <v>-0.53882814306073401</v>
      </c>
      <c r="J1483">
        <v>-0.66193016968437601</v>
      </c>
      <c r="K1483">
        <v>-0.32325255371383999</v>
      </c>
      <c r="L1483">
        <v>-0.26575909938233799</v>
      </c>
      <c r="M1483">
        <v>-0.253767597530002</v>
      </c>
      <c r="N1483">
        <v>-0.26418665682096998</v>
      </c>
      <c r="O1483">
        <v>-0.267432808952904</v>
      </c>
      <c r="P1483">
        <v>-0.25604023406816401</v>
      </c>
      <c r="Q1483">
        <v>-0.44901358325173102</v>
      </c>
      <c r="R1483">
        <v>0.14693527989996499</v>
      </c>
      <c r="S1483">
        <v>-0.26143727935087602</v>
      </c>
      <c r="T1483">
        <v>6.1264936359080504E-3</v>
      </c>
      <c r="U1483">
        <f t="shared" si="77"/>
        <v>-0.35522543130130363</v>
      </c>
      <c r="V1483">
        <f t="shared" si="78"/>
        <v>0.13923290482615946</v>
      </c>
    </row>
    <row r="1484" spans="1:22" x14ac:dyDescent="0.2">
      <c r="A1484" t="s">
        <v>3983</v>
      </c>
      <c r="B1484" t="s">
        <v>3945</v>
      </c>
      <c r="C1484" t="s">
        <v>64</v>
      </c>
      <c r="D1484" s="2" t="str">
        <f t="shared" si="76"/>
        <v>R23</v>
      </c>
      <c r="E1484" t="s">
        <v>3984</v>
      </c>
      <c r="F1484">
        <v>1</v>
      </c>
      <c r="G1484">
        <v>-0.60971063295646299</v>
      </c>
      <c r="H1484">
        <v>-0.48760221316726898</v>
      </c>
      <c r="I1484">
        <v>-0.48849906550234801</v>
      </c>
      <c r="J1484">
        <v>-0.25115919072234999</v>
      </c>
      <c r="K1484">
        <v>-0.44323398078137299</v>
      </c>
      <c r="L1484">
        <v>-0.23301868317612601</v>
      </c>
      <c r="M1484">
        <v>-0.25240697673001999</v>
      </c>
      <c r="N1484">
        <v>-0.27094803971935799</v>
      </c>
      <c r="O1484">
        <v>-0.26336783000487701</v>
      </c>
      <c r="P1484">
        <v>-0.254110912527439</v>
      </c>
      <c r="Q1484">
        <v>-0.45604101662596103</v>
      </c>
      <c r="R1484">
        <v>0.130196551221477</v>
      </c>
      <c r="S1484">
        <v>-0.25477048843156402</v>
      </c>
      <c r="T1484">
        <v>1.42722607494793E-2</v>
      </c>
      <c r="U1484">
        <f t="shared" si="77"/>
        <v>-0.35540575252876233</v>
      </c>
      <c r="V1484">
        <f t="shared" si="78"/>
        <v>0.1373939677256609</v>
      </c>
    </row>
    <row r="1485" spans="1:22" x14ac:dyDescent="0.2">
      <c r="A1485" t="s">
        <v>3393</v>
      </c>
      <c r="B1485" t="s">
        <v>3355</v>
      </c>
      <c r="C1485" t="s">
        <v>64</v>
      </c>
      <c r="D1485" s="2" t="str">
        <f t="shared" si="76"/>
        <v>R23</v>
      </c>
      <c r="E1485" t="s">
        <v>3394</v>
      </c>
      <c r="F1485">
        <v>1</v>
      </c>
      <c r="G1485">
        <v>-0.45526643835978903</v>
      </c>
      <c r="H1485">
        <v>-0.48200951184916602</v>
      </c>
      <c r="I1485">
        <v>-0.52240823770153799</v>
      </c>
      <c r="J1485">
        <v>-0.366050278141896</v>
      </c>
      <c r="K1485">
        <v>-0.445161219690206</v>
      </c>
      <c r="L1485">
        <v>-0.26036840733420802</v>
      </c>
      <c r="M1485">
        <v>-0.25206579863106798</v>
      </c>
      <c r="N1485">
        <v>-0.26086801629284101</v>
      </c>
      <c r="O1485">
        <v>-0.26508068168930099</v>
      </c>
      <c r="P1485">
        <v>-0.25087502592499999</v>
      </c>
      <c r="Q1485">
        <v>-0.45417913714851899</v>
      </c>
      <c r="R1485">
        <v>5.7617143211180298E-2</v>
      </c>
      <c r="S1485">
        <v>-0.25785158597448399</v>
      </c>
      <c r="T1485">
        <v>6.1204736700588404E-3</v>
      </c>
      <c r="U1485">
        <f t="shared" si="77"/>
        <v>-0.35601536156150132</v>
      </c>
      <c r="V1485">
        <f t="shared" si="78"/>
        <v>0.11044860541045909</v>
      </c>
    </row>
    <row r="1486" spans="1:22" x14ac:dyDescent="0.2">
      <c r="A1486" t="s">
        <v>3611</v>
      </c>
      <c r="B1486" t="s">
        <v>3573</v>
      </c>
      <c r="C1486" t="s">
        <v>64</v>
      </c>
      <c r="D1486" s="2" t="str">
        <f t="shared" si="76"/>
        <v>R23</v>
      </c>
      <c r="E1486" t="s">
        <v>3612</v>
      </c>
      <c r="F1486">
        <v>1</v>
      </c>
      <c r="G1486">
        <v>-0.51642767198184902</v>
      </c>
      <c r="H1486">
        <v>-0.44261517903005199</v>
      </c>
      <c r="I1486">
        <v>-0.42049365941290101</v>
      </c>
      <c r="J1486">
        <v>-0.40429936321356102</v>
      </c>
      <c r="K1486">
        <v>-0.49030500191577903</v>
      </c>
      <c r="L1486">
        <v>-0.25814123229791802</v>
      </c>
      <c r="M1486">
        <v>-0.25101270827245697</v>
      </c>
      <c r="N1486">
        <v>-0.26441000989264901</v>
      </c>
      <c r="O1486">
        <v>-0.26535213236114102</v>
      </c>
      <c r="P1486">
        <v>-0.25010033978467</v>
      </c>
      <c r="Q1486">
        <v>-0.45482817511082901</v>
      </c>
      <c r="R1486">
        <v>4.72606610410315E-2</v>
      </c>
      <c r="S1486">
        <v>-0.25780328452176698</v>
      </c>
      <c r="T1486">
        <v>7.1797530589175198E-3</v>
      </c>
      <c r="U1486">
        <f t="shared" si="77"/>
        <v>-0.35631572981629772</v>
      </c>
      <c r="V1486">
        <f t="shared" si="78"/>
        <v>0.10862140904340278</v>
      </c>
    </row>
    <row r="1487" spans="1:22" x14ac:dyDescent="0.2">
      <c r="A1487" t="s">
        <v>3735</v>
      </c>
      <c r="B1487" t="s">
        <v>3697</v>
      </c>
      <c r="C1487" t="s">
        <v>64</v>
      </c>
      <c r="D1487" s="2" t="str">
        <f t="shared" si="76"/>
        <v>R23</v>
      </c>
      <c r="E1487" t="s">
        <v>3736</v>
      </c>
      <c r="F1487">
        <v>1</v>
      </c>
      <c r="G1487">
        <v>-0.40813262573186998</v>
      </c>
      <c r="H1487">
        <v>-0.420305980497511</v>
      </c>
      <c r="I1487">
        <v>-0.56299938779426995</v>
      </c>
      <c r="J1487">
        <v>-0.58501232913087697</v>
      </c>
      <c r="K1487">
        <v>-0.40350867001774199</v>
      </c>
      <c r="L1487">
        <v>-0.26210347738890299</v>
      </c>
      <c r="M1487">
        <v>-0.25200742350307598</v>
      </c>
      <c r="N1487">
        <v>-0.26065378687405599</v>
      </c>
      <c r="O1487">
        <v>-0.26550963950721601</v>
      </c>
      <c r="P1487">
        <v>-0.25120896091511102</v>
      </c>
      <c r="Q1487">
        <v>-0.47599179863445401</v>
      </c>
      <c r="R1487">
        <v>9.0021356165905203E-2</v>
      </c>
      <c r="S1487">
        <v>-0.25829665763767201</v>
      </c>
      <c r="T1487">
        <v>6.3613079067223396E-3</v>
      </c>
      <c r="U1487">
        <f t="shared" si="77"/>
        <v>-0.36714422813606318</v>
      </c>
      <c r="V1487">
        <f t="shared" si="78"/>
        <v>0.12955272596769793</v>
      </c>
    </row>
    <row r="1488" spans="1:22" x14ac:dyDescent="0.2">
      <c r="A1488" t="s">
        <v>323</v>
      </c>
      <c r="B1488" t="s">
        <v>285</v>
      </c>
      <c r="C1488" t="s">
        <v>64</v>
      </c>
      <c r="D1488" s="2" t="str">
        <f t="shared" si="76"/>
        <v>R23</v>
      </c>
      <c r="E1488" t="s">
        <v>324</v>
      </c>
      <c r="F1488">
        <v>1</v>
      </c>
      <c r="G1488">
        <v>-0.47457688389762898</v>
      </c>
      <c r="H1488">
        <v>-0.41699721026105402</v>
      </c>
      <c r="I1488">
        <v>-0.54021685230254202</v>
      </c>
      <c r="J1488">
        <v>-0.522809002543691</v>
      </c>
      <c r="K1488">
        <v>-0.44618955291796603</v>
      </c>
      <c r="L1488">
        <v>-0.26322855900397002</v>
      </c>
      <c r="M1488">
        <v>-0.25401942127544103</v>
      </c>
      <c r="N1488">
        <v>-0.26394021737898399</v>
      </c>
      <c r="O1488">
        <v>-0.26808092054941002</v>
      </c>
      <c r="P1488">
        <v>-0.251953771558798</v>
      </c>
      <c r="Q1488">
        <v>-0.48015790038457601</v>
      </c>
      <c r="R1488">
        <v>5.1479275860270499E-2</v>
      </c>
      <c r="S1488">
        <v>-0.26024457795332001</v>
      </c>
      <c r="T1488">
        <v>6.9184572936103203E-3</v>
      </c>
      <c r="U1488">
        <f t="shared" si="77"/>
        <v>-0.37020123916894854</v>
      </c>
      <c r="V1488">
        <f t="shared" si="78"/>
        <v>0.12096675256475739</v>
      </c>
    </row>
    <row r="1489" spans="1:22" x14ac:dyDescent="0.2">
      <c r="A1489" t="s">
        <v>3487</v>
      </c>
      <c r="B1489" t="s">
        <v>3449</v>
      </c>
      <c r="C1489" t="s">
        <v>64</v>
      </c>
      <c r="D1489" s="2" t="str">
        <f t="shared" si="76"/>
        <v>R23</v>
      </c>
      <c r="E1489" t="s">
        <v>3488</v>
      </c>
      <c r="F1489">
        <v>1</v>
      </c>
      <c r="G1489">
        <v>-0.47400146428501799</v>
      </c>
      <c r="H1489">
        <v>-0.459505927663999</v>
      </c>
      <c r="I1489">
        <v>-0.533440047796085</v>
      </c>
      <c r="J1489">
        <v>-0.52413449621541397</v>
      </c>
      <c r="K1489">
        <v>-0.42571629926719901</v>
      </c>
      <c r="L1489">
        <v>-0.26086818380449101</v>
      </c>
      <c r="M1489">
        <v>-0.25089359454807802</v>
      </c>
      <c r="N1489">
        <v>-0.26072102970809302</v>
      </c>
      <c r="O1489">
        <v>-0.265182758238307</v>
      </c>
      <c r="P1489">
        <v>-0.25058435285590602</v>
      </c>
      <c r="Q1489">
        <v>-0.48335964704554302</v>
      </c>
      <c r="R1489">
        <v>4.5138580837706201E-2</v>
      </c>
      <c r="S1489">
        <v>-0.25764998383097498</v>
      </c>
      <c r="T1489">
        <v>6.5593971014596096E-3</v>
      </c>
      <c r="U1489">
        <f t="shared" si="77"/>
        <v>-0.37050481543825897</v>
      </c>
      <c r="V1489">
        <f t="shared" si="78"/>
        <v>0.12278445379905543</v>
      </c>
    </row>
    <row r="1490" spans="1:22" x14ac:dyDescent="0.2">
      <c r="A1490" t="s">
        <v>1315</v>
      </c>
      <c r="B1490" t="s">
        <v>1277</v>
      </c>
      <c r="C1490" t="s">
        <v>64</v>
      </c>
      <c r="D1490" s="2" t="str">
        <f t="shared" si="76"/>
        <v>R23</v>
      </c>
      <c r="E1490" t="s">
        <v>1316</v>
      </c>
      <c r="F1490">
        <v>1</v>
      </c>
      <c r="G1490">
        <v>-0.52293099930173403</v>
      </c>
      <c r="H1490">
        <v>-0.492539247531814</v>
      </c>
      <c r="I1490">
        <v>-0.53741092693653303</v>
      </c>
      <c r="J1490">
        <v>-0.407336247034701</v>
      </c>
      <c r="K1490">
        <v>-0.50082180336309701</v>
      </c>
      <c r="L1490">
        <v>-0.26000445824926699</v>
      </c>
      <c r="M1490">
        <v>-0.25374462360065803</v>
      </c>
      <c r="N1490">
        <v>-0.26635118046145201</v>
      </c>
      <c r="O1490">
        <v>-0.27066525012881798</v>
      </c>
      <c r="P1490">
        <v>-0.24986626501826201</v>
      </c>
      <c r="Q1490">
        <v>-0.49220784483357599</v>
      </c>
      <c r="R1490">
        <v>5.0657499628168901E-2</v>
      </c>
      <c r="S1490">
        <v>-0.260126355491691</v>
      </c>
      <c r="T1490">
        <v>8.5998192345293403E-3</v>
      </c>
      <c r="U1490">
        <f t="shared" si="77"/>
        <v>-0.37616710016263355</v>
      </c>
      <c r="V1490">
        <f t="shared" si="78"/>
        <v>0.12702366397016424</v>
      </c>
    </row>
    <row r="1491" spans="1:22" x14ac:dyDescent="0.2">
      <c r="A1491" t="s">
        <v>1563</v>
      </c>
      <c r="B1491" t="s">
        <v>1525</v>
      </c>
      <c r="C1491" t="s">
        <v>64</v>
      </c>
      <c r="D1491" s="2" t="str">
        <f t="shared" si="76"/>
        <v>R23</v>
      </c>
      <c r="E1491" t="s">
        <v>1564</v>
      </c>
      <c r="F1491">
        <v>1</v>
      </c>
      <c r="G1491">
        <v>-0.60626127750618397</v>
      </c>
      <c r="H1491">
        <v>-0.44175763461619699</v>
      </c>
      <c r="I1491">
        <v>-0.476001860296418</v>
      </c>
      <c r="J1491">
        <v>-0.34752953787365298</v>
      </c>
      <c r="K1491">
        <v>-0.377607127465451</v>
      </c>
      <c r="L1491">
        <v>-0.31792813868123998</v>
      </c>
      <c r="M1491">
        <v>-0.301510421517588</v>
      </c>
      <c r="N1491">
        <v>-0.30404829957083701</v>
      </c>
      <c r="O1491">
        <v>-0.32843246005948001</v>
      </c>
      <c r="P1491">
        <v>-0.27793099129531501</v>
      </c>
      <c r="Q1491">
        <v>-0.44983148755158098</v>
      </c>
      <c r="R1491">
        <v>0.101121711063727</v>
      </c>
      <c r="S1491">
        <v>-0.30597006222489198</v>
      </c>
      <c r="T1491">
        <v>1.9087469545134701E-2</v>
      </c>
      <c r="U1491">
        <f t="shared" si="77"/>
        <v>-0.37790077488823631</v>
      </c>
      <c r="V1491">
        <f t="shared" si="78"/>
        <v>0.10225241209376326</v>
      </c>
    </row>
    <row r="1492" spans="1:22" x14ac:dyDescent="0.2">
      <c r="A1492" t="s">
        <v>1873</v>
      </c>
      <c r="B1492" t="s">
        <v>1835</v>
      </c>
      <c r="C1492" t="s">
        <v>64</v>
      </c>
      <c r="D1492" s="2" t="str">
        <f t="shared" si="76"/>
        <v>R23</v>
      </c>
      <c r="E1492" t="s">
        <v>1874</v>
      </c>
      <c r="F1492">
        <v>1</v>
      </c>
      <c r="G1492">
        <v>-0.41450777751613699</v>
      </c>
      <c r="H1492">
        <v>-0.43922914952698</v>
      </c>
      <c r="I1492">
        <v>-0.57947589462862803</v>
      </c>
      <c r="J1492">
        <v>-0.72829434886449296</v>
      </c>
      <c r="K1492">
        <v>-0.41348400191269602</v>
      </c>
      <c r="L1492">
        <v>-0.26180872933548799</v>
      </c>
      <c r="M1492">
        <v>-0.251510485212805</v>
      </c>
      <c r="N1492">
        <v>-0.259206755362277</v>
      </c>
      <c r="O1492">
        <v>-0.26475215651019102</v>
      </c>
      <c r="P1492">
        <v>-0.25174974743850997</v>
      </c>
      <c r="Q1492">
        <v>-0.51499823448978699</v>
      </c>
      <c r="R1492">
        <v>0.13765629903759999</v>
      </c>
      <c r="S1492">
        <v>-0.25780557477185401</v>
      </c>
      <c r="T1492">
        <v>5.9696052759467396E-3</v>
      </c>
      <c r="U1492">
        <f t="shared" si="77"/>
        <v>-0.38640190463082053</v>
      </c>
      <c r="V1492">
        <f t="shared" si="78"/>
        <v>0.1637442897866061</v>
      </c>
    </row>
    <row r="1493" spans="1:22" x14ac:dyDescent="0.2">
      <c r="A1493" t="s">
        <v>2059</v>
      </c>
      <c r="B1493" t="s">
        <v>2021</v>
      </c>
      <c r="C1493" t="s">
        <v>64</v>
      </c>
      <c r="D1493" s="2" t="str">
        <f t="shared" si="76"/>
        <v>R23</v>
      </c>
      <c r="E1493" t="s">
        <v>2060</v>
      </c>
      <c r="F1493">
        <v>1</v>
      </c>
      <c r="G1493">
        <v>-0.41795966274672403</v>
      </c>
      <c r="H1493">
        <v>-0.43611135349501201</v>
      </c>
      <c r="I1493">
        <v>-0.59116990075361298</v>
      </c>
      <c r="J1493">
        <v>-0.73357885060209305</v>
      </c>
      <c r="K1493">
        <v>-0.403345665665856</v>
      </c>
      <c r="L1493">
        <v>-0.26157233188610501</v>
      </c>
      <c r="M1493">
        <v>-0.25139589511610699</v>
      </c>
      <c r="N1493">
        <v>-0.25909863251444298</v>
      </c>
      <c r="O1493">
        <v>-0.26467499547515999</v>
      </c>
      <c r="P1493">
        <v>-0.25180299287976199</v>
      </c>
      <c r="Q1493">
        <v>-0.51643308665265997</v>
      </c>
      <c r="R1493">
        <v>0.14289439719754199</v>
      </c>
      <c r="S1493">
        <v>-0.25770896957431499</v>
      </c>
      <c r="T1493">
        <v>5.91856650976493E-3</v>
      </c>
      <c r="U1493">
        <f t="shared" si="77"/>
        <v>-0.38707102811348754</v>
      </c>
      <c r="V1493">
        <f t="shared" si="78"/>
        <v>0.16638668971032519</v>
      </c>
    </row>
    <row r="1494" spans="1:22" x14ac:dyDescent="0.2">
      <c r="A1494" t="s">
        <v>3549</v>
      </c>
      <c r="B1494" t="s">
        <v>3511</v>
      </c>
      <c r="C1494" t="s">
        <v>64</v>
      </c>
      <c r="D1494" s="2" t="str">
        <f t="shared" si="76"/>
        <v>R23</v>
      </c>
      <c r="E1494" t="s">
        <v>3550</v>
      </c>
      <c r="F1494">
        <v>1</v>
      </c>
      <c r="G1494">
        <v>-0.44289349368723402</v>
      </c>
      <c r="H1494">
        <v>-0.45347167793124099</v>
      </c>
      <c r="I1494">
        <v>-0.57690473875273096</v>
      </c>
      <c r="J1494">
        <v>-0.74275065738804202</v>
      </c>
      <c r="K1494">
        <v>-0.42005907232191603</v>
      </c>
      <c r="L1494">
        <v>-0.261692711205184</v>
      </c>
      <c r="M1494">
        <v>-0.25139015163376999</v>
      </c>
      <c r="N1494">
        <v>-0.25920907408069199</v>
      </c>
      <c r="O1494">
        <v>-0.26446205773201498</v>
      </c>
      <c r="P1494">
        <v>-0.25112426363191598</v>
      </c>
      <c r="Q1494">
        <v>-0.52721592801623296</v>
      </c>
      <c r="R1494">
        <v>0.135051172293917</v>
      </c>
      <c r="S1494">
        <v>-0.25757565165671498</v>
      </c>
      <c r="T1494">
        <v>6.0605621594676503E-3</v>
      </c>
      <c r="U1494">
        <f t="shared" si="77"/>
        <v>-0.39239578983647416</v>
      </c>
      <c r="V1494">
        <f t="shared" si="78"/>
        <v>0.16828114530771682</v>
      </c>
    </row>
    <row r="1495" spans="1:22" x14ac:dyDescent="0.2">
      <c r="A1495" t="s">
        <v>3673</v>
      </c>
      <c r="B1495" t="s">
        <v>3635</v>
      </c>
      <c r="C1495" t="s">
        <v>64</v>
      </c>
      <c r="D1495" s="2" t="str">
        <f t="shared" si="76"/>
        <v>R23</v>
      </c>
      <c r="E1495" t="s">
        <v>3674</v>
      </c>
      <c r="F1495">
        <v>1</v>
      </c>
      <c r="G1495">
        <v>-0.48577116176157198</v>
      </c>
      <c r="H1495">
        <v>-0.41690356266515699</v>
      </c>
      <c r="I1495">
        <v>-0.57918817537142897</v>
      </c>
      <c r="J1495">
        <v>-0.73249595391538003</v>
      </c>
      <c r="K1495">
        <v>-0.44865262651739102</v>
      </c>
      <c r="L1495">
        <v>-0.26386227125964501</v>
      </c>
      <c r="M1495">
        <v>-0.25444301580455297</v>
      </c>
      <c r="N1495">
        <v>-0.26461551891391699</v>
      </c>
      <c r="O1495">
        <v>-0.26846395162610198</v>
      </c>
      <c r="P1495">
        <v>-0.25176546084880402</v>
      </c>
      <c r="Q1495">
        <v>-0.53260229604618603</v>
      </c>
      <c r="R1495">
        <v>0.12723464314720301</v>
      </c>
      <c r="S1495">
        <v>-0.260630043690604</v>
      </c>
      <c r="T1495">
        <v>7.1512510160367899E-3</v>
      </c>
      <c r="U1495">
        <f t="shared" si="77"/>
        <v>-0.39661616986839504</v>
      </c>
      <c r="V1495">
        <f t="shared" si="78"/>
        <v>0.16662714343373616</v>
      </c>
    </row>
    <row r="1496" spans="1:22" x14ac:dyDescent="0.2">
      <c r="A1496" t="s">
        <v>4045</v>
      </c>
      <c r="B1496" t="s">
        <v>4007</v>
      </c>
      <c r="C1496" t="s">
        <v>64</v>
      </c>
      <c r="D1496" s="2" t="str">
        <f t="shared" si="76"/>
        <v>R23</v>
      </c>
      <c r="E1496" t="s">
        <v>4046</v>
      </c>
      <c r="F1496">
        <v>1</v>
      </c>
      <c r="G1496">
        <v>-0.69513562195988998</v>
      </c>
      <c r="H1496">
        <v>-0.61534937370242004</v>
      </c>
      <c r="I1496">
        <v>-0.48354870401855998</v>
      </c>
      <c r="J1496">
        <v>-0.414403628854499</v>
      </c>
      <c r="K1496">
        <v>-0.58027254107307502</v>
      </c>
      <c r="L1496">
        <v>-0.230980011329359</v>
      </c>
      <c r="M1496">
        <v>-0.252037869042186</v>
      </c>
      <c r="N1496">
        <v>-0.27155640086178501</v>
      </c>
      <c r="O1496">
        <v>-0.26304022952525402</v>
      </c>
      <c r="P1496">
        <v>-0.25434496227249298</v>
      </c>
      <c r="Q1496">
        <v>-0.557741973921689</v>
      </c>
      <c r="R1496">
        <v>0.110401286170524</v>
      </c>
      <c r="S1496">
        <v>-0.25439189460621597</v>
      </c>
      <c r="T1496">
        <v>1.5191065543918801E-2</v>
      </c>
      <c r="U1496">
        <f t="shared" si="77"/>
        <v>-0.40606693426395213</v>
      </c>
      <c r="V1496">
        <f t="shared" si="78"/>
        <v>0.17629836653734457</v>
      </c>
    </row>
    <row r="1497" spans="1:22" x14ac:dyDescent="0.2">
      <c r="A1497" t="s">
        <v>4355</v>
      </c>
      <c r="B1497" t="s">
        <v>4317</v>
      </c>
      <c r="C1497" t="s">
        <v>64</v>
      </c>
      <c r="D1497" s="2" t="str">
        <f t="shared" si="76"/>
        <v>R23</v>
      </c>
      <c r="E1497" t="s">
        <v>4356</v>
      </c>
      <c r="F1497">
        <v>1</v>
      </c>
      <c r="G1497">
        <v>-0.78597297052527304</v>
      </c>
      <c r="H1497">
        <v>-0.34613407444586303</v>
      </c>
      <c r="I1497">
        <v>-0.47558456430107499</v>
      </c>
      <c r="J1497">
        <v>-0.54248087988902904</v>
      </c>
      <c r="K1497">
        <v>-0.48869569701189097</v>
      </c>
      <c r="L1497">
        <v>-0.293179338183023</v>
      </c>
      <c r="M1497">
        <v>-0.30029666613539602</v>
      </c>
      <c r="N1497">
        <v>-0.30372866927801001</v>
      </c>
      <c r="O1497">
        <v>-0.33642052795636301</v>
      </c>
      <c r="P1497">
        <v>-0.28594082712885599</v>
      </c>
      <c r="Q1497">
        <v>-0.527773637234626</v>
      </c>
      <c r="R1497">
        <v>0.16134351103626501</v>
      </c>
      <c r="S1497">
        <v>-0.30391320573633002</v>
      </c>
      <c r="T1497">
        <v>1.9416885150359199E-2</v>
      </c>
      <c r="U1497">
        <f t="shared" si="77"/>
        <v>-0.41584342148547793</v>
      </c>
      <c r="V1497">
        <f t="shared" si="78"/>
        <v>0.16018000565555268</v>
      </c>
    </row>
    <row r="1498" spans="1:22" x14ac:dyDescent="0.2">
      <c r="A1498" t="s">
        <v>3331</v>
      </c>
      <c r="B1498" t="s">
        <v>3293</v>
      </c>
      <c r="C1498" t="s">
        <v>64</v>
      </c>
      <c r="D1498" s="2" t="str">
        <f t="shared" si="76"/>
        <v>R23</v>
      </c>
      <c r="E1498" t="s">
        <v>3332</v>
      </c>
      <c r="F1498">
        <v>1</v>
      </c>
      <c r="G1498">
        <v>-0.60173592216480198</v>
      </c>
      <c r="H1498">
        <v>-0.53486929870001598</v>
      </c>
      <c r="I1498">
        <v>-0.38624446607311602</v>
      </c>
      <c r="J1498">
        <v>-0.48716439906933401</v>
      </c>
      <c r="K1498">
        <v>-0.95227118579916203</v>
      </c>
      <c r="L1498">
        <v>-0.26296917336074299</v>
      </c>
      <c r="M1498">
        <v>-0.25565072274074402</v>
      </c>
      <c r="N1498">
        <v>-0.26799021193938499</v>
      </c>
      <c r="O1498">
        <v>-0.270385785394751</v>
      </c>
      <c r="P1498">
        <v>-0.25287956165576497</v>
      </c>
      <c r="Q1498">
        <v>-0.59245705436128604</v>
      </c>
      <c r="R1498">
        <v>0.21591597381802599</v>
      </c>
      <c r="S1498">
        <v>-0.26197509101827798</v>
      </c>
      <c r="T1498">
        <v>7.5933514963385301E-3</v>
      </c>
      <c r="U1498">
        <f t="shared" si="77"/>
        <v>-0.42721607268978168</v>
      </c>
      <c r="V1498">
        <f t="shared" si="78"/>
        <v>0.22601752321066679</v>
      </c>
    </row>
    <row r="1499" spans="1:22" x14ac:dyDescent="0.2">
      <c r="A1499" t="s">
        <v>3436</v>
      </c>
      <c r="B1499" t="s">
        <v>3417</v>
      </c>
      <c r="C1499" t="s">
        <v>64</v>
      </c>
      <c r="D1499" s="2" t="str">
        <f t="shared" si="76"/>
        <v>R23</v>
      </c>
      <c r="E1499" t="s">
        <v>3332</v>
      </c>
      <c r="F1499">
        <v>1</v>
      </c>
      <c r="G1499">
        <v>-0.60173592216480198</v>
      </c>
      <c r="H1499">
        <v>-0.53486929870001598</v>
      </c>
      <c r="I1499">
        <v>-0.38624446607311602</v>
      </c>
      <c r="J1499">
        <v>-0.48716439906933401</v>
      </c>
      <c r="K1499">
        <v>-0.95227118579916203</v>
      </c>
      <c r="L1499">
        <v>-0.26296917336074299</v>
      </c>
      <c r="M1499">
        <v>-0.25565072274074402</v>
      </c>
      <c r="N1499">
        <v>-0.26799021193938499</v>
      </c>
      <c r="O1499">
        <v>-0.270385785394751</v>
      </c>
      <c r="P1499">
        <v>-0.25287956165576497</v>
      </c>
      <c r="Q1499">
        <v>-0.59245705436128604</v>
      </c>
      <c r="R1499">
        <v>0.21591597381802599</v>
      </c>
      <c r="S1499">
        <v>-0.26197509101827798</v>
      </c>
      <c r="T1499">
        <v>7.5933514963385301E-3</v>
      </c>
      <c r="U1499">
        <f t="shared" si="77"/>
        <v>-0.42721607268978168</v>
      </c>
      <c r="V1499">
        <f t="shared" si="78"/>
        <v>0.22601752321066679</v>
      </c>
    </row>
    <row r="1500" spans="1:22" x14ac:dyDescent="0.2">
      <c r="A1500" t="s">
        <v>4479</v>
      </c>
      <c r="B1500" t="s">
        <v>4441</v>
      </c>
      <c r="C1500" t="s">
        <v>64</v>
      </c>
      <c r="D1500" s="2" t="str">
        <f t="shared" si="76"/>
        <v>R23</v>
      </c>
      <c r="E1500" t="s">
        <v>4480</v>
      </c>
      <c r="F1500">
        <v>1</v>
      </c>
      <c r="G1500">
        <v>-0.52566774726143695</v>
      </c>
      <c r="H1500">
        <v>-0.65531495685650498</v>
      </c>
      <c r="I1500">
        <v>-0.77068333453431903</v>
      </c>
      <c r="J1500">
        <v>-0.84746966494576204</v>
      </c>
      <c r="K1500">
        <v>-0.51853960960722401</v>
      </c>
      <c r="L1500">
        <v>-0.265102845560585</v>
      </c>
      <c r="M1500">
        <v>-0.25200068888883298</v>
      </c>
      <c r="N1500">
        <v>-0.262516927527499</v>
      </c>
      <c r="O1500">
        <v>-0.26511448459279602</v>
      </c>
      <c r="P1500">
        <v>-0.25335449197550902</v>
      </c>
      <c r="Q1500">
        <v>-0.663535062641049</v>
      </c>
      <c r="R1500">
        <v>0.14612609134261501</v>
      </c>
      <c r="S1500">
        <v>-0.25961788770904398</v>
      </c>
      <c r="T1500">
        <v>6.4411492721823003E-3</v>
      </c>
      <c r="U1500">
        <f t="shared" si="77"/>
        <v>-0.46157647517504685</v>
      </c>
      <c r="V1500">
        <f t="shared" si="78"/>
        <v>0.23415332166308309</v>
      </c>
    </row>
    <row r="1501" spans="1:22" x14ac:dyDescent="0.2">
      <c r="A1501" t="s">
        <v>3921</v>
      </c>
      <c r="B1501" t="s">
        <v>3883</v>
      </c>
      <c r="C1501" t="s">
        <v>64</v>
      </c>
      <c r="D1501" s="2" t="str">
        <f t="shared" si="76"/>
        <v>R23</v>
      </c>
      <c r="E1501" t="s">
        <v>3922</v>
      </c>
      <c r="F1501">
        <v>1</v>
      </c>
      <c r="G1501">
        <v>-0.80433738363534601</v>
      </c>
      <c r="H1501">
        <v>-0.63629218691968603</v>
      </c>
      <c r="I1501">
        <v>-0.495325109169301</v>
      </c>
      <c r="J1501">
        <v>-0.69013300143760503</v>
      </c>
      <c r="K1501">
        <v>-0.93158833852700995</v>
      </c>
      <c r="L1501">
        <v>-0.26057469681771001</v>
      </c>
      <c r="M1501">
        <v>-0.25359625877818598</v>
      </c>
      <c r="N1501">
        <v>-0.267823365027342</v>
      </c>
      <c r="O1501">
        <v>-0.26793913329462499</v>
      </c>
      <c r="P1501">
        <v>-0.251819657101508</v>
      </c>
      <c r="Q1501">
        <v>-0.71153520393779002</v>
      </c>
      <c r="R1501">
        <v>0.16575735093865601</v>
      </c>
      <c r="S1501">
        <v>-0.260350622203874</v>
      </c>
      <c r="T1501">
        <v>7.6137439242593002E-3</v>
      </c>
      <c r="U1501">
        <f t="shared" si="77"/>
        <v>-0.48594291307083182</v>
      </c>
      <c r="V1501">
        <f t="shared" si="78"/>
        <v>0.26226633852991704</v>
      </c>
    </row>
    <row r="1502" spans="1:22" x14ac:dyDescent="0.2">
      <c r="A1502" t="s">
        <v>759</v>
      </c>
      <c r="B1502" t="s">
        <v>719</v>
      </c>
      <c r="C1502" t="s">
        <v>67</v>
      </c>
      <c r="D1502" s="2" t="str">
        <f t="shared" si="76"/>
        <v>R24</v>
      </c>
      <c r="E1502" t="s">
        <v>760</v>
      </c>
      <c r="F1502">
        <v>1</v>
      </c>
      <c r="G1502">
        <v>8.6233873290195606E-2</v>
      </c>
      <c r="H1502">
        <v>-0.212298549245754</v>
      </c>
      <c r="I1502">
        <v>-0.13075921889256001</v>
      </c>
      <c r="J1502">
        <v>-0.21786469892799401</v>
      </c>
      <c r="K1502">
        <v>-7.1385269851514901E-2</v>
      </c>
      <c r="L1502">
        <v>-0.25221794977480599</v>
      </c>
      <c r="M1502">
        <v>-0.30110415909004001</v>
      </c>
      <c r="N1502">
        <v>-0.246720204662434</v>
      </c>
      <c r="O1502">
        <v>-0.25676157137581301</v>
      </c>
      <c r="P1502">
        <v>-0.31962917777519501</v>
      </c>
      <c r="Q1502">
        <v>-0.109214772725525</v>
      </c>
      <c r="R1502">
        <v>0.12502647631920999</v>
      </c>
      <c r="S1502">
        <v>-0.275286612535658</v>
      </c>
      <c r="T1502">
        <v>3.28792822778931E-2</v>
      </c>
      <c r="U1502">
        <f t="shared" si="77"/>
        <v>-0.19225069263059152</v>
      </c>
      <c r="V1502">
        <f t="shared" si="78"/>
        <v>0.12283697772994132</v>
      </c>
    </row>
    <row r="1503" spans="1:22" x14ac:dyDescent="0.2">
      <c r="A1503" t="s">
        <v>3085</v>
      </c>
      <c r="B1503" t="s">
        <v>3045</v>
      </c>
      <c r="C1503" t="s">
        <v>67</v>
      </c>
      <c r="D1503" s="2" t="str">
        <f t="shared" si="76"/>
        <v>R24</v>
      </c>
      <c r="E1503" t="s">
        <v>3086</v>
      </c>
      <c r="F1503">
        <v>1</v>
      </c>
      <c r="G1503">
        <v>-0.28842858651428599</v>
      </c>
      <c r="H1503">
        <v>-0.19975090854494701</v>
      </c>
      <c r="I1503">
        <v>-0.171761745679643</v>
      </c>
      <c r="J1503">
        <v>-0.16654142627614801</v>
      </c>
      <c r="K1503">
        <v>-5.5987109642732798E-2</v>
      </c>
      <c r="L1503">
        <v>-0.25574436498272601</v>
      </c>
      <c r="M1503">
        <v>-0.26561960370798698</v>
      </c>
      <c r="N1503">
        <v>-0.25158860600951499</v>
      </c>
      <c r="O1503">
        <v>-0.25587653122167597</v>
      </c>
      <c r="P1503">
        <v>-0.28052615608659098</v>
      </c>
      <c r="Q1503">
        <v>-0.17649395533155099</v>
      </c>
      <c r="R1503">
        <v>8.32370020355159E-2</v>
      </c>
      <c r="S1503">
        <v>-0.261871052401699</v>
      </c>
      <c r="T1503">
        <v>1.1632538599824299E-2</v>
      </c>
      <c r="U1503">
        <f t="shared" si="77"/>
        <v>-0.21918250386662516</v>
      </c>
      <c r="V1503">
        <f t="shared" si="78"/>
        <v>7.1862507307636617E-2</v>
      </c>
    </row>
    <row r="1504" spans="1:22" x14ac:dyDescent="0.2">
      <c r="A1504" t="s">
        <v>821</v>
      </c>
      <c r="B1504" t="s">
        <v>781</v>
      </c>
      <c r="C1504" t="s">
        <v>67</v>
      </c>
      <c r="D1504" s="2" t="str">
        <f t="shared" si="76"/>
        <v>R24</v>
      </c>
      <c r="E1504" t="s">
        <v>822</v>
      </c>
      <c r="F1504">
        <v>1</v>
      </c>
      <c r="G1504">
        <v>-0.21515194512542399</v>
      </c>
      <c r="H1504">
        <v>-0.105153659134503</v>
      </c>
      <c r="I1504">
        <v>-0.177593994663542</v>
      </c>
      <c r="J1504">
        <v>-0.259104588244156</v>
      </c>
      <c r="K1504">
        <v>-0.146110798371614</v>
      </c>
      <c r="L1504">
        <v>-0.25619982021527798</v>
      </c>
      <c r="M1504">
        <v>-0.29210447806020601</v>
      </c>
      <c r="N1504">
        <v>-0.24116944481133101</v>
      </c>
      <c r="O1504">
        <v>-0.25457856137407597</v>
      </c>
      <c r="P1504">
        <v>-0.30646909656816601</v>
      </c>
      <c r="Q1504">
        <v>-0.18062299710784799</v>
      </c>
      <c r="R1504">
        <v>5.9681437838826602E-2</v>
      </c>
      <c r="S1504">
        <v>-0.27010428020581101</v>
      </c>
      <c r="T1504">
        <v>2.7739931627873499E-2</v>
      </c>
      <c r="U1504">
        <f t="shared" si="77"/>
        <v>-0.22536363865682957</v>
      </c>
      <c r="V1504">
        <f t="shared" si="78"/>
        <v>6.4414250820641158E-2</v>
      </c>
    </row>
    <row r="1505" spans="1:22" x14ac:dyDescent="0.2">
      <c r="A1505" t="s">
        <v>1813</v>
      </c>
      <c r="B1505" t="s">
        <v>1773</v>
      </c>
      <c r="C1505" t="s">
        <v>67</v>
      </c>
      <c r="D1505" s="2" t="str">
        <f t="shared" si="76"/>
        <v>R24</v>
      </c>
      <c r="E1505" t="s">
        <v>1814</v>
      </c>
      <c r="F1505">
        <v>1</v>
      </c>
      <c r="G1505">
        <v>-0.28033310506478398</v>
      </c>
      <c r="H1505">
        <v>-0.120480091570131</v>
      </c>
      <c r="I1505">
        <v>-0.261031460179382</v>
      </c>
      <c r="J1505">
        <v>-0.13808587601240299</v>
      </c>
      <c r="K1505">
        <v>-0.177301559113237</v>
      </c>
      <c r="L1505">
        <v>-0.263580107600346</v>
      </c>
      <c r="M1505">
        <v>-0.26235090150410201</v>
      </c>
      <c r="N1505">
        <v>-0.252729113028205</v>
      </c>
      <c r="O1505">
        <v>-0.26139570285853397</v>
      </c>
      <c r="P1505">
        <v>-0.26990844461395602</v>
      </c>
      <c r="Q1505">
        <v>-0.19544641838798801</v>
      </c>
      <c r="R1505">
        <v>7.2018339987164004E-2</v>
      </c>
      <c r="S1505">
        <v>-0.261992853921029</v>
      </c>
      <c r="T1505">
        <v>6.1538124982207804E-3</v>
      </c>
      <c r="U1505">
        <f t="shared" si="77"/>
        <v>-0.22871963615450799</v>
      </c>
      <c r="V1505">
        <f t="shared" si="78"/>
        <v>5.9599695204723052E-2</v>
      </c>
    </row>
    <row r="1506" spans="1:22" x14ac:dyDescent="0.2">
      <c r="A1506" t="s">
        <v>2495</v>
      </c>
      <c r="B1506" t="s">
        <v>2455</v>
      </c>
      <c r="C1506" t="s">
        <v>67</v>
      </c>
      <c r="D1506" s="2" t="str">
        <f t="shared" si="76"/>
        <v>R24</v>
      </c>
      <c r="E1506" t="s">
        <v>2496</v>
      </c>
      <c r="F1506">
        <v>1</v>
      </c>
      <c r="G1506">
        <v>-0.28611512877428202</v>
      </c>
      <c r="H1506">
        <v>-0.18318110360036699</v>
      </c>
      <c r="I1506">
        <v>-0.222693355070402</v>
      </c>
      <c r="J1506">
        <v>-0.1150282684787</v>
      </c>
      <c r="K1506">
        <v>-0.171676979511419</v>
      </c>
      <c r="L1506">
        <v>-0.24751488058094301</v>
      </c>
      <c r="M1506">
        <v>-0.27174276580566897</v>
      </c>
      <c r="N1506">
        <v>-0.25309012740404901</v>
      </c>
      <c r="O1506">
        <v>-0.25882483279389101</v>
      </c>
      <c r="P1506">
        <v>-0.283687604160962</v>
      </c>
      <c r="Q1506">
        <v>-0.195738967087034</v>
      </c>
      <c r="R1506">
        <v>6.3532050345006405E-2</v>
      </c>
      <c r="S1506">
        <v>-0.26297204214910302</v>
      </c>
      <c r="T1506">
        <v>1.46614761461433E-2</v>
      </c>
      <c r="U1506">
        <f t="shared" si="77"/>
        <v>-0.22935550461806842</v>
      </c>
      <c r="V1506">
        <f t="shared" si="78"/>
        <v>5.6081128902740071E-2</v>
      </c>
    </row>
    <row r="1507" spans="1:22" x14ac:dyDescent="0.2">
      <c r="A1507" t="s">
        <v>1193</v>
      </c>
      <c r="B1507" t="s">
        <v>1153</v>
      </c>
      <c r="C1507" t="s">
        <v>67</v>
      </c>
      <c r="D1507" s="2" t="str">
        <f t="shared" si="76"/>
        <v>R24</v>
      </c>
      <c r="E1507" t="s">
        <v>1194</v>
      </c>
      <c r="F1507">
        <v>1</v>
      </c>
      <c r="G1507">
        <v>-0.29806093585291898</v>
      </c>
      <c r="H1507">
        <v>-0.125505689803939</v>
      </c>
      <c r="I1507">
        <v>-0.25483315691022401</v>
      </c>
      <c r="J1507">
        <v>-0.138995321714664</v>
      </c>
      <c r="K1507">
        <v>-0.174804327795028</v>
      </c>
      <c r="L1507">
        <v>-0.26348468689172599</v>
      </c>
      <c r="M1507">
        <v>-0.26247128591041402</v>
      </c>
      <c r="N1507">
        <v>-0.25313337654318202</v>
      </c>
      <c r="O1507">
        <v>-0.260747950867384</v>
      </c>
      <c r="P1507">
        <v>-0.26933440471112902</v>
      </c>
      <c r="Q1507">
        <v>-0.19843988641535501</v>
      </c>
      <c r="R1507">
        <v>7.5027074092042401E-2</v>
      </c>
      <c r="S1507">
        <v>-0.26183434098476699</v>
      </c>
      <c r="T1507">
        <v>5.8366797507503898E-3</v>
      </c>
      <c r="U1507">
        <f t="shared" si="77"/>
        <v>-0.23013711370006096</v>
      </c>
      <c r="V1507">
        <f t="shared" si="78"/>
        <v>6.0276821493916673E-2</v>
      </c>
    </row>
    <row r="1508" spans="1:22" x14ac:dyDescent="0.2">
      <c r="A1508" t="s">
        <v>4233</v>
      </c>
      <c r="B1508" t="s">
        <v>4193</v>
      </c>
      <c r="C1508" t="s">
        <v>67</v>
      </c>
      <c r="D1508" s="2" t="str">
        <f t="shared" si="76"/>
        <v>R24</v>
      </c>
      <c r="E1508" t="s">
        <v>4234</v>
      </c>
      <c r="F1508">
        <v>1</v>
      </c>
      <c r="G1508">
        <v>-0.31315682010099499</v>
      </c>
      <c r="H1508">
        <v>-0.14796425625193499</v>
      </c>
      <c r="I1508">
        <v>-0.253726571566468</v>
      </c>
      <c r="J1508">
        <v>-0.12981682939476399</v>
      </c>
      <c r="K1508">
        <v>-0.18730001136886501</v>
      </c>
      <c r="L1508">
        <v>-0.245047945250914</v>
      </c>
      <c r="M1508">
        <v>-0.26001132192946702</v>
      </c>
      <c r="N1508">
        <v>-0.26113517297979599</v>
      </c>
      <c r="O1508">
        <v>-0.26175720898603899</v>
      </c>
      <c r="P1508">
        <v>-0.26622094759367598</v>
      </c>
      <c r="Q1508">
        <v>-0.20639289773660499</v>
      </c>
      <c r="R1508">
        <v>7.62911372558292E-2</v>
      </c>
      <c r="S1508">
        <v>-0.25883451934797802</v>
      </c>
      <c r="T1508">
        <v>8.0599152249342196E-3</v>
      </c>
      <c r="U1508">
        <f t="shared" si="77"/>
        <v>-0.23261370854229191</v>
      </c>
      <c r="V1508">
        <f t="shared" si="78"/>
        <v>5.8134431012151835E-2</v>
      </c>
    </row>
    <row r="1509" spans="1:22" x14ac:dyDescent="0.2">
      <c r="A1509" t="s">
        <v>3147</v>
      </c>
      <c r="B1509" t="s">
        <v>3107</v>
      </c>
      <c r="C1509" t="s">
        <v>67</v>
      </c>
      <c r="D1509" s="2" t="str">
        <f t="shared" si="76"/>
        <v>R24</v>
      </c>
      <c r="E1509" t="s">
        <v>3148</v>
      </c>
      <c r="F1509">
        <v>1</v>
      </c>
      <c r="G1509">
        <v>-0.28347182457471498</v>
      </c>
      <c r="H1509">
        <v>-0.22681245500469599</v>
      </c>
      <c r="I1509">
        <v>-0.21435998054772101</v>
      </c>
      <c r="J1509">
        <v>-0.14632943236712501</v>
      </c>
      <c r="K1509">
        <v>-0.143242886094963</v>
      </c>
      <c r="L1509">
        <v>-0.25685155521492697</v>
      </c>
      <c r="M1509">
        <v>-0.26658491535868101</v>
      </c>
      <c r="N1509">
        <v>-0.248817939131177</v>
      </c>
      <c r="O1509">
        <v>-0.25683436577437502</v>
      </c>
      <c r="P1509">
        <v>-0.28327014789129201</v>
      </c>
      <c r="Q1509">
        <v>-0.202843315717844</v>
      </c>
      <c r="R1509">
        <v>5.9063821138767597E-2</v>
      </c>
      <c r="S1509">
        <v>-0.26247178467408999</v>
      </c>
      <c r="T1509">
        <v>1.32219961208344E-2</v>
      </c>
      <c r="U1509">
        <f t="shared" si="77"/>
        <v>-0.23265755019596721</v>
      </c>
      <c r="V1509">
        <f t="shared" si="78"/>
        <v>5.1145012107070988E-2</v>
      </c>
    </row>
    <row r="1510" spans="1:22" x14ac:dyDescent="0.2">
      <c r="A1510" t="s">
        <v>3023</v>
      </c>
      <c r="B1510" t="s">
        <v>2983</v>
      </c>
      <c r="C1510" t="s">
        <v>67</v>
      </c>
      <c r="D1510" s="2" t="str">
        <f t="shared" si="76"/>
        <v>R24</v>
      </c>
      <c r="E1510" t="s">
        <v>3024</v>
      </c>
      <c r="F1510">
        <v>1</v>
      </c>
      <c r="G1510">
        <v>-0.28976958089267602</v>
      </c>
      <c r="H1510">
        <v>-0.195435426652597</v>
      </c>
      <c r="I1510">
        <v>-0.23414275565287901</v>
      </c>
      <c r="J1510">
        <v>-0.144158258603825</v>
      </c>
      <c r="K1510">
        <v>-0.14805773025097099</v>
      </c>
      <c r="L1510">
        <v>-0.25321477040433299</v>
      </c>
      <c r="M1510">
        <v>-0.27051401637667</v>
      </c>
      <c r="N1510">
        <v>-0.25123021279361801</v>
      </c>
      <c r="O1510">
        <v>-0.25787449858148098</v>
      </c>
      <c r="P1510">
        <v>-0.28556890972341498</v>
      </c>
      <c r="Q1510">
        <v>-0.20231275041058999</v>
      </c>
      <c r="R1510">
        <v>6.1308025868544502E-2</v>
      </c>
      <c r="S1510">
        <v>-0.26368048157590401</v>
      </c>
      <c r="T1510">
        <v>1.4353137516336399E-2</v>
      </c>
      <c r="U1510">
        <f t="shared" si="77"/>
        <v>-0.23299661599324648</v>
      </c>
      <c r="V1510">
        <f t="shared" si="78"/>
        <v>5.2992391949525805E-2</v>
      </c>
    </row>
    <row r="1511" spans="1:22" x14ac:dyDescent="0.2">
      <c r="A1511" t="s">
        <v>3799</v>
      </c>
      <c r="B1511" t="s">
        <v>3759</v>
      </c>
      <c r="C1511" t="s">
        <v>67</v>
      </c>
      <c r="D1511" s="2" t="str">
        <f t="shared" si="76"/>
        <v>R24</v>
      </c>
      <c r="E1511" t="s">
        <v>3800</v>
      </c>
      <c r="F1511">
        <v>1</v>
      </c>
      <c r="G1511">
        <v>-0.25718769704280597</v>
      </c>
      <c r="H1511">
        <v>-0.117750331040876</v>
      </c>
      <c r="I1511">
        <v>-0.26141706877239801</v>
      </c>
      <c r="J1511">
        <v>-0.25422228396743102</v>
      </c>
      <c r="K1511">
        <v>-0.12955516784517801</v>
      </c>
      <c r="L1511">
        <v>-0.26585178777991803</v>
      </c>
      <c r="M1511">
        <v>-0.26017465538510698</v>
      </c>
      <c r="N1511">
        <v>-0.25863650185293202</v>
      </c>
      <c r="O1511">
        <v>-0.26314097039722201</v>
      </c>
      <c r="P1511">
        <v>-0.26462876377637001</v>
      </c>
      <c r="Q1511">
        <v>-0.20402650973373801</v>
      </c>
      <c r="R1511">
        <v>7.3533943907431301E-2</v>
      </c>
      <c r="S1511">
        <v>-0.26248653583831</v>
      </c>
      <c r="T1511">
        <v>3.0211710759021101E-3</v>
      </c>
      <c r="U1511">
        <f t="shared" si="77"/>
        <v>-0.2332565227860238</v>
      </c>
      <c r="V1511">
        <f t="shared" si="78"/>
        <v>5.7936181513582208E-2</v>
      </c>
    </row>
    <row r="1512" spans="1:22" x14ac:dyDescent="0.2">
      <c r="A1512" t="s">
        <v>1627</v>
      </c>
      <c r="B1512" t="s">
        <v>1587</v>
      </c>
      <c r="C1512" t="s">
        <v>67</v>
      </c>
      <c r="D1512" s="2" t="str">
        <f t="shared" si="76"/>
        <v>R24</v>
      </c>
      <c r="E1512" t="s">
        <v>1628</v>
      </c>
      <c r="F1512">
        <v>1</v>
      </c>
      <c r="G1512">
        <v>-0.28311383430922099</v>
      </c>
      <c r="H1512">
        <v>-0.117135534573813</v>
      </c>
      <c r="I1512">
        <v>-0.25554818491071402</v>
      </c>
      <c r="J1512">
        <v>-0.17354754623104399</v>
      </c>
      <c r="K1512">
        <v>-0.196249856512625</v>
      </c>
      <c r="L1512">
        <v>-0.26304383901434802</v>
      </c>
      <c r="M1512">
        <v>-0.26270981832283602</v>
      </c>
      <c r="N1512">
        <v>-0.25135985939717498</v>
      </c>
      <c r="O1512">
        <v>-0.26098426295869098</v>
      </c>
      <c r="P1512">
        <v>-0.27054538820066898</v>
      </c>
      <c r="Q1512">
        <v>-0.20511899130748301</v>
      </c>
      <c r="R1512">
        <v>6.6035606791653503E-2</v>
      </c>
      <c r="S1512">
        <v>-0.26172863357874399</v>
      </c>
      <c r="T1512">
        <v>6.8646415884497797E-3</v>
      </c>
      <c r="U1512">
        <f t="shared" si="77"/>
        <v>-0.23342381244311355</v>
      </c>
      <c r="V1512">
        <f t="shared" si="78"/>
        <v>5.337803092525701E-2</v>
      </c>
    </row>
    <row r="1513" spans="1:22" x14ac:dyDescent="0.2">
      <c r="A1513" t="s">
        <v>2961</v>
      </c>
      <c r="B1513" t="s">
        <v>2921</v>
      </c>
      <c r="C1513" t="s">
        <v>67</v>
      </c>
      <c r="D1513" s="2" t="str">
        <f t="shared" si="76"/>
        <v>R24</v>
      </c>
      <c r="E1513" t="s">
        <v>2962</v>
      </c>
      <c r="F1513">
        <v>1</v>
      </c>
      <c r="G1513">
        <v>-0.29303131097009499</v>
      </c>
      <c r="H1513">
        <v>-0.124133351177209</v>
      </c>
      <c r="I1513">
        <v>-0.24735457656967799</v>
      </c>
      <c r="J1513">
        <v>-0.17544506590738801</v>
      </c>
      <c r="K1513">
        <v>-0.18995693583152801</v>
      </c>
      <c r="L1513">
        <v>-0.26296959371628698</v>
      </c>
      <c r="M1513">
        <v>-0.262769692855508</v>
      </c>
      <c r="N1513">
        <v>-0.25177324656504702</v>
      </c>
      <c r="O1513">
        <v>-0.26033923369381101</v>
      </c>
      <c r="P1513">
        <v>-0.26998460961544701</v>
      </c>
      <c r="Q1513">
        <v>-0.20598424809117999</v>
      </c>
      <c r="R1513">
        <v>6.5532016882225694E-2</v>
      </c>
      <c r="S1513">
        <v>-0.26156727528922002</v>
      </c>
      <c r="T1513">
        <v>6.55162016115247E-3</v>
      </c>
      <c r="U1513">
        <f t="shared" si="77"/>
        <v>-0.23377576169019981</v>
      </c>
      <c r="V1513">
        <f t="shared" si="78"/>
        <v>5.2781686780758098E-2</v>
      </c>
    </row>
    <row r="1514" spans="1:22" x14ac:dyDescent="0.2">
      <c r="A1514" t="s">
        <v>1069</v>
      </c>
      <c r="B1514" t="s">
        <v>1029</v>
      </c>
      <c r="C1514" t="s">
        <v>67</v>
      </c>
      <c r="D1514" s="2" t="str">
        <f t="shared" si="76"/>
        <v>R24</v>
      </c>
      <c r="E1514" t="s">
        <v>1070</v>
      </c>
      <c r="F1514">
        <v>1</v>
      </c>
      <c r="G1514">
        <v>-0.33710124342220199</v>
      </c>
      <c r="H1514">
        <v>-0.15064679163640199</v>
      </c>
      <c r="I1514">
        <v>-0.24301163549520199</v>
      </c>
      <c r="J1514">
        <v>-0.14354750444634901</v>
      </c>
      <c r="K1514">
        <v>-0.17542114183933699</v>
      </c>
      <c r="L1514">
        <v>-0.24419462349541801</v>
      </c>
      <c r="M1514">
        <v>-0.26003025509026501</v>
      </c>
      <c r="N1514">
        <v>-0.26162704372532702</v>
      </c>
      <c r="O1514">
        <v>-0.26135311530990502</v>
      </c>
      <c r="P1514">
        <v>-0.26533464119327699</v>
      </c>
      <c r="Q1514">
        <v>-0.20994566336789899</v>
      </c>
      <c r="R1514">
        <v>8.1207934241744301E-2</v>
      </c>
      <c r="S1514">
        <v>-0.25850793576283798</v>
      </c>
      <c r="T1514">
        <v>8.2403906516929203E-3</v>
      </c>
      <c r="U1514">
        <f t="shared" si="77"/>
        <v>-0.2342267995653684</v>
      </c>
      <c r="V1514">
        <f t="shared" si="78"/>
        <v>6.0135279198022376E-2</v>
      </c>
    </row>
    <row r="1515" spans="1:22" x14ac:dyDescent="0.2">
      <c r="A1515" t="s">
        <v>1131</v>
      </c>
      <c r="B1515" t="s">
        <v>1091</v>
      </c>
      <c r="C1515" t="s">
        <v>67</v>
      </c>
      <c r="D1515" s="2" t="str">
        <f t="shared" si="76"/>
        <v>R24</v>
      </c>
      <c r="E1515" t="s">
        <v>1132</v>
      </c>
      <c r="F1515">
        <v>1</v>
      </c>
      <c r="G1515">
        <v>-0.26111080655955898</v>
      </c>
      <c r="H1515">
        <v>-0.12480366729041099</v>
      </c>
      <c r="I1515">
        <v>-0.29949637379619198</v>
      </c>
      <c r="J1515">
        <v>-0.201256873709101</v>
      </c>
      <c r="K1515">
        <v>-0.15144027387237</v>
      </c>
      <c r="L1515">
        <v>-0.26869239291685698</v>
      </c>
      <c r="M1515">
        <v>-0.25777947076909302</v>
      </c>
      <c r="N1515">
        <v>-0.26433712148333999</v>
      </c>
      <c r="O1515">
        <v>-0.26598210957324903</v>
      </c>
      <c r="P1515">
        <v>-0.25768733975743702</v>
      </c>
      <c r="Q1515">
        <v>-0.20762159904552699</v>
      </c>
      <c r="R1515">
        <v>7.3071421231182807E-2</v>
      </c>
      <c r="S1515">
        <v>-0.26289568689999498</v>
      </c>
      <c r="T1515">
        <v>4.9625620066013404E-3</v>
      </c>
      <c r="U1515">
        <f t="shared" si="77"/>
        <v>-0.23525864297276086</v>
      </c>
      <c r="V1515">
        <f t="shared" si="78"/>
        <v>5.6856838208898898E-2</v>
      </c>
    </row>
    <row r="1516" spans="1:22" x14ac:dyDescent="0.2">
      <c r="A1516" t="s">
        <v>945</v>
      </c>
      <c r="B1516" t="s">
        <v>905</v>
      </c>
      <c r="C1516" t="s">
        <v>67</v>
      </c>
      <c r="D1516" s="2" t="str">
        <f t="shared" si="76"/>
        <v>R24</v>
      </c>
      <c r="E1516" t="s">
        <v>946</v>
      </c>
      <c r="F1516">
        <v>1</v>
      </c>
      <c r="G1516">
        <v>-0.243175059452341</v>
      </c>
      <c r="H1516">
        <v>-0.128910047479351</v>
      </c>
      <c r="I1516">
        <v>-0.30027972407679498</v>
      </c>
      <c r="J1516">
        <v>-0.226398849607097</v>
      </c>
      <c r="K1516">
        <v>-0.14408933527933199</v>
      </c>
      <c r="L1516">
        <v>-0.26885136612937199</v>
      </c>
      <c r="M1516">
        <v>-0.25737531767355298</v>
      </c>
      <c r="N1516">
        <v>-0.26391259438569098</v>
      </c>
      <c r="O1516">
        <v>-0.26600928546374902</v>
      </c>
      <c r="P1516">
        <v>-0.25801224203876499</v>
      </c>
      <c r="Q1516">
        <v>-0.20857060317898299</v>
      </c>
      <c r="R1516">
        <v>7.1465928358985506E-2</v>
      </c>
      <c r="S1516">
        <v>-0.26283216113822599</v>
      </c>
      <c r="T1516">
        <v>5.0125104596099998E-3</v>
      </c>
      <c r="U1516">
        <f t="shared" si="77"/>
        <v>-0.23570138215860456</v>
      </c>
      <c r="V1516">
        <f t="shared" si="78"/>
        <v>5.5668471417538952E-2</v>
      </c>
    </row>
    <row r="1517" spans="1:22" x14ac:dyDescent="0.2">
      <c r="A1517" t="s">
        <v>387</v>
      </c>
      <c r="B1517" t="s">
        <v>347</v>
      </c>
      <c r="C1517" t="s">
        <v>67</v>
      </c>
      <c r="D1517" s="2" t="str">
        <f t="shared" si="76"/>
        <v>R24</v>
      </c>
      <c r="E1517" t="s">
        <v>388</v>
      </c>
      <c r="F1517">
        <v>1</v>
      </c>
      <c r="G1517">
        <v>-0.248185552871584</v>
      </c>
      <c r="H1517">
        <v>-0.12715027537016799</v>
      </c>
      <c r="I1517">
        <v>-0.26392826595764501</v>
      </c>
      <c r="J1517">
        <v>-0.264573301745956</v>
      </c>
      <c r="K1517">
        <v>-0.14328343386317999</v>
      </c>
      <c r="L1517">
        <v>-0.26513389932644099</v>
      </c>
      <c r="M1517">
        <v>-0.260948271959422</v>
      </c>
      <c r="N1517">
        <v>-0.25728075727701599</v>
      </c>
      <c r="O1517">
        <v>-0.26293769062650402</v>
      </c>
      <c r="P1517">
        <v>-0.26653926925890797</v>
      </c>
      <c r="Q1517">
        <v>-0.20942416596170599</v>
      </c>
      <c r="R1517">
        <v>6.8297435392720596E-2</v>
      </c>
      <c r="S1517">
        <v>-0.26256797768965801</v>
      </c>
      <c r="T1517">
        <v>3.6424560592475202E-3</v>
      </c>
      <c r="U1517">
        <f t="shared" si="77"/>
        <v>-0.23599607182568239</v>
      </c>
      <c r="V1517">
        <f t="shared" si="78"/>
        <v>5.3512086362600526E-2</v>
      </c>
    </row>
    <row r="1518" spans="1:22" x14ac:dyDescent="0.2">
      <c r="A1518" t="s">
        <v>1007</v>
      </c>
      <c r="B1518" t="s">
        <v>967</v>
      </c>
      <c r="C1518" t="s">
        <v>67</v>
      </c>
      <c r="D1518" s="2" t="str">
        <f t="shared" si="76"/>
        <v>R24</v>
      </c>
      <c r="E1518" t="s">
        <v>1008</v>
      </c>
      <c r="F1518">
        <v>1</v>
      </c>
      <c r="G1518">
        <v>-0.28369233709158298</v>
      </c>
      <c r="H1518">
        <v>-0.15899701330683</v>
      </c>
      <c r="I1518">
        <v>-0.29084453499026203</v>
      </c>
      <c r="J1518">
        <v>-0.173215773279212</v>
      </c>
      <c r="K1518">
        <v>-0.12264171527282999</v>
      </c>
      <c r="L1518">
        <v>-0.271074679149096</v>
      </c>
      <c r="M1518">
        <v>-0.27484079001234202</v>
      </c>
      <c r="N1518">
        <v>-0.27708442719103599</v>
      </c>
      <c r="O1518">
        <v>-0.28126785445504199</v>
      </c>
      <c r="P1518">
        <v>-0.23220839526392001</v>
      </c>
      <c r="Q1518">
        <v>-0.205878274788143</v>
      </c>
      <c r="R1518">
        <v>7.6595218825564096E-2</v>
      </c>
      <c r="S1518">
        <v>-0.267295229214287</v>
      </c>
      <c r="T1518">
        <v>1.99585088331646E-2</v>
      </c>
      <c r="U1518">
        <f t="shared" si="77"/>
        <v>-0.23658675200121532</v>
      </c>
      <c r="V1518">
        <f t="shared" si="78"/>
        <v>6.1905648830903E-2</v>
      </c>
    </row>
    <row r="1519" spans="1:22" x14ac:dyDescent="0.2">
      <c r="A1519" t="s">
        <v>3209</v>
      </c>
      <c r="B1519" t="s">
        <v>3169</v>
      </c>
      <c r="C1519" t="s">
        <v>67</v>
      </c>
      <c r="D1519" s="2" t="str">
        <f t="shared" si="76"/>
        <v>R24</v>
      </c>
      <c r="E1519" t="s">
        <v>3210</v>
      </c>
      <c r="F1519">
        <v>1</v>
      </c>
      <c r="G1519">
        <v>-0.33233471569143502</v>
      </c>
      <c r="H1519">
        <v>-0.19756952158080801</v>
      </c>
      <c r="I1519">
        <v>-0.21730714455830799</v>
      </c>
      <c r="J1519">
        <v>-9.79576231882721E-2</v>
      </c>
      <c r="K1519">
        <v>-0.23315378617774399</v>
      </c>
      <c r="L1519">
        <v>-0.24338937990533299</v>
      </c>
      <c r="M1519">
        <v>-0.26329565352112499</v>
      </c>
      <c r="N1519">
        <v>-0.25717772552831097</v>
      </c>
      <c r="O1519">
        <v>-0.25561463577787502</v>
      </c>
      <c r="P1519">
        <v>-0.27410707785317801</v>
      </c>
      <c r="Q1519">
        <v>-0.21566455823931299</v>
      </c>
      <c r="R1519">
        <v>8.3819522985971603E-2</v>
      </c>
      <c r="S1519">
        <v>-0.25871689451716401</v>
      </c>
      <c r="T1519">
        <v>1.12333046314311E-2</v>
      </c>
      <c r="U1519">
        <f t="shared" si="77"/>
        <v>-0.2371907263782389</v>
      </c>
      <c r="V1519">
        <f t="shared" si="78"/>
        <v>6.0774041802955411E-2</v>
      </c>
    </row>
    <row r="1520" spans="1:22" x14ac:dyDescent="0.2">
      <c r="A1520" t="s">
        <v>201</v>
      </c>
      <c r="B1520" t="s">
        <v>161</v>
      </c>
      <c r="C1520" t="s">
        <v>67</v>
      </c>
      <c r="D1520" s="2" t="str">
        <f t="shared" si="76"/>
        <v>R24</v>
      </c>
      <c r="E1520" t="s">
        <v>202</v>
      </c>
      <c r="F1520">
        <v>1</v>
      </c>
      <c r="G1520">
        <v>-0.30112154839583299</v>
      </c>
      <c r="H1520">
        <v>-0.131378196760354</v>
      </c>
      <c r="I1520">
        <v>-0.27996515425858798</v>
      </c>
      <c r="J1520">
        <v>-0.15426497471935899</v>
      </c>
      <c r="K1520">
        <v>-0.196813923603436</v>
      </c>
      <c r="L1520">
        <v>-0.27172633533208002</v>
      </c>
      <c r="M1520">
        <v>-0.26117732508462499</v>
      </c>
      <c r="N1520">
        <v>-0.269968431595906</v>
      </c>
      <c r="O1520">
        <v>-0.26976428459461399</v>
      </c>
      <c r="P1520">
        <v>-0.25959982192693898</v>
      </c>
      <c r="Q1520">
        <v>-0.212708759547514</v>
      </c>
      <c r="R1520">
        <v>7.5205096402228694E-2</v>
      </c>
      <c r="S1520">
        <v>-0.26644723970683298</v>
      </c>
      <c r="T1520">
        <v>5.6109170396984199E-3</v>
      </c>
      <c r="U1520">
        <f t="shared" si="77"/>
        <v>-0.23957799962717341</v>
      </c>
      <c r="V1520">
        <f t="shared" si="78"/>
        <v>5.7704916297548224E-2</v>
      </c>
    </row>
    <row r="1521" spans="1:22" x14ac:dyDescent="0.2">
      <c r="A1521" t="s">
        <v>1379</v>
      </c>
      <c r="B1521" t="s">
        <v>1339</v>
      </c>
      <c r="C1521" t="s">
        <v>67</v>
      </c>
      <c r="D1521" s="2" t="str">
        <f t="shared" si="76"/>
        <v>R24</v>
      </c>
      <c r="E1521" t="s">
        <v>1380</v>
      </c>
      <c r="F1521">
        <v>1</v>
      </c>
      <c r="G1521">
        <v>-0.30244704786983501</v>
      </c>
      <c r="H1521">
        <v>-0.17746993807345399</v>
      </c>
      <c r="I1521">
        <v>-0.32568041646125701</v>
      </c>
      <c r="J1521">
        <v>-0.13623262469234901</v>
      </c>
      <c r="K1521">
        <v>-0.14386701965043999</v>
      </c>
      <c r="L1521">
        <v>-0.26479745725744802</v>
      </c>
      <c r="M1521">
        <v>-0.272976038862348</v>
      </c>
      <c r="N1521">
        <v>-0.27752251375072101</v>
      </c>
      <c r="O1521">
        <v>-0.27883204188779998</v>
      </c>
      <c r="P1521">
        <v>-0.23089737640119901</v>
      </c>
      <c r="Q1521">
        <v>-0.21713940934946699</v>
      </c>
      <c r="R1521">
        <v>9.0203881931213398E-2</v>
      </c>
      <c r="S1521">
        <v>-0.265005085631903</v>
      </c>
      <c r="T1521">
        <v>1.9841785201452401E-2</v>
      </c>
      <c r="U1521">
        <f t="shared" si="77"/>
        <v>-0.24107224749068507</v>
      </c>
      <c r="V1521">
        <f t="shared" si="78"/>
        <v>6.6541177256978029E-2</v>
      </c>
    </row>
    <row r="1522" spans="1:22" x14ac:dyDescent="0.2">
      <c r="A1522" t="s">
        <v>263</v>
      </c>
      <c r="B1522" t="s">
        <v>223</v>
      </c>
      <c r="C1522" t="s">
        <v>67</v>
      </c>
      <c r="D1522" s="2" t="str">
        <f t="shared" si="76"/>
        <v>R24</v>
      </c>
      <c r="E1522" t="s">
        <v>264</v>
      </c>
      <c r="F1522">
        <v>1</v>
      </c>
      <c r="G1522">
        <v>-0.32794797122944103</v>
      </c>
      <c r="H1522">
        <v>-0.159912886794702</v>
      </c>
      <c r="I1522">
        <v>-0.28873714603988798</v>
      </c>
      <c r="J1522">
        <v>-0.106550052545812</v>
      </c>
      <c r="K1522">
        <v>-0.19861719555328</v>
      </c>
      <c r="L1522">
        <v>-0.27217338345374098</v>
      </c>
      <c r="M1522">
        <v>-0.26181701178322497</v>
      </c>
      <c r="N1522">
        <v>-0.27134378446450602</v>
      </c>
      <c r="O1522">
        <v>-0.27020649643852102</v>
      </c>
      <c r="P1522">
        <v>-0.25987310515502199</v>
      </c>
      <c r="Q1522">
        <v>-0.21635305043262401</v>
      </c>
      <c r="R1522">
        <v>9.1172411684178598E-2</v>
      </c>
      <c r="S1522">
        <v>-0.26708275625900302</v>
      </c>
      <c r="T1522">
        <v>5.7778831166429099E-3</v>
      </c>
      <c r="U1522">
        <f t="shared" si="77"/>
        <v>-0.24171790334581375</v>
      </c>
      <c r="V1522">
        <f t="shared" si="78"/>
        <v>6.6513931686487823E-2</v>
      </c>
    </row>
    <row r="1523" spans="1:22" x14ac:dyDescent="0.2">
      <c r="A1523" t="s">
        <v>4171</v>
      </c>
      <c r="B1523" t="s">
        <v>4131</v>
      </c>
      <c r="C1523" t="s">
        <v>67</v>
      </c>
      <c r="D1523" s="2" t="str">
        <f t="shared" si="76"/>
        <v>R24</v>
      </c>
      <c r="E1523" t="s">
        <v>4172</v>
      </c>
      <c r="F1523">
        <v>1</v>
      </c>
      <c r="G1523">
        <v>-0.28708240081588798</v>
      </c>
      <c r="H1523">
        <v>-0.13297916930335099</v>
      </c>
      <c r="I1523">
        <v>-0.27151828229299502</v>
      </c>
      <c r="J1523">
        <v>-0.20768867699834101</v>
      </c>
      <c r="K1523">
        <v>-0.22401671258561301</v>
      </c>
      <c r="L1523">
        <v>-0.26411364387530301</v>
      </c>
      <c r="M1523">
        <v>-0.26227318659709398</v>
      </c>
      <c r="N1523">
        <v>-0.25414272475065303</v>
      </c>
      <c r="O1523">
        <v>-0.26196685890878402</v>
      </c>
      <c r="P1523">
        <v>-0.26910350765667501</v>
      </c>
      <c r="Q1523">
        <v>-0.224657048399238</v>
      </c>
      <c r="R1523">
        <v>6.0798990616336097E-2</v>
      </c>
      <c r="S1523">
        <v>-0.26231998435770199</v>
      </c>
      <c r="T1523">
        <v>5.3904513982348601E-3</v>
      </c>
      <c r="U1523">
        <f t="shared" si="77"/>
        <v>-0.24348851637846974</v>
      </c>
      <c r="V1523">
        <f t="shared" si="78"/>
        <v>4.5275132698126462E-2</v>
      </c>
    </row>
    <row r="1524" spans="1:22" x14ac:dyDescent="0.2">
      <c r="A1524" t="s">
        <v>2899</v>
      </c>
      <c r="B1524" t="s">
        <v>2859</v>
      </c>
      <c r="C1524" t="s">
        <v>67</v>
      </c>
      <c r="D1524" s="2" t="str">
        <f t="shared" si="76"/>
        <v>R24</v>
      </c>
      <c r="E1524" t="s">
        <v>2900</v>
      </c>
      <c r="F1524">
        <v>1</v>
      </c>
      <c r="G1524">
        <v>-0.29737800057720798</v>
      </c>
      <c r="H1524">
        <v>-0.17915479210592</v>
      </c>
      <c r="I1524">
        <v>-0.31077673563390801</v>
      </c>
      <c r="J1524">
        <v>-0.15991076164631801</v>
      </c>
      <c r="K1524">
        <v>-0.18975379035093401</v>
      </c>
      <c r="L1524">
        <v>-0.26272313400605601</v>
      </c>
      <c r="M1524">
        <v>-0.264862861789739</v>
      </c>
      <c r="N1524">
        <v>-0.25055022341493399</v>
      </c>
      <c r="O1524">
        <v>-0.25880587645439201</v>
      </c>
      <c r="P1524">
        <v>-0.27375109905021799</v>
      </c>
      <c r="Q1524">
        <v>-0.227394816062858</v>
      </c>
      <c r="R1524">
        <v>7.0972239211238103E-2</v>
      </c>
      <c r="S1524">
        <v>-0.26213863894306799</v>
      </c>
      <c r="T1524">
        <v>8.4854424545180995E-3</v>
      </c>
      <c r="U1524">
        <f t="shared" si="77"/>
        <v>-0.24476672750296272</v>
      </c>
      <c r="V1524">
        <f t="shared" si="78"/>
        <v>5.1049082002904075E-2</v>
      </c>
    </row>
    <row r="1525" spans="1:22" x14ac:dyDescent="0.2">
      <c r="A1525" t="s">
        <v>2247</v>
      </c>
      <c r="B1525" t="s">
        <v>2207</v>
      </c>
      <c r="C1525" t="s">
        <v>67</v>
      </c>
      <c r="D1525" s="2" t="str">
        <f t="shared" si="76"/>
        <v>R24</v>
      </c>
      <c r="E1525" t="s">
        <v>2248</v>
      </c>
      <c r="F1525">
        <v>1</v>
      </c>
      <c r="G1525">
        <v>-0.32135694485887201</v>
      </c>
      <c r="H1525">
        <v>-0.141424175719055</v>
      </c>
      <c r="I1525">
        <v>-0.31423702352754801</v>
      </c>
      <c r="J1525">
        <v>-0.17069247697069501</v>
      </c>
      <c r="K1525">
        <v>-0.19821154359703499</v>
      </c>
      <c r="L1525">
        <v>-0.26299754736000203</v>
      </c>
      <c r="M1525">
        <v>-0.26292204761924898</v>
      </c>
      <c r="N1525">
        <v>-0.252561257977721</v>
      </c>
      <c r="O1525">
        <v>-0.26009192795303898</v>
      </c>
      <c r="P1525">
        <v>-0.272056002404026</v>
      </c>
      <c r="Q1525">
        <v>-0.229184432934641</v>
      </c>
      <c r="R1525">
        <v>8.3384960655295604E-2</v>
      </c>
      <c r="S1525">
        <v>-0.26212575666280702</v>
      </c>
      <c r="T1525">
        <v>6.9932105128063197E-3</v>
      </c>
      <c r="U1525">
        <f t="shared" si="77"/>
        <v>-0.24565509479872422</v>
      </c>
      <c r="V1525">
        <f t="shared" si="78"/>
        <v>5.842436102389708E-2</v>
      </c>
    </row>
    <row r="1526" spans="1:22" x14ac:dyDescent="0.2">
      <c r="A1526" t="s">
        <v>2651</v>
      </c>
      <c r="B1526" t="s">
        <v>2611</v>
      </c>
      <c r="C1526" t="s">
        <v>67</v>
      </c>
      <c r="D1526" s="2" t="str">
        <f t="shared" si="76"/>
        <v>R24</v>
      </c>
      <c r="E1526" t="s">
        <v>2652</v>
      </c>
      <c r="F1526">
        <v>1</v>
      </c>
      <c r="G1526">
        <v>-0.30562866823749302</v>
      </c>
      <c r="H1526">
        <v>-0.21093711387483199</v>
      </c>
      <c r="I1526">
        <v>-0.330733909248905</v>
      </c>
      <c r="J1526">
        <v>-0.11401622247052599</v>
      </c>
      <c r="K1526">
        <v>-0.17817902908303301</v>
      </c>
      <c r="L1526">
        <v>-0.26505710562288998</v>
      </c>
      <c r="M1526">
        <v>-0.26471904600858698</v>
      </c>
      <c r="N1526">
        <v>-0.25791235601051599</v>
      </c>
      <c r="O1526">
        <v>-0.26198442819904999</v>
      </c>
      <c r="P1526">
        <v>-0.27427427054041997</v>
      </c>
      <c r="Q1526">
        <v>-0.22789898858295801</v>
      </c>
      <c r="R1526">
        <v>8.9924952031229397E-2</v>
      </c>
      <c r="S1526">
        <v>-0.264789441276293</v>
      </c>
      <c r="T1526">
        <v>6.0249685887574797E-3</v>
      </c>
      <c r="U1526">
        <f t="shared" si="77"/>
        <v>-0.24634421492962519</v>
      </c>
      <c r="V1526">
        <f t="shared" si="78"/>
        <v>6.3151891611552588E-2</v>
      </c>
    </row>
    <row r="1527" spans="1:22" x14ac:dyDescent="0.2">
      <c r="A1527" t="s">
        <v>883</v>
      </c>
      <c r="B1527" t="s">
        <v>843</v>
      </c>
      <c r="C1527" t="s">
        <v>67</v>
      </c>
      <c r="D1527" s="2" t="str">
        <f t="shared" si="76"/>
        <v>R24</v>
      </c>
      <c r="E1527" t="s">
        <v>884</v>
      </c>
      <c r="F1527">
        <v>1</v>
      </c>
      <c r="G1527">
        <v>-0.29721482974732699</v>
      </c>
      <c r="H1527">
        <v>-0.166782539973999</v>
      </c>
      <c r="I1527">
        <v>-0.28951772809017601</v>
      </c>
      <c r="J1527">
        <v>-0.19810636244636401</v>
      </c>
      <c r="K1527">
        <v>-0.19356946314113699</v>
      </c>
      <c r="L1527">
        <v>-0.26941353912580401</v>
      </c>
      <c r="M1527">
        <v>-0.258698580424712</v>
      </c>
      <c r="N1527">
        <v>-0.26773525372756901</v>
      </c>
      <c r="O1527">
        <v>-0.26919718694767197</v>
      </c>
      <c r="P1527">
        <v>-0.25825329776293199</v>
      </c>
      <c r="Q1527">
        <v>-0.229038184679801</v>
      </c>
      <c r="R1527">
        <v>5.99925062732714E-2</v>
      </c>
      <c r="S1527">
        <v>-0.26465957159773801</v>
      </c>
      <c r="T1527">
        <v>5.6838310385040197E-3</v>
      </c>
      <c r="U1527">
        <f t="shared" si="77"/>
        <v>-0.24684887813876921</v>
      </c>
      <c r="V1527">
        <f t="shared" si="78"/>
        <v>4.4344403369515499E-2</v>
      </c>
    </row>
    <row r="1528" spans="1:22" x14ac:dyDescent="0.2">
      <c r="A1528" t="s">
        <v>1999</v>
      </c>
      <c r="B1528" t="s">
        <v>1959</v>
      </c>
      <c r="C1528" t="s">
        <v>67</v>
      </c>
      <c r="D1528" s="2" t="str">
        <f t="shared" si="76"/>
        <v>R24</v>
      </c>
      <c r="E1528" t="s">
        <v>2000</v>
      </c>
      <c r="F1528">
        <v>1</v>
      </c>
      <c r="G1528">
        <v>-0.27648114561920001</v>
      </c>
      <c r="H1528">
        <v>-0.153975696105978</v>
      </c>
      <c r="I1528">
        <v>-0.34856060569473202</v>
      </c>
      <c r="J1528">
        <v>-0.21353790658796001</v>
      </c>
      <c r="K1528">
        <v>-0.16544087217891301</v>
      </c>
      <c r="L1528">
        <v>-0.27034436393483202</v>
      </c>
      <c r="M1528">
        <v>-0.25846253854887802</v>
      </c>
      <c r="N1528">
        <v>-0.26627325135993601</v>
      </c>
      <c r="O1528">
        <v>-0.267129867126287</v>
      </c>
      <c r="P1528">
        <v>-0.26082053872317401</v>
      </c>
      <c r="Q1528">
        <v>-0.231599245237357</v>
      </c>
      <c r="R1528">
        <v>8.12756151641221E-2</v>
      </c>
      <c r="S1528">
        <v>-0.26460611193862199</v>
      </c>
      <c r="T1528">
        <v>4.8515535819482402E-3</v>
      </c>
      <c r="U1528">
        <f t="shared" si="77"/>
        <v>-0.24810267858798901</v>
      </c>
      <c r="V1528">
        <f t="shared" si="78"/>
        <v>5.6999693852440428E-2</v>
      </c>
    </row>
    <row r="1529" spans="1:22" x14ac:dyDescent="0.2">
      <c r="A1529" t="s">
        <v>139</v>
      </c>
      <c r="B1529" t="s">
        <v>99</v>
      </c>
      <c r="C1529" t="s">
        <v>67</v>
      </c>
      <c r="D1529" s="2" t="str">
        <f t="shared" si="76"/>
        <v>R24</v>
      </c>
      <c r="E1529" t="s">
        <v>140</v>
      </c>
      <c r="F1529">
        <v>1</v>
      </c>
      <c r="G1529">
        <v>-0.32633370787400501</v>
      </c>
      <c r="H1529">
        <v>-0.16953818737440601</v>
      </c>
      <c r="I1529">
        <v>-0.373542529620917</v>
      </c>
      <c r="J1529">
        <v>-0.13174719075781299</v>
      </c>
      <c r="K1529">
        <v>-0.164747493724131</v>
      </c>
      <c r="L1529">
        <v>-0.27198480144755399</v>
      </c>
      <c r="M1529">
        <v>-0.26095465078272501</v>
      </c>
      <c r="N1529">
        <v>-0.26906534118015302</v>
      </c>
      <c r="O1529">
        <v>-0.26866707728023798</v>
      </c>
      <c r="P1529">
        <v>-0.26161046286807299</v>
      </c>
      <c r="Q1529">
        <v>-0.23318182187025399</v>
      </c>
      <c r="R1529">
        <v>0.108859032716504</v>
      </c>
      <c r="S1529">
        <v>-0.266456466711748</v>
      </c>
      <c r="T1529">
        <v>4.8992152891636402E-3</v>
      </c>
      <c r="U1529">
        <f t="shared" si="77"/>
        <v>-0.24981914429100147</v>
      </c>
      <c r="V1529">
        <f t="shared" si="78"/>
        <v>7.4732984113821024E-2</v>
      </c>
    </row>
    <row r="1530" spans="1:22" x14ac:dyDescent="0.2">
      <c r="A1530" t="s">
        <v>4109</v>
      </c>
      <c r="B1530" t="s">
        <v>4069</v>
      </c>
      <c r="C1530" t="s">
        <v>67</v>
      </c>
      <c r="D1530" s="2" t="str">
        <f t="shared" si="76"/>
        <v>R24</v>
      </c>
      <c r="E1530" t="s">
        <v>4110</v>
      </c>
      <c r="F1530">
        <v>1</v>
      </c>
      <c r="G1530">
        <v>-0.321126418628284</v>
      </c>
      <c r="H1530">
        <v>-0.13919469402530901</v>
      </c>
      <c r="I1530">
        <v>-0.26739668184667797</v>
      </c>
      <c r="J1530">
        <v>-0.241263428506825</v>
      </c>
      <c r="K1530">
        <v>-0.21945154508834</v>
      </c>
      <c r="L1530">
        <v>-0.26411001830873099</v>
      </c>
      <c r="M1530">
        <v>-0.26253225322954898</v>
      </c>
      <c r="N1530">
        <v>-0.254614533541201</v>
      </c>
      <c r="O1530">
        <v>-0.26137977747846702</v>
      </c>
      <c r="P1530">
        <v>-0.26829812031502098</v>
      </c>
      <c r="Q1530">
        <v>-0.237686553619087</v>
      </c>
      <c r="R1530">
        <v>6.6878357426697094E-2</v>
      </c>
      <c r="S1530">
        <v>-0.26218694057459402</v>
      </c>
      <c r="T1530">
        <v>4.9788765591282499E-3</v>
      </c>
      <c r="U1530">
        <f t="shared" si="77"/>
        <v>-0.24993674709684049</v>
      </c>
      <c r="V1530">
        <f t="shared" si="78"/>
        <v>4.6536351403989408E-2</v>
      </c>
    </row>
    <row r="1531" spans="1:22" x14ac:dyDescent="0.2">
      <c r="A1531" t="s">
        <v>2837</v>
      </c>
      <c r="B1531" t="s">
        <v>2797</v>
      </c>
      <c r="C1531" t="s">
        <v>67</v>
      </c>
      <c r="D1531" s="2" t="str">
        <f t="shared" si="76"/>
        <v>R24</v>
      </c>
      <c r="E1531" t="s">
        <v>2838</v>
      </c>
      <c r="F1531">
        <v>1</v>
      </c>
      <c r="G1531">
        <v>-0.29555561008766301</v>
      </c>
      <c r="H1531">
        <v>-0.20190500392399499</v>
      </c>
      <c r="I1531">
        <v>-0.33290514419207401</v>
      </c>
      <c r="J1531">
        <v>-0.18586933156786001</v>
      </c>
      <c r="K1531">
        <v>-0.18121883368941699</v>
      </c>
      <c r="L1531">
        <v>-0.26343434931526299</v>
      </c>
      <c r="M1531">
        <v>-0.26397567166427099</v>
      </c>
      <c r="N1531">
        <v>-0.252004715151179</v>
      </c>
      <c r="O1531">
        <v>-0.25881584265998198</v>
      </c>
      <c r="P1531">
        <v>-0.27261305280750597</v>
      </c>
      <c r="Q1531">
        <v>-0.239490784692202</v>
      </c>
      <c r="R1531">
        <v>6.9916161636969495E-2</v>
      </c>
      <c r="S1531">
        <v>-0.26216872631964</v>
      </c>
      <c r="T1531">
        <v>7.55810427121898E-3</v>
      </c>
      <c r="U1531">
        <f t="shared" si="77"/>
        <v>-0.25082975550592101</v>
      </c>
      <c r="V1531">
        <f t="shared" si="78"/>
        <v>4.8381930722613278E-2</v>
      </c>
    </row>
    <row r="1532" spans="1:22" x14ac:dyDescent="0.2">
      <c r="A1532" t="s">
        <v>4585</v>
      </c>
      <c r="B1532" t="s">
        <v>4565</v>
      </c>
      <c r="C1532" t="s">
        <v>67</v>
      </c>
      <c r="D1532" s="2" t="str">
        <f t="shared" si="76"/>
        <v>R24</v>
      </c>
      <c r="E1532" t="s">
        <v>2838</v>
      </c>
      <c r="F1532">
        <v>1</v>
      </c>
      <c r="G1532">
        <v>-0.29555561008766301</v>
      </c>
      <c r="H1532">
        <v>-0.20190500392399499</v>
      </c>
      <c r="I1532">
        <v>-0.33290514419207401</v>
      </c>
      <c r="J1532">
        <v>-0.18586933156786001</v>
      </c>
      <c r="K1532">
        <v>-0.18121883368941699</v>
      </c>
      <c r="L1532">
        <v>-0.26343434931526299</v>
      </c>
      <c r="M1532">
        <v>-0.26397567166427099</v>
      </c>
      <c r="N1532">
        <v>-0.252004715151179</v>
      </c>
      <c r="O1532">
        <v>-0.25881584265998198</v>
      </c>
      <c r="P1532">
        <v>-0.27261305280750597</v>
      </c>
      <c r="Q1532">
        <v>-0.239490784692202</v>
      </c>
      <c r="R1532">
        <v>6.9916161636969495E-2</v>
      </c>
      <c r="S1532">
        <v>-0.26216872631964</v>
      </c>
      <c r="T1532">
        <v>7.55810427121898E-3</v>
      </c>
      <c r="U1532">
        <f t="shared" si="77"/>
        <v>-0.25082975550592101</v>
      </c>
      <c r="V1532">
        <f t="shared" si="78"/>
        <v>4.8381930722613278E-2</v>
      </c>
    </row>
    <row r="1533" spans="1:22" x14ac:dyDescent="0.2">
      <c r="A1533" t="s">
        <v>4543</v>
      </c>
      <c r="B1533" t="s">
        <v>4503</v>
      </c>
      <c r="C1533" t="s">
        <v>67</v>
      </c>
      <c r="D1533" s="2" t="str">
        <f t="shared" si="76"/>
        <v>R24</v>
      </c>
      <c r="E1533" t="s">
        <v>4544</v>
      </c>
      <c r="F1533">
        <v>1</v>
      </c>
      <c r="G1533">
        <v>-0.29555561008766301</v>
      </c>
      <c r="H1533">
        <v>-0.20190500392399499</v>
      </c>
      <c r="I1533">
        <v>-0.33290514419207401</v>
      </c>
      <c r="J1533">
        <v>-0.18586933156786001</v>
      </c>
      <c r="K1533">
        <v>-0.18121889178077599</v>
      </c>
      <c r="L1533">
        <v>-0.26343440185970601</v>
      </c>
      <c r="M1533">
        <v>-0.26397564625063302</v>
      </c>
      <c r="N1533">
        <v>-0.25200466474425698</v>
      </c>
      <c r="O1533">
        <v>-0.25881589403217597</v>
      </c>
      <c r="P1533">
        <v>-0.27261302778615198</v>
      </c>
      <c r="Q1533">
        <v>-0.23949079631047401</v>
      </c>
      <c r="R1533">
        <v>6.9916149532844904E-2</v>
      </c>
      <c r="S1533">
        <v>-0.26216872693458498</v>
      </c>
      <c r="T1533">
        <v>7.5581075572719097E-3</v>
      </c>
      <c r="U1533">
        <f t="shared" si="77"/>
        <v>-0.25082976162252918</v>
      </c>
      <c r="V1533">
        <f t="shared" si="78"/>
        <v>4.8381921744095335E-2</v>
      </c>
    </row>
    <row r="1534" spans="1:22" x14ac:dyDescent="0.2">
      <c r="A1534" t="s">
        <v>2309</v>
      </c>
      <c r="B1534" t="s">
        <v>2269</v>
      </c>
      <c r="C1534" t="s">
        <v>67</v>
      </c>
      <c r="D1534" s="2" t="str">
        <f t="shared" si="76"/>
        <v>R24</v>
      </c>
      <c r="E1534" t="s">
        <v>2310</v>
      </c>
      <c r="F1534">
        <v>1</v>
      </c>
      <c r="G1534">
        <v>-0.33625977524717499</v>
      </c>
      <c r="H1534">
        <v>-0.18218255266354599</v>
      </c>
      <c r="I1534">
        <v>-0.34408425947848498</v>
      </c>
      <c r="J1534">
        <v>-0.129518031307604</v>
      </c>
      <c r="K1534">
        <v>-0.20517048170307001</v>
      </c>
      <c r="L1534">
        <v>-0.26347980025852002</v>
      </c>
      <c r="M1534">
        <v>-0.26220121517242101</v>
      </c>
      <c r="N1534">
        <v>-0.25461040017359099</v>
      </c>
      <c r="O1534">
        <v>-0.26137705475219802</v>
      </c>
      <c r="P1534">
        <v>-0.27024838472902102</v>
      </c>
      <c r="Q1534">
        <v>-0.239443020079976</v>
      </c>
      <c r="R1534">
        <v>9.5994979342817505E-2</v>
      </c>
      <c r="S1534">
        <v>-0.26238337101714998</v>
      </c>
      <c r="T1534">
        <v>5.5795503107539E-3</v>
      </c>
      <c r="U1534">
        <f t="shared" si="77"/>
        <v>-0.25091319554856312</v>
      </c>
      <c r="V1534">
        <f t="shared" si="78"/>
        <v>6.5234890984294094E-2</v>
      </c>
    </row>
    <row r="1535" spans="1:22" x14ac:dyDescent="0.2">
      <c r="A1535" t="s">
        <v>573</v>
      </c>
      <c r="B1535" t="s">
        <v>533</v>
      </c>
      <c r="C1535" t="s">
        <v>67</v>
      </c>
      <c r="D1535" s="2" t="str">
        <f t="shared" si="76"/>
        <v>R24</v>
      </c>
      <c r="E1535" t="s">
        <v>574</v>
      </c>
      <c r="F1535">
        <v>1</v>
      </c>
      <c r="G1535">
        <v>-0.29536882797490499</v>
      </c>
      <c r="H1535">
        <v>-0.16150944452246399</v>
      </c>
      <c r="I1535">
        <v>-0.32947365767341202</v>
      </c>
      <c r="J1535">
        <v>-0.230376182961258</v>
      </c>
      <c r="K1535">
        <v>-0.186294101405478</v>
      </c>
      <c r="L1535">
        <v>-0.263484555530618</v>
      </c>
      <c r="M1535">
        <v>-0.26143903473550001</v>
      </c>
      <c r="N1535">
        <v>-0.254072054245915</v>
      </c>
      <c r="O1535">
        <v>-0.26114577713588</v>
      </c>
      <c r="P1535">
        <v>-0.27037449235304001</v>
      </c>
      <c r="Q1535">
        <v>-0.24060444290750299</v>
      </c>
      <c r="R1535">
        <v>7.1075882812040705E-2</v>
      </c>
      <c r="S1535">
        <v>-0.26210318280019101</v>
      </c>
      <c r="T1535">
        <v>5.8347985494919298E-3</v>
      </c>
      <c r="U1535">
        <f t="shared" si="77"/>
        <v>-0.251353812853847</v>
      </c>
      <c r="V1535">
        <f t="shared" si="78"/>
        <v>4.8874889609343837E-2</v>
      </c>
    </row>
    <row r="1536" spans="1:22" x14ac:dyDescent="0.2">
      <c r="A1536" t="s">
        <v>635</v>
      </c>
      <c r="B1536" t="s">
        <v>595</v>
      </c>
      <c r="C1536" t="s">
        <v>67</v>
      </c>
      <c r="D1536" s="2" t="str">
        <f t="shared" si="76"/>
        <v>R24</v>
      </c>
      <c r="E1536" t="s">
        <v>636</v>
      </c>
      <c r="F1536">
        <v>1</v>
      </c>
      <c r="G1536">
        <v>-0.35550023019648702</v>
      </c>
      <c r="H1536">
        <v>-0.22672201818351601</v>
      </c>
      <c r="I1536">
        <v>-0.33759022675376998</v>
      </c>
      <c r="J1536">
        <v>-0.198756697095685</v>
      </c>
      <c r="K1536">
        <v>-9.4965133170915095E-2</v>
      </c>
      <c r="L1536">
        <v>-0.26646897480824699</v>
      </c>
      <c r="M1536">
        <v>-0.27394318029502601</v>
      </c>
      <c r="N1536">
        <v>-0.27752387473761603</v>
      </c>
      <c r="O1536">
        <v>-0.27850464689695298</v>
      </c>
      <c r="P1536">
        <v>-0.23153679710195599</v>
      </c>
      <c r="Q1536">
        <v>-0.242706861080075</v>
      </c>
      <c r="R1536">
        <v>0.10693449803555601</v>
      </c>
      <c r="S1536">
        <v>-0.26559549476796002</v>
      </c>
      <c r="T1536">
        <v>1.9617429527934001E-2</v>
      </c>
      <c r="U1536">
        <f t="shared" si="77"/>
        <v>-0.2541511779240172</v>
      </c>
      <c r="V1536">
        <f t="shared" si="78"/>
        <v>7.3476410066122558E-2</v>
      </c>
    </row>
    <row r="1537" spans="1:22" x14ac:dyDescent="0.2">
      <c r="A1537" t="s">
        <v>2123</v>
      </c>
      <c r="B1537" t="s">
        <v>2083</v>
      </c>
      <c r="C1537" t="s">
        <v>67</v>
      </c>
      <c r="D1537" s="2" t="str">
        <f t="shared" si="76"/>
        <v>R24</v>
      </c>
      <c r="E1537" t="s">
        <v>2124</v>
      </c>
      <c r="F1537">
        <v>1</v>
      </c>
      <c r="G1537">
        <v>-0.28235044674933302</v>
      </c>
      <c r="H1537">
        <v>-0.19396449048561601</v>
      </c>
      <c r="I1537">
        <v>-0.28740786540207403</v>
      </c>
      <c r="J1537">
        <v>-0.36232933901014602</v>
      </c>
      <c r="K1537">
        <v>-6.9407375278090003E-2</v>
      </c>
      <c r="L1537">
        <v>-0.26463033965625599</v>
      </c>
      <c r="M1537">
        <v>-0.27360538221001601</v>
      </c>
      <c r="N1537">
        <v>-0.25722314216509401</v>
      </c>
      <c r="O1537">
        <v>-0.26137648965806698</v>
      </c>
      <c r="P1537">
        <v>-0.293208929945249</v>
      </c>
      <c r="Q1537">
        <v>-0.23909190338505201</v>
      </c>
      <c r="R1537">
        <v>0.112051909592114</v>
      </c>
      <c r="S1537">
        <v>-0.27000885672693598</v>
      </c>
      <c r="T1537">
        <v>1.43012158297267E-2</v>
      </c>
      <c r="U1537">
        <f t="shared" si="77"/>
        <v>-0.25455038005599412</v>
      </c>
      <c r="V1537">
        <f t="shared" si="78"/>
        <v>7.7049959174876934E-2</v>
      </c>
    </row>
    <row r="1538" spans="1:22" x14ac:dyDescent="0.2">
      <c r="A1538" t="s">
        <v>2713</v>
      </c>
      <c r="B1538" t="s">
        <v>2673</v>
      </c>
      <c r="C1538" t="s">
        <v>67</v>
      </c>
      <c r="D1538" s="2" t="str">
        <f t="shared" ref="D1538:D1601" si="79">RIGHT(C1538,3)</f>
        <v>R24</v>
      </c>
      <c r="E1538" t="s">
        <v>2714</v>
      </c>
      <c r="F1538">
        <v>1</v>
      </c>
      <c r="G1538">
        <v>-0.32434435188411598</v>
      </c>
      <c r="H1538">
        <v>-0.194510857316535</v>
      </c>
      <c r="I1538">
        <v>-0.35768245466902399</v>
      </c>
      <c r="J1538">
        <v>-0.15250484143395501</v>
      </c>
      <c r="K1538">
        <v>-0.183603251589464</v>
      </c>
      <c r="L1538">
        <v>-0.26774646158044502</v>
      </c>
      <c r="M1538">
        <v>-0.26557192772186899</v>
      </c>
      <c r="N1538">
        <v>-0.25915045083032801</v>
      </c>
      <c r="O1538">
        <v>-0.26287748241541498</v>
      </c>
      <c r="P1538">
        <v>-0.27764059346111503</v>
      </c>
      <c r="Q1538">
        <v>-0.242529151378619</v>
      </c>
      <c r="R1538">
        <v>9.1973372374907797E-2</v>
      </c>
      <c r="S1538">
        <v>-0.26659738320183402</v>
      </c>
      <c r="T1538">
        <v>6.9573503666780397E-3</v>
      </c>
      <c r="U1538">
        <f t="shared" ref="U1538:U1601" si="80">AVERAGE(G1538:P1538)</f>
        <v>-0.2545632672902266</v>
      </c>
      <c r="V1538">
        <f t="shared" ref="V1538:V1601" si="81">_xlfn.STDEV.S(G1538:P1538)</f>
        <v>6.2785546158944966E-2</v>
      </c>
    </row>
    <row r="1539" spans="1:22" x14ac:dyDescent="0.2">
      <c r="A1539" t="s">
        <v>66</v>
      </c>
      <c r="B1539" t="s">
        <v>6</v>
      </c>
      <c r="C1539" t="s">
        <v>67</v>
      </c>
      <c r="D1539" s="2" t="str">
        <f t="shared" si="79"/>
        <v>R24</v>
      </c>
      <c r="E1539" t="s">
        <v>68</v>
      </c>
      <c r="F1539">
        <v>1</v>
      </c>
      <c r="G1539">
        <v>-0.30151155619335201</v>
      </c>
      <c r="H1539">
        <v>-0.19228331546584701</v>
      </c>
      <c r="I1539">
        <v>-0.34785111415487202</v>
      </c>
      <c r="J1539">
        <v>-0.19745959696656401</v>
      </c>
      <c r="K1539">
        <v>-0.17908269825550099</v>
      </c>
      <c r="L1539">
        <v>-0.27143970539512002</v>
      </c>
      <c r="M1539">
        <v>-0.25957847683588497</v>
      </c>
      <c r="N1539">
        <v>-0.26800477953986201</v>
      </c>
      <c r="O1539">
        <v>-0.26809951728355202</v>
      </c>
      <c r="P1539">
        <v>-0.261114139290683</v>
      </c>
      <c r="Q1539">
        <v>-0.24363765620722699</v>
      </c>
      <c r="R1539">
        <v>7.6070456126828001E-2</v>
      </c>
      <c r="S1539">
        <v>-0.26564732366902</v>
      </c>
      <c r="T1539">
        <v>5.0621932069764399E-3</v>
      </c>
      <c r="U1539">
        <f t="shared" si="80"/>
        <v>-0.25464248993812377</v>
      </c>
      <c r="V1539">
        <f t="shared" si="81"/>
        <v>5.2132762183657928E-2</v>
      </c>
    </row>
    <row r="1540" spans="1:22" x14ac:dyDescent="0.2">
      <c r="A1540" t="s">
        <v>2599</v>
      </c>
      <c r="B1540" t="s">
        <v>2579</v>
      </c>
      <c r="C1540" t="s">
        <v>67</v>
      </c>
      <c r="D1540" s="2" t="str">
        <f t="shared" si="79"/>
        <v>R24</v>
      </c>
      <c r="E1540" t="s">
        <v>2434</v>
      </c>
      <c r="F1540">
        <v>1</v>
      </c>
      <c r="G1540">
        <v>-0.32154752164209199</v>
      </c>
      <c r="H1540">
        <v>-0.15384719822617901</v>
      </c>
      <c r="I1540">
        <v>-0.31784078820942502</v>
      </c>
      <c r="J1540">
        <v>-0.26724133586920101</v>
      </c>
      <c r="K1540">
        <v>-0.18852347346974899</v>
      </c>
      <c r="L1540">
        <v>-0.263563004384126</v>
      </c>
      <c r="M1540">
        <v>-0.26167527992044298</v>
      </c>
      <c r="N1540">
        <v>-0.25482341982624701</v>
      </c>
      <c r="O1540">
        <v>-0.26065111428214199</v>
      </c>
      <c r="P1540">
        <v>-0.26962240049534703</v>
      </c>
      <c r="Q1540">
        <v>-0.249800063483329</v>
      </c>
      <c r="R1540">
        <v>7.5899948601239303E-2</v>
      </c>
      <c r="S1540">
        <v>-0.26206704378166101</v>
      </c>
      <c r="T1540">
        <v>5.3373620936092003E-3</v>
      </c>
      <c r="U1540">
        <f t="shared" si="80"/>
        <v>-0.25593355363249509</v>
      </c>
      <c r="V1540">
        <f t="shared" si="81"/>
        <v>5.1135284123213109E-2</v>
      </c>
    </row>
    <row r="1541" spans="1:22" x14ac:dyDescent="0.2">
      <c r="A1541" t="s">
        <v>2433</v>
      </c>
      <c r="B1541" t="s">
        <v>2393</v>
      </c>
      <c r="C1541" t="s">
        <v>67</v>
      </c>
      <c r="D1541" s="2" t="str">
        <f t="shared" si="79"/>
        <v>R24</v>
      </c>
      <c r="E1541" t="s">
        <v>2434</v>
      </c>
      <c r="F1541">
        <v>1</v>
      </c>
      <c r="G1541">
        <v>-0.32154752164209199</v>
      </c>
      <c r="H1541">
        <v>-0.15384719822617901</v>
      </c>
      <c r="I1541">
        <v>-0.31784078820942502</v>
      </c>
      <c r="J1541">
        <v>-0.26724133586920101</v>
      </c>
      <c r="K1541">
        <v>-0.18852347346974899</v>
      </c>
      <c r="L1541">
        <v>-0.263563004384126</v>
      </c>
      <c r="M1541">
        <v>-0.26167527992044298</v>
      </c>
      <c r="N1541">
        <v>-0.25482341982624701</v>
      </c>
      <c r="O1541">
        <v>-0.26065116565433599</v>
      </c>
      <c r="P1541">
        <v>-0.269622450538055</v>
      </c>
      <c r="Q1541">
        <v>-0.249800063483329</v>
      </c>
      <c r="R1541">
        <v>7.5899948601239303E-2</v>
      </c>
      <c r="S1541">
        <v>-0.26206706406464098</v>
      </c>
      <c r="T1541">
        <v>5.3373763961913397E-3</v>
      </c>
      <c r="U1541">
        <f t="shared" si="80"/>
        <v>-0.2559335637739853</v>
      </c>
      <c r="V1541">
        <f t="shared" si="81"/>
        <v>5.1135286138304606E-2</v>
      </c>
    </row>
    <row r="1542" spans="1:22" x14ac:dyDescent="0.2">
      <c r="A1542" t="s">
        <v>1937</v>
      </c>
      <c r="B1542" t="s">
        <v>1897</v>
      </c>
      <c r="C1542" t="s">
        <v>67</v>
      </c>
      <c r="D1542" s="2" t="str">
        <f t="shared" si="79"/>
        <v>R24</v>
      </c>
      <c r="E1542" t="s">
        <v>1938</v>
      </c>
      <c r="F1542">
        <v>1</v>
      </c>
      <c r="G1542">
        <v>-0.23759325731348799</v>
      </c>
      <c r="H1542">
        <v>-0.28194988517003899</v>
      </c>
      <c r="I1542">
        <v>-0.29780692872485298</v>
      </c>
      <c r="J1542">
        <v>-0.33777387887959798</v>
      </c>
      <c r="K1542">
        <v>-4.2311416304152298E-2</v>
      </c>
      <c r="L1542">
        <v>-0.27728480178694098</v>
      </c>
      <c r="M1542">
        <v>-0.26363525597447901</v>
      </c>
      <c r="N1542">
        <v>-0.27944508416528002</v>
      </c>
      <c r="O1542">
        <v>-0.27556415389819</v>
      </c>
      <c r="P1542">
        <v>-0.27226075214357898</v>
      </c>
      <c r="Q1542">
        <v>-0.239487073278426</v>
      </c>
      <c r="R1542">
        <v>0.115916368915765</v>
      </c>
      <c r="S1542">
        <v>-0.273638009593694</v>
      </c>
      <c r="T1542">
        <v>6.1782513366048699E-3</v>
      </c>
      <c r="U1542">
        <f t="shared" si="80"/>
        <v>-0.25656254143605989</v>
      </c>
      <c r="V1542">
        <f t="shared" si="81"/>
        <v>7.9452863466194443E-2</v>
      </c>
    </row>
    <row r="1543" spans="1:22" x14ac:dyDescent="0.2">
      <c r="A1543" t="s">
        <v>2185</v>
      </c>
      <c r="B1543" t="s">
        <v>2145</v>
      </c>
      <c r="C1543" t="s">
        <v>67</v>
      </c>
      <c r="D1543" s="2" t="str">
        <f t="shared" si="79"/>
        <v>R24</v>
      </c>
      <c r="E1543" t="s">
        <v>2186</v>
      </c>
      <c r="F1543">
        <v>1</v>
      </c>
      <c r="G1543">
        <v>-0.282998650249562</v>
      </c>
      <c r="H1543">
        <v>-0.123980906269317</v>
      </c>
      <c r="I1543">
        <v>-0.296078021646897</v>
      </c>
      <c r="J1543">
        <v>-0.40621510163581398</v>
      </c>
      <c r="K1543">
        <v>-0.103028562275673</v>
      </c>
      <c r="L1543">
        <v>-0.26720485973347602</v>
      </c>
      <c r="M1543">
        <v>-0.27382617590265601</v>
      </c>
      <c r="N1543">
        <v>-0.25885073127171698</v>
      </c>
      <c r="O1543">
        <v>-0.26108788067351002</v>
      </c>
      <c r="P1543">
        <v>-0.29363589432942799</v>
      </c>
      <c r="Q1543">
        <v>-0.24246024841545299</v>
      </c>
      <c r="R1543">
        <v>0.12729142665351301</v>
      </c>
      <c r="S1543">
        <v>-0.27092110838215699</v>
      </c>
      <c r="T1543">
        <v>1.3969590121995E-2</v>
      </c>
      <c r="U1543">
        <f t="shared" si="80"/>
        <v>-0.25669067839880494</v>
      </c>
      <c r="V1543">
        <f t="shared" si="81"/>
        <v>8.6678254587977843E-2</v>
      </c>
    </row>
    <row r="1544" spans="1:22" x14ac:dyDescent="0.2">
      <c r="A1544" t="s">
        <v>2775</v>
      </c>
      <c r="B1544" t="s">
        <v>2735</v>
      </c>
      <c r="C1544" t="s">
        <v>67</v>
      </c>
      <c r="D1544" s="2" t="str">
        <f t="shared" si="79"/>
        <v>R24</v>
      </c>
      <c r="E1544" t="s">
        <v>2776</v>
      </c>
      <c r="F1544">
        <v>1</v>
      </c>
      <c r="G1544">
        <v>-0.34549863834036498</v>
      </c>
      <c r="H1544">
        <v>-0.14468960049683999</v>
      </c>
      <c r="I1544">
        <v>-0.29281198106343898</v>
      </c>
      <c r="J1544">
        <v>-0.24554584594819601</v>
      </c>
      <c r="K1544">
        <v>-0.23190848172607301</v>
      </c>
      <c r="L1544">
        <v>-0.26460934815124898</v>
      </c>
      <c r="M1544">
        <v>-0.26104146377237197</v>
      </c>
      <c r="N1544">
        <v>-0.25604780396325599</v>
      </c>
      <c r="O1544">
        <v>-0.26044896469968698</v>
      </c>
      <c r="P1544">
        <v>-0.26825203098100497</v>
      </c>
      <c r="Q1544">
        <v>-0.25209090951498297</v>
      </c>
      <c r="R1544">
        <v>7.4780376603305901E-2</v>
      </c>
      <c r="S1544">
        <v>-0.26207992231351401</v>
      </c>
      <c r="T1544">
        <v>4.5993964588629897E-3</v>
      </c>
      <c r="U1544">
        <f t="shared" si="80"/>
        <v>-0.25708541591424816</v>
      </c>
      <c r="V1544">
        <f t="shared" si="81"/>
        <v>5.0224482335250953E-2</v>
      </c>
    </row>
    <row r="1545" spans="1:22" x14ac:dyDescent="0.2">
      <c r="A1545" t="s">
        <v>697</v>
      </c>
      <c r="B1545" t="s">
        <v>657</v>
      </c>
      <c r="C1545" t="s">
        <v>67</v>
      </c>
      <c r="D1545" s="2" t="str">
        <f t="shared" si="79"/>
        <v>R24</v>
      </c>
      <c r="E1545" t="s">
        <v>698</v>
      </c>
      <c r="F1545">
        <v>1</v>
      </c>
      <c r="G1545">
        <v>-0.26370649291519999</v>
      </c>
      <c r="H1545">
        <v>-0.42706058091613602</v>
      </c>
      <c r="I1545">
        <v>-0.10644867916551699</v>
      </c>
      <c r="J1545">
        <v>-0.34080532903967797</v>
      </c>
      <c r="K1545">
        <v>-9.4025795904341999E-2</v>
      </c>
      <c r="L1545">
        <v>-0.25146719477218699</v>
      </c>
      <c r="M1545">
        <v>-0.28850051913517699</v>
      </c>
      <c r="N1545">
        <v>-0.24204990251907699</v>
      </c>
      <c r="O1545">
        <v>-0.253476884678843</v>
      </c>
      <c r="P1545">
        <v>-0.30955102677961399</v>
      </c>
      <c r="Q1545">
        <v>-0.246409375588174</v>
      </c>
      <c r="R1545">
        <v>0.14547714269143999</v>
      </c>
      <c r="S1545">
        <v>-0.26900910557697999</v>
      </c>
      <c r="T1545">
        <v>2.8719896098029302E-2</v>
      </c>
      <c r="U1545">
        <f t="shared" si="80"/>
        <v>-0.2577092405825771</v>
      </c>
      <c r="V1545">
        <f t="shared" si="81"/>
        <v>9.957163551886003E-2</v>
      </c>
    </row>
    <row r="1546" spans="1:22" x14ac:dyDescent="0.2">
      <c r="A1546" t="s">
        <v>2557</v>
      </c>
      <c r="B1546" t="s">
        <v>2517</v>
      </c>
      <c r="C1546" t="s">
        <v>67</v>
      </c>
      <c r="D1546" s="2" t="str">
        <f t="shared" si="79"/>
        <v>R24</v>
      </c>
      <c r="E1546" t="s">
        <v>2558</v>
      </c>
      <c r="F1546">
        <v>1</v>
      </c>
      <c r="G1546">
        <v>-0.33910609431647898</v>
      </c>
      <c r="H1546">
        <v>-0.242566656280153</v>
      </c>
      <c r="I1546">
        <v>-0.28095512053801402</v>
      </c>
      <c r="J1546">
        <v>-0.132157805066215</v>
      </c>
      <c r="K1546">
        <v>-0.25961608461341501</v>
      </c>
      <c r="L1546">
        <v>-0.257492676237075</v>
      </c>
      <c r="M1546">
        <v>-0.27193865413242602</v>
      </c>
      <c r="N1546">
        <v>-0.249724104369177</v>
      </c>
      <c r="O1546">
        <v>-0.25944885083152203</v>
      </c>
      <c r="P1546">
        <v>-0.28907034795555903</v>
      </c>
      <c r="Q1546">
        <v>-0.25088035216285498</v>
      </c>
      <c r="R1546">
        <v>7.5711206272864498E-2</v>
      </c>
      <c r="S1546">
        <v>-0.265534926705152</v>
      </c>
      <c r="T1546">
        <v>1.53836276075214E-2</v>
      </c>
      <c r="U1546">
        <f t="shared" si="80"/>
        <v>-0.25820763943400354</v>
      </c>
      <c r="V1546">
        <f t="shared" si="81"/>
        <v>5.2081413193592878E-2</v>
      </c>
    </row>
    <row r="1547" spans="1:22" x14ac:dyDescent="0.2">
      <c r="A1547" t="s">
        <v>449</v>
      </c>
      <c r="B1547" t="s">
        <v>409</v>
      </c>
      <c r="C1547" t="s">
        <v>67</v>
      </c>
      <c r="D1547" s="2" t="str">
        <f t="shared" si="79"/>
        <v>R24</v>
      </c>
      <c r="E1547" t="s">
        <v>450</v>
      </c>
      <c r="F1547">
        <v>1</v>
      </c>
      <c r="G1547">
        <v>-0.309713789101486</v>
      </c>
      <c r="H1547">
        <v>-0.19898547323076901</v>
      </c>
      <c r="I1547">
        <v>-0.36523872215393999</v>
      </c>
      <c r="J1547">
        <v>-0.17472036468119601</v>
      </c>
      <c r="K1547">
        <v>-0.254833248795928</v>
      </c>
      <c r="L1547">
        <v>-0.26851894371027402</v>
      </c>
      <c r="M1547">
        <v>-0.25769802005720199</v>
      </c>
      <c r="N1547">
        <v>-0.26682455186658399</v>
      </c>
      <c r="O1547">
        <v>-0.268995962064705</v>
      </c>
      <c r="P1547">
        <v>-0.25623627637653501</v>
      </c>
      <c r="Q1547">
        <v>-0.26069831959266399</v>
      </c>
      <c r="R1547">
        <v>7.8368193821122298E-2</v>
      </c>
      <c r="S1547">
        <v>-0.26365475081506001</v>
      </c>
      <c r="T1547">
        <v>6.1796632828595996E-3</v>
      </c>
      <c r="U1547">
        <f t="shared" si="80"/>
        <v>-0.26217653520386192</v>
      </c>
      <c r="V1547">
        <f t="shared" si="81"/>
        <v>5.2430800297185234E-2</v>
      </c>
    </row>
    <row r="1548" spans="1:22" x14ac:dyDescent="0.2">
      <c r="A1548" t="s">
        <v>1689</v>
      </c>
      <c r="B1548" t="s">
        <v>1649</v>
      </c>
      <c r="C1548" t="s">
        <v>67</v>
      </c>
      <c r="D1548" s="2" t="str">
        <f t="shared" si="79"/>
        <v>R24</v>
      </c>
      <c r="E1548" t="s">
        <v>1690</v>
      </c>
      <c r="F1548">
        <v>1</v>
      </c>
      <c r="G1548">
        <v>-0.362729288242297</v>
      </c>
      <c r="H1548">
        <v>-0.122221602398114</v>
      </c>
      <c r="I1548">
        <v>-0.33435628586226102</v>
      </c>
      <c r="J1548">
        <v>-0.19388302275123401</v>
      </c>
      <c r="K1548">
        <v>-0.28458473803992401</v>
      </c>
      <c r="L1548">
        <v>-0.27036060016774199</v>
      </c>
      <c r="M1548">
        <v>-0.26015071573749299</v>
      </c>
      <c r="N1548">
        <v>-0.269986830122461</v>
      </c>
      <c r="O1548">
        <v>-0.27143002797735799</v>
      </c>
      <c r="P1548">
        <v>-0.25946270490717199</v>
      </c>
      <c r="Q1548">
        <v>-0.25955498745876598</v>
      </c>
      <c r="R1548">
        <v>0.100049893303215</v>
      </c>
      <c r="S1548">
        <v>-0.266278175782445</v>
      </c>
      <c r="T1548">
        <v>5.9362929671596997E-3</v>
      </c>
      <c r="U1548">
        <f t="shared" si="80"/>
        <v>-0.26291658162060555</v>
      </c>
      <c r="V1548">
        <f t="shared" si="81"/>
        <v>6.691112351453482E-2</v>
      </c>
    </row>
    <row r="1549" spans="1:22" x14ac:dyDescent="0.2">
      <c r="A1549" t="s">
        <v>3737</v>
      </c>
      <c r="B1549" t="s">
        <v>3697</v>
      </c>
      <c r="C1549" t="s">
        <v>67</v>
      </c>
      <c r="D1549" s="2" t="str">
        <f t="shared" si="79"/>
        <v>R24</v>
      </c>
      <c r="E1549" t="s">
        <v>3738</v>
      </c>
      <c r="F1549">
        <v>1</v>
      </c>
      <c r="G1549">
        <v>-0.310874589336671</v>
      </c>
      <c r="H1549">
        <v>-0.170690119695078</v>
      </c>
      <c r="I1549">
        <v>-0.36502568621672699</v>
      </c>
      <c r="J1549">
        <v>-0.24238840943116599</v>
      </c>
      <c r="K1549">
        <v>-0.23301640011494601</v>
      </c>
      <c r="L1549">
        <v>-0.26891252786110897</v>
      </c>
      <c r="M1549">
        <v>-0.25769837584814298</v>
      </c>
      <c r="N1549">
        <v>-0.26446112251162501</v>
      </c>
      <c r="O1549">
        <v>-0.26633981415841601</v>
      </c>
      <c r="P1549">
        <v>-0.25713081480238997</v>
      </c>
      <c r="Q1549">
        <v>-0.26439904095891797</v>
      </c>
      <c r="R1549">
        <v>7.5060639325611994E-2</v>
      </c>
      <c r="S1549">
        <v>-0.26290853103633699</v>
      </c>
      <c r="T1549">
        <v>5.2621275162700798E-3</v>
      </c>
      <c r="U1549">
        <f t="shared" si="80"/>
        <v>-0.26365378599762707</v>
      </c>
      <c r="V1549">
        <f t="shared" si="81"/>
        <v>5.016939338928781E-2</v>
      </c>
    </row>
    <row r="1550" spans="1:22" x14ac:dyDescent="0.2">
      <c r="A1550" t="s">
        <v>3489</v>
      </c>
      <c r="B1550" t="s">
        <v>3449</v>
      </c>
      <c r="C1550" t="s">
        <v>67</v>
      </c>
      <c r="D1550" s="2" t="str">
        <f t="shared" si="79"/>
        <v>R24</v>
      </c>
      <c r="E1550" t="s">
        <v>3490</v>
      </c>
      <c r="F1550">
        <v>1</v>
      </c>
      <c r="G1550">
        <v>-0.37096309070052702</v>
      </c>
      <c r="H1550">
        <v>-0.19328179951152799</v>
      </c>
      <c r="I1550">
        <v>-0.359533988460079</v>
      </c>
      <c r="J1550">
        <v>-0.220004975402909</v>
      </c>
      <c r="K1550">
        <v>-0.240457786953133</v>
      </c>
      <c r="L1550">
        <v>-0.26703571917122598</v>
      </c>
      <c r="M1550">
        <v>-0.25597098541508201</v>
      </c>
      <c r="N1550">
        <v>-0.26442825719843699</v>
      </c>
      <c r="O1550">
        <v>-0.26565861886912701</v>
      </c>
      <c r="P1550">
        <v>-0.25623907876817997</v>
      </c>
      <c r="Q1550">
        <v>-0.27684832820563499</v>
      </c>
      <c r="R1550">
        <v>8.25125897964539E-2</v>
      </c>
      <c r="S1550">
        <v>-0.26186653188441</v>
      </c>
      <c r="T1550">
        <v>5.3406121895748504E-3</v>
      </c>
      <c r="U1550">
        <f t="shared" si="80"/>
        <v>-0.26935743004502277</v>
      </c>
      <c r="V1550">
        <f t="shared" si="81"/>
        <v>5.5686158270591209E-2</v>
      </c>
    </row>
    <row r="1551" spans="1:22" x14ac:dyDescent="0.2">
      <c r="A1551" t="s">
        <v>2371</v>
      </c>
      <c r="B1551" t="s">
        <v>2331</v>
      </c>
      <c r="C1551" t="s">
        <v>67</v>
      </c>
      <c r="D1551" s="2" t="str">
        <f t="shared" si="79"/>
        <v>R24</v>
      </c>
      <c r="E1551" t="s">
        <v>2372</v>
      </c>
      <c r="F1551">
        <v>1</v>
      </c>
      <c r="G1551">
        <v>-0.34737773807181999</v>
      </c>
      <c r="H1551">
        <v>-0.249953846209061</v>
      </c>
      <c r="I1551">
        <v>-0.25840729563788001</v>
      </c>
      <c r="J1551">
        <v>-0.19139808169726399</v>
      </c>
      <c r="K1551">
        <v>-0.30247002167054099</v>
      </c>
      <c r="L1551">
        <v>-0.257296133747763</v>
      </c>
      <c r="M1551">
        <v>-0.29095334188366201</v>
      </c>
      <c r="N1551">
        <v>-0.24537514635399699</v>
      </c>
      <c r="O1551">
        <v>-0.25322844874980799</v>
      </c>
      <c r="P1551">
        <v>-0.31033694750787699</v>
      </c>
      <c r="Q1551">
        <v>-0.26992139665731302</v>
      </c>
      <c r="R1551">
        <v>5.8643171812830401E-2</v>
      </c>
      <c r="S1551">
        <v>-0.27143800364862097</v>
      </c>
      <c r="T1551">
        <v>2.7860496962811301E-2</v>
      </c>
      <c r="U1551">
        <f t="shared" si="80"/>
        <v>-0.27067970015296727</v>
      </c>
      <c r="V1551">
        <f t="shared" si="81"/>
        <v>4.3290576094125212E-2</v>
      </c>
    </row>
    <row r="1552" spans="1:22" x14ac:dyDescent="0.2">
      <c r="A1552" t="s">
        <v>1441</v>
      </c>
      <c r="B1552" t="s">
        <v>1401</v>
      </c>
      <c r="C1552" t="s">
        <v>67</v>
      </c>
      <c r="D1552" s="2" t="str">
        <f t="shared" si="79"/>
        <v>R24</v>
      </c>
      <c r="E1552" t="s">
        <v>1442</v>
      </c>
      <c r="F1552">
        <v>1</v>
      </c>
      <c r="G1552">
        <v>-0.30813736704316003</v>
      </c>
      <c r="H1552">
        <v>-0.17745562336951001</v>
      </c>
      <c r="I1552">
        <v>-0.238321546559533</v>
      </c>
      <c r="J1552">
        <v>-9.9774064118198405E-2</v>
      </c>
      <c r="K1552">
        <v>-9.39585842025841E-2</v>
      </c>
      <c r="L1552">
        <v>-0.331525747292853</v>
      </c>
      <c r="M1552">
        <v>-0.32432876856640902</v>
      </c>
      <c r="N1552">
        <v>-0.354016530195151</v>
      </c>
      <c r="O1552">
        <v>-0.41089716037455398</v>
      </c>
      <c r="P1552">
        <v>-0.37290634610460899</v>
      </c>
      <c r="Q1552">
        <v>-0.18352943705859701</v>
      </c>
      <c r="R1552">
        <v>9.1657109474755097E-2</v>
      </c>
      <c r="S1552">
        <v>-0.35873491050671502</v>
      </c>
      <c r="T1552">
        <v>3.4885936195549201E-2</v>
      </c>
      <c r="U1552">
        <f t="shared" si="80"/>
        <v>-0.27113217378265614</v>
      </c>
      <c r="V1552">
        <f t="shared" si="81"/>
        <v>0.11314425986396337</v>
      </c>
    </row>
    <row r="1553" spans="1:22" x14ac:dyDescent="0.2">
      <c r="A1553" t="s">
        <v>3395</v>
      </c>
      <c r="B1553" t="s">
        <v>3355</v>
      </c>
      <c r="C1553" t="s">
        <v>67</v>
      </c>
      <c r="D1553" s="2" t="str">
        <f t="shared" si="79"/>
        <v>R24</v>
      </c>
      <c r="E1553" t="s">
        <v>3396</v>
      </c>
      <c r="F1553">
        <v>1</v>
      </c>
      <c r="G1553">
        <v>-0.391398234400403</v>
      </c>
      <c r="H1553">
        <v>-0.20159717089805401</v>
      </c>
      <c r="I1553">
        <v>-0.34794299584192001</v>
      </c>
      <c r="J1553">
        <v>-0.187434172682195</v>
      </c>
      <c r="K1553">
        <v>-0.28173431126217502</v>
      </c>
      <c r="L1553">
        <v>-0.26688969816392699</v>
      </c>
      <c r="M1553">
        <v>-0.258041459969993</v>
      </c>
      <c r="N1553">
        <v>-0.26468175360951302</v>
      </c>
      <c r="O1553">
        <v>-0.26599346282807002</v>
      </c>
      <c r="P1553">
        <v>-0.256791074858157</v>
      </c>
      <c r="Q1553">
        <v>-0.28202137701695001</v>
      </c>
      <c r="R1553">
        <v>8.9055925294238295E-2</v>
      </c>
      <c r="S1553">
        <v>-0.262479489885932</v>
      </c>
      <c r="T1553">
        <v>4.7090891758533098E-3</v>
      </c>
      <c r="U1553">
        <f t="shared" si="80"/>
        <v>-0.27225043345144073</v>
      </c>
      <c r="V1553">
        <f t="shared" si="81"/>
        <v>6.0339085163322342E-2</v>
      </c>
    </row>
    <row r="1554" spans="1:22" x14ac:dyDescent="0.2">
      <c r="A1554" t="s">
        <v>325</v>
      </c>
      <c r="B1554" t="s">
        <v>285</v>
      </c>
      <c r="C1554" t="s">
        <v>67</v>
      </c>
      <c r="D1554" s="2" t="str">
        <f t="shared" si="79"/>
        <v>R24</v>
      </c>
      <c r="E1554" t="s">
        <v>326</v>
      </c>
      <c r="F1554">
        <v>1</v>
      </c>
      <c r="G1554">
        <v>-0.37911889159925299</v>
      </c>
      <c r="H1554">
        <v>-0.186937041107233</v>
      </c>
      <c r="I1554">
        <v>-0.35044959894281502</v>
      </c>
      <c r="J1554">
        <v>-0.21465660151225099</v>
      </c>
      <c r="K1554">
        <v>-0.27085687866143199</v>
      </c>
      <c r="L1554">
        <v>-0.26995674357828697</v>
      </c>
      <c r="M1554">
        <v>-0.25927257286738697</v>
      </c>
      <c r="N1554">
        <v>-0.26803028544242802</v>
      </c>
      <c r="O1554">
        <v>-0.26971147397942702</v>
      </c>
      <c r="P1554">
        <v>-0.257612726079893</v>
      </c>
      <c r="Q1554">
        <v>-0.280403802364597</v>
      </c>
      <c r="R1554">
        <v>8.3368093556433598E-2</v>
      </c>
      <c r="S1554">
        <v>-0.26491676038948397</v>
      </c>
      <c r="T1554">
        <v>5.9852008568758398E-3</v>
      </c>
      <c r="U1554">
        <f t="shared" si="80"/>
        <v>-0.27266028137704057</v>
      </c>
      <c r="V1554">
        <f t="shared" si="81"/>
        <v>5.6316435121328196E-2</v>
      </c>
    </row>
    <row r="1555" spans="1:22" x14ac:dyDescent="0.2">
      <c r="A1555" t="s">
        <v>1875</v>
      </c>
      <c r="B1555" t="s">
        <v>1835</v>
      </c>
      <c r="C1555" t="s">
        <v>67</v>
      </c>
      <c r="D1555" s="2" t="str">
        <f t="shared" si="79"/>
        <v>R24</v>
      </c>
      <c r="E1555" t="s">
        <v>1876</v>
      </c>
      <c r="F1555">
        <v>1</v>
      </c>
      <c r="G1555">
        <v>-0.30886668162452202</v>
      </c>
      <c r="H1555">
        <v>-0.16856926921257201</v>
      </c>
      <c r="I1555">
        <v>-0.379878478725095</v>
      </c>
      <c r="J1555">
        <v>-0.35087853757866999</v>
      </c>
      <c r="K1555">
        <v>-0.20674516415730601</v>
      </c>
      <c r="L1555">
        <v>-0.26860335635806998</v>
      </c>
      <c r="M1555">
        <v>-0.25715226216707199</v>
      </c>
      <c r="N1555">
        <v>-0.263020593492793</v>
      </c>
      <c r="O1555">
        <v>-0.26555279214997701</v>
      </c>
      <c r="P1555">
        <v>-0.25793477592686698</v>
      </c>
      <c r="Q1555">
        <v>-0.28298762625963297</v>
      </c>
      <c r="R1555">
        <v>9.1612242760677906E-2</v>
      </c>
      <c r="S1555">
        <v>-0.26245275601895601</v>
      </c>
      <c r="T1555">
        <v>4.90586198155352E-3</v>
      </c>
      <c r="U1555">
        <f t="shared" si="80"/>
        <v>-0.27272019113929441</v>
      </c>
      <c r="V1555">
        <f t="shared" si="81"/>
        <v>6.2112518206162308E-2</v>
      </c>
    </row>
    <row r="1556" spans="1:22" x14ac:dyDescent="0.2">
      <c r="A1556" t="s">
        <v>4419</v>
      </c>
      <c r="B1556" t="s">
        <v>4379</v>
      </c>
      <c r="C1556" t="s">
        <v>67</v>
      </c>
      <c r="D1556" s="2" t="str">
        <f t="shared" si="79"/>
        <v>R24</v>
      </c>
      <c r="E1556" t="s">
        <v>4420</v>
      </c>
      <c r="F1556">
        <v>1</v>
      </c>
      <c r="G1556">
        <v>-0.30733779835448799</v>
      </c>
      <c r="H1556">
        <v>-0.16530070055121099</v>
      </c>
      <c r="I1556">
        <v>-0.36258840667073999</v>
      </c>
      <c r="J1556">
        <v>-0.38073368173507599</v>
      </c>
      <c r="K1556">
        <v>-0.18346894436866501</v>
      </c>
      <c r="L1556">
        <v>-0.27234909207137498</v>
      </c>
      <c r="M1556">
        <v>-0.25868971106482103</v>
      </c>
      <c r="N1556">
        <v>-0.26825137020261403</v>
      </c>
      <c r="O1556">
        <v>-0.26805965246119201</v>
      </c>
      <c r="P1556">
        <v>-0.26209732837366201</v>
      </c>
      <c r="Q1556">
        <v>-0.27988590633603599</v>
      </c>
      <c r="R1556">
        <v>0.100236699466447</v>
      </c>
      <c r="S1556">
        <v>-0.26588943083473299</v>
      </c>
      <c r="T1556">
        <v>5.4367234760055302E-3</v>
      </c>
      <c r="U1556">
        <f t="shared" si="80"/>
        <v>-0.27288766858538438</v>
      </c>
      <c r="V1556">
        <f t="shared" si="81"/>
        <v>6.7328026890303191E-2</v>
      </c>
    </row>
    <row r="1557" spans="1:22" x14ac:dyDescent="0.2">
      <c r="A1557" t="s">
        <v>1255</v>
      </c>
      <c r="B1557" t="s">
        <v>1215</v>
      </c>
      <c r="C1557" t="s">
        <v>67</v>
      </c>
      <c r="D1557" s="2" t="str">
        <f t="shared" si="79"/>
        <v>R24</v>
      </c>
      <c r="E1557" t="s">
        <v>1256</v>
      </c>
      <c r="F1557">
        <v>1</v>
      </c>
      <c r="G1557">
        <v>-0.35488053942848302</v>
      </c>
      <c r="H1557">
        <v>-0.26168307381286998</v>
      </c>
      <c r="I1557">
        <v>-0.38776952538256299</v>
      </c>
      <c r="J1557">
        <v>-0.21186796142192901</v>
      </c>
      <c r="K1557">
        <v>-0.26740944699261399</v>
      </c>
      <c r="L1557">
        <v>-0.23827275967226799</v>
      </c>
      <c r="M1557">
        <v>-0.25853811871024002</v>
      </c>
      <c r="N1557">
        <v>-0.249146592263054</v>
      </c>
      <c r="O1557">
        <v>-0.249086616999912</v>
      </c>
      <c r="P1557">
        <v>-0.258900374998003</v>
      </c>
      <c r="Q1557">
        <v>-0.296722109407692</v>
      </c>
      <c r="R1557">
        <v>7.2386510417773497E-2</v>
      </c>
      <c r="S1557">
        <v>-0.25078889252869602</v>
      </c>
      <c r="T1557">
        <v>8.4866826275167995E-3</v>
      </c>
      <c r="U1557">
        <f t="shared" si="80"/>
        <v>-0.27375550096819362</v>
      </c>
      <c r="V1557">
        <f t="shared" si="81"/>
        <v>5.4285227908871178E-2</v>
      </c>
    </row>
    <row r="1558" spans="1:22" x14ac:dyDescent="0.2">
      <c r="A1558" t="s">
        <v>1503</v>
      </c>
      <c r="B1558" t="s">
        <v>1463</v>
      </c>
      <c r="C1558" t="s">
        <v>67</v>
      </c>
      <c r="D1558" s="2" t="str">
        <f t="shared" si="79"/>
        <v>R24</v>
      </c>
      <c r="E1558" t="s">
        <v>1504</v>
      </c>
      <c r="F1558">
        <v>1</v>
      </c>
      <c r="G1558">
        <v>-0.35827777086366103</v>
      </c>
      <c r="H1558">
        <v>-0.256624030009099</v>
      </c>
      <c r="I1558">
        <v>5.1148056777595499E-2</v>
      </c>
      <c r="J1558">
        <v>-4.5791813444874603E-2</v>
      </c>
      <c r="K1558">
        <v>-0.35306713017314201</v>
      </c>
      <c r="L1558">
        <v>-0.32933606271669602</v>
      </c>
      <c r="M1558">
        <v>-0.32438757572625798</v>
      </c>
      <c r="N1558">
        <v>-0.35045911207718999</v>
      </c>
      <c r="O1558">
        <v>-0.404041232883806</v>
      </c>
      <c r="P1558">
        <v>-0.36840565508023498</v>
      </c>
      <c r="Q1558">
        <v>-0.19252253754263601</v>
      </c>
      <c r="R1558">
        <v>0.18591908781998301</v>
      </c>
      <c r="S1558">
        <v>-0.35532592769683702</v>
      </c>
      <c r="T1558">
        <v>3.2406021147699401E-2</v>
      </c>
      <c r="U1558">
        <f t="shared" si="80"/>
        <v>-0.27392423261973659</v>
      </c>
      <c r="V1558">
        <f t="shared" si="81"/>
        <v>0.15228868393942249</v>
      </c>
    </row>
    <row r="1559" spans="1:22" x14ac:dyDescent="0.2">
      <c r="A1559" t="s">
        <v>2061</v>
      </c>
      <c r="B1559" t="s">
        <v>2021</v>
      </c>
      <c r="C1559" t="s">
        <v>67</v>
      </c>
      <c r="D1559" s="2" t="str">
        <f t="shared" si="79"/>
        <v>R24</v>
      </c>
      <c r="E1559" t="s">
        <v>2062</v>
      </c>
      <c r="F1559">
        <v>1</v>
      </c>
      <c r="G1559">
        <v>-0.311645539885606</v>
      </c>
      <c r="H1559">
        <v>-0.17110257046386401</v>
      </c>
      <c r="I1559">
        <v>-0.38624375929090798</v>
      </c>
      <c r="J1559">
        <v>-0.35748400493711002</v>
      </c>
      <c r="K1559">
        <v>-0.20775426914541001</v>
      </c>
      <c r="L1559">
        <v>-0.26831964263770097</v>
      </c>
      <c r="M1559">
        <v>-0.25693146847443199</v>
      </c>
      <c r="N1559">
        <v>-0.26290879093964797</v>
      </c>
      <c r="O1559">
        <v>-0.26549237845011198</v>
      </c>
      <c r="P1559">
        <v>-0.25800633699922698</v>
      </c>
      <c r="Q1559">
        <v>-0.28684602874457898</v>
      </c>
      <c r="R1559">
        <v>9.3723933499458095E-2</v>
      </c>
      <c r="S1559">
        <v>-0.26233172350022399</v>
      </c>
      <c r="T1559">
        <v>4.8489598076662099E-3</v>
      </c>
      <c r="U1559">
        <f t="shared" si="80"/>
        <v>-0.27458887612240185</v>
      </c>
      <c r="V1559">
        <f t="shared" si="81"/>
        <v>6.3886296906076445E-2</v>
      </c>
    </row>
    <row r="1560" spans="1:22" x14ac:dyDescent="0.2">
      <c r="A1560" t="s">
        <v>511</v>
      </c>
      <c r="B1560" t="s">
        <v>471</v>
      </c>
      <c r="C1560" t="s">
        <v>67</v>
      </c>
      <c r="D1560" s="2" t="str">
        <f t="shared" si="79"/>
        <v>R24</v>
      </c>
      <c r="E1560" t="s">
        <v>512</v>
      </c>
      <c r="F1560">
        <v>1</v>
      </c>
      <c r="G1560">
        <v>-0.3441213310738</v>
      </c>
      <c r="H1560">
        <v>-0.18034719356624701</v>
      </c>
      <c r="I1560">
        <v>-0.393138714223146</v>
      </c>
      <c r="J1560">
        <v>-0.212524049359432</v>
      </c>
      <c r="K1560">
        <v>-0.23219278083445899</v>
      </c>
      <c r="L1560">
        <v>-0.279784866388327</v>
      </c>
      <c r="M1560">
        <v>-0.27146402901689398</v>
      </c>
      <c r="N1560">
        <v>-0.28887178347488601</v>
      </c>
      <c r="O1560">
        <v>-0.28200910383883898</v>
      </c>
      <c r="P1560">
        <v>-0.26788792023800301</v>
      </c>
      <c r="Q1560">
        <v>-0.27246481381141702</v>
      </c>
      <c r="R1560">
        <v>9.1374551366303597E-2</v>
      </c>
      <c r="S1560">
        <v>-0.27800354059138999</v>
      </c>
      <c r="T1560">
        <v>8.40278746407443E-3</v>
      </c>
      <c r="U1560">
        <f t="shared" si="80"/>
        <v>-0.27523417720140331</v>
      </c>
      <c r="V1560">
        <f t="shared" si="81"/>
        <v>6.1243009246494957E-2</v>
      </c>
    </row>
    <row r="1561" spans="1:22" x14ac:dyDescent="0.2">
      <c r="A1561" t="s">
        <v>3551</v>
      </c>
      <c r="B1561" t="s">
        <v>3511</v>
      </c>
      <c r="C1561" t="s">
        <v>67</v>
      </c>
      <c r="D1561" s="2" t="str">
        <f t="shared" si="79"/>
        <v>R24</v>
      </c>
      <c r="E1561" t="s">
        <v>3552</v>
      </c>
      <c r="F1561">
        <v>1</v>
      </c>
      <c r="G1561">
        <v>-0.32931373637334999</v>
      </c>
      <c r="H1561">
        <v>-0.16834130420770399</v>
      </c>
      <c r="I1561">
        <v>-0.386573355393934</v>
      </c>
      <c r="J1561">
        <v>-0.34161148191059598</v>
      </c>
      <c r="K1561">
        <v>-0.221148684126245</v>
      </c>
      <c r="L1561">
        <v>-0.26859849599708602</v>
      </c>
      <c r="M1561">
        <v>-0.25723091737871201</v>
      </c>
      <c r="N1561">
        <v>-0.26296580116850599</v>
      </c>
      <c r="O1561">
        <v>-0.26515681528045698</v>
      </c>
      <c r="P1561">
        <v>-0.25720460277525398</v>
      </c>
      <c r="Q1561">
        <v>-0.289397712402366</v>
      </c>
      <c r="R1561">
        <v>9.0933019459879E-2</v>
      </c>
      <c r="S1561">
        <v>-0.26223132652000303</v>
      </c>
      <c r="T1561">
        <v>4.9977701986252598E-3</v>
      </c>
      <c r="U1561">
        <f t="shared" si="80"/>
        <v>-0.2758145194611844</v>
      </c>
      <c r="V1561">
        <f t="shared" si="81"/>
        <v>6.2378947877709159E-2</v>
      </c>
    </row>
    <row r="1562" spans="1:22" x14ac:dyDescent="0.2">
      <c r="A1562" t="s">
        <v>3861</v>
      </c>
      <c r="B1562" t="s">
        <v>3821</v>
      </c>
      <c r="C1562" t="s">
        <v>67</v>
      </c>
      <c r="D1562" s="2" t="str">
        <f t="shared" si="79"/>
        <v>R24</v>
      </c>
      <c r="E1562" t="s">
        <v>3862</v>
      </c>
      <c r="F1562">
        <v>1</v>
      </c>
      <c r="G1562">
        <v>-0.432865339137875</v>
      </c>
      <c r="H1562">
        <v>-0.223132773397347</v>
      </c>
      <c r="I1562">
        <v>-0.32850330460025901</v>
      </c>
      <c r="J1562">
        <v>-0.15950712586339699</v>
      </c>
      <c r="K1562">
        <v>-0.296761732421157</v>
      </c>
      <c r="L1562">
        <v>-0.26481921065688002</v>
      </c>
      <c r="M1562">
        <v>-0.25773964759731899</v>
      </c>
      <c r="N1562">
        <v>-0.27428956499010498</v>
      </c>
      <c r="O1562">
        <v>-0.27037258274095399</v>
      </c>
      <c r="P1562">
        <v>-0.25741253022676203</v>
      </c>
      <c r="Q1562">
        <v>-0.28815405508400699</v>
      </c>
      <c r="R1562">
        <v>0.104188902058056</v>
      </c>
      <c r="S1562">
        <v>-0.26492670724240402</v>
      </c>
      <c r="T1562">
        <v>7.5074779924703501E-3</v>
      </c>
      <c r="U1562">
        <f t="shared" si="80"/>
        <v>-0.27654038116320556</v>
      </c>
      <c r="V1562">
        <f t="shared" si="81"/>
        <v>7.070716793058035E-2</v>
      </c>
    </row>
    <row r="1563" spans="1:22" x14ac:dyDescent="0.2">
      <c r="A1563" t="s">
        <v>3613</v>
      </c>
      <c r="B1563" t="s">
        <v>3573</v>
      </c>
      <c r="C1563" t="s">
        <v>67</v>
      </c>
      <c r="D1563" s="2" t="str">
        <f t="shared" si="79"/>
        <v>R24</v>
      </c>
      <c r="E1563" t="s">
        <v>3614</v>
      </c>
      <c r="F1563">
        <v>1</v>
      </c>
      <c r="G1563">
        <v>-0.42739379325745602</v>
      </c>
      <c r="H1563">
        <v>-0.16852144204752501</v>
      </c>
      <c r="I1563">
        <v>-0.29366689304260801</v>
      </c>
      <c r="J1563">
        <v>-0.18930782686682099</v>
      </c>
      <c r="K1563">
        <v>-0.38334539185580901</v>
      </c>
      <c r="L1563">
        <v>-0.26409323035916998</v>
      </c>
      <c r="M1563">
        <v>-0.25662851248801899</v>
      </c>
      <c r="N1563">
        <v>-0.268614955331484</v>
      </c>
      <c r="O1563">
        <v>-0.266369969636155</v>
      </c>
      <c r="P1563">
        <v>-0.255873366658524</v>
      </c>
      <c r="Q1563">
        <v>-0.29244706941404403</v>
      </c>
      <c r="R1563">
        <v>0.11453151939518801</v>
      </c>
      <c r="S1563">
        <v>-0.26231600689467</v>
      </c>
      <c r="T1563">
        <v>5.7689924250220502E-3</v>
      </c>
      <c r="U1563">
        <f t="shared" si="80"/>
        <v>-0.27738153815435707</v>
      </c>
      <c r="V1563">
        <f t="shared" si="81"/>
        <v>7.8083077662796069E-2</v>
      </c>
    </row>
    <row r="1564" spans="1:22" x14ac:dyDescent="0.2">
      <c r="A1564" t="s">
        <v>3271</v>
      </c>
      <c r="B1564" t="s">
        <v>3231</v>
      </c>
      <c r="C1564" t="s">
        <v>67</v>
      </c>
      <c r="D1564" s="2" t="str">
        <f t="shared" si="79"/>
        <v>R24</v>
      </c>
      <c r="E1564" t="s">
        <v>3272</v>
      </c>
      <c r="F1564">
        <v>1</v>
      </c>
      <c r="G1564">
        <v>-0.35803174972868501</v>
      </c>
      <c r="H1564">
        <v>-0.29562263484440698</v>
      </c>
      <c r="I1564">
        <v>-0.24997697415566</v>
      </c>
      <c r="J1564">
        <v>-0.25215941052704</v>
      </c>
      <c r="K1564">
        <v>-0.308936984061635</v>
      </c>
      <c r="L1564">
        <v>-0.25476958674706801</v>
      </c>
      <c r="M1564">
        <v>-0.267796993440722</v>
      </c>
      <c r="N1564">
        <v>-0.25245883111208101</v>
      </c>
      <c r="O1564">
        <v>-0.26018968923776897</v>
      </c>
      <c r="P1564">
        <v>-0.28296193485306398</v>
      </c>
      <c r="Q1564">
        <v>-0.29294555066348599</v>
      </c>
      <c r="R1564">
        <v>4.47462675117506E-2</v>
      </c>
      <c r="S1564">
        <v>-0.26363540707814098</v>
      </c>
      <c r="T1564">
        <v>1.23108191115736E-2</v>
      </c>
      <c r="U1564">
        <f t="shared" si="80"/>
        <v>-0.2782904788708131</v>
      </c>
      <c r="V1564">
        <f t="shared" si="81"/>
        <v>3.4581385786460028E-2</v>
      </c>
    </row>
    <row r="1565" spans="1:22" x14ac:dyDescent="0.2">
      <c r="A1565" t="s">
        <v>4295</v>
      </c>
      <c r="B1565" t="s">
        <v>4255</v>
      </c>
      <c r="C1565" t="s">
        <v>67</v>
      </c>
      <c r="D1565" s="2" t="str">
        <f t="shared" si="79"/>
        <v>R24</v>
      </c>
      <c r="E1565" t="s">
        <v>4296</v>
      </c>
      <c r="F1565">
        <v>1</v>
      </c>
      <c r="G1565">
        <v>-0.39050574898916002</v>
      </c>
      <c r="H1565">
        <v>-0.27030647889875598</v>
      </c>
      <c r="I1565">
        <v>-0.38676795609522102</v>
      </c>
      <c r="J1565">
        <v>-0.30664187764508199</v>
      </c>
      <c r="K1565">
        <v>-0.14577427513195701</v>
      </c>
      <c r="L1565">
        <v>-0.27207097433419197</v>
      </c>
      <c r="M1565">
        <v>-0.27403217885759801</v>
      </c>
      <c r="N1565">
        <v>-0.27653947795656902</v>
      </c>
      <c r="O1565">
        <v>-0.28006831373069102</v>
      </c>
      <c r="P1565">
        <v>-0.232117868005249</v>
      </c>
      <c r="Q1565">
        <v>-0.29999926735203503</v>
      </c>
      <c r="R1565">
        <v>0.100537757518584</v>
      </c>
      <c r="S1565">
        <v>-0.26696576257686</v>
      </c>
      <c r="T1565">
        <v>1.9708539108241899E-2</v>
      </c>
      <c r="U1565">
        <f t="shared" si="80"/>
        <v>-0.28348251496444754</v>
      </c>
      <c r="V1565">
        <f t="shared" si="81"/>
        <v>7.0484907680782471E-2</v>
      </c>
    </row>
    <row r="1566" spans="1:22" x14ac:dyDescent="0.2">
      <c r="A1566" t="s">
        <v>3985</v>
      </c>
      <c r="B1566" t="s">
        <v>3945</v>
      </c>
      <c r="C1566" t="s">
        <v>67</v>
      </c>
      <c r="D1566" s="2" t="str">
        <f t="shared" si="79"/>
        <v>R24</v>
      </c>
      <c r="E1566" t="s">
        <v>3986</v>
      </c>
      <c r="F1566">
        <v>1</v>
      </c>
      <c r="G1566">
        <v>-0.50467552485618405</v>
      </c>
      <c r="H1566">
        <v>-0.25124651748813798</v>
      </c>
      <c r="I1566">
        <v>-0.32957926271499999</v>
      </c>
      <c r="J1566">
        <v>-0.12955905012149499</v>
      </c>
      <c r="K1566">
        <v>-0.38689070746366</v>
      </c>
      <c r="L1566">
        <v>-0.23405485959351499</v>
      </c>
      <c r="M1566">
        <v>-0.259439184682413</v>
      </c>
      <c r="N1566">
        <v>-0.27712152668567702</v>
      </c>
      <c r="O1566">
        <v>-0.26381862100514097</v>
      </c>
      <c r="P1566">
        <v>-0.26118850275468802</v>
      </c>
      <c r="Q1566">
        <v>-0.32039021252889599</v>
      </c>
      <c r="R1566">
        <v>0.14112513411783401</v>
      </c>
      <c r="S1566">
        <v>-0.259124538944287</v>
      </c>
      <c r="T1566">
        <v>1.5642679961083001E-2</v>
      </c>
      <c r="U1566">
        <f t="shared" si="80"/>
        <v>-0.28975737573659111</v>
      </c>
      <c r="V1566">
        <f t="shared" si="81"/>
        <v>0.10001538468544921</v>
      </c>
    </row>
    <row r="1567" spans="1:22" x14ac:dyDescent="0.2">
      <c r="A1567" t="s">
        <v>1751</v>
      </c>
      <c r="B1567" t="s">
        <v>1711</v>
      </c>
      <c r="C1567" t="s">
        <v>67</v>
      </c>
      <c r="D1567" s="2" t="str">
        <f t="shared" si="79"/>
        <v>R24</v>
      </c>
      <c r="E1567" t="s">
        <v>1752</v>
      </c>
      <c r="F1567">
        <v>1</v>
      </c>
      <c r="G1567">
        <v>-0.43171787295306402</v>
      </c>
      <c r="H1567">
        <v>-0.189785132063017</v>
      </c>
      <c r="I1567">
        <v>-0.47387426915459702</v>
      </c>
      <c r="J1567">
        <v>-0.220550845254776</v>
      </c>
      <c r="K1567">
        <v>-0.247798791923872</v>
      </c>
      <c r="L1567">
        <v>-0.27887558480095898</v>
      </c>
      <c r="M1567">
        <v>-0.26753558875351002</v>
      </c>
      <c r="N1567">
        <v>-0.280982999357546</v>
      </c>
      <c r="O1567">
        <v>-0.27781636224492501</v>
      </c>
      <c r="P1567">
        <v>-0.26669592795612701</v>
      </c>
      <c r="Q1567">
        <v>-0.31274538226986498</v>
      </c>
      <c r="R1567">
        <v>0.130340023699556</v>
      </c>
      <c r="S1567">
        <v>-0.27438129262261401</v>
      </c>
      <c r="T1567">
        <v>6.7362710164609197E-3</v>
      </c>
      <c r="U1567">
        <f t="shared" si="80"/>
        <v>-0.2935633374462393</v>
      </c>
      <c r="V1567">
        <f t="shared" si="81"/>
        <v>8.9327801406448193E-2</v>
      </c>
    </row>
    <row r="1568" spans="1:22" x14ac:dyDescent="0.2">
      <c r="A1568" t="s">
        <v>3675</v>
      </c>
      <c r="B1568" t="s">
        <v>3635</v>
      </c>
      <c r="C1568" t="s">
        <v>67</v>
      </c>
      <c r="D1568" s="2" t="str">
        <f t="shared" si="79"/>
        <v>R24</v>
      </c>
      <c r="E1568" t="s">
        <v>3676</v>
      </c>
      <c r="F1568">
        <v>1</v>
      </c>
      <c r="G1568">
        <v>-0.397026310437394</v>
      </c>
      <c r="H1568">
        <v>-0.18685576837222201</v>
      </c>
      <c r="I1568">
        <v>-0.36829007764169902</v>
      </c>
      <c r="J1568">
        <v>-0.36638551372087502</v>
      </c>
      <c r="K1568">
        <v>-0.30085763792465298</v>
      </c>
      <c r="L1568">
        <v>-0.27095387947447203</v>
      </c>
      <c r="M1568">
        <v>-0.25990951489301301</v>
      </c>
      <c r="N1568">
        <v>-0.26885973134504099</v>
      </c>
      <c r="O1568">
        <v>-0.27029239074649097</v>
      </c>
      <c r="P1568">
        <v>-0.257485517516299</v>
      </c>
      <c r="Q1568">
        <v>-0.32388306161936897</v>
      </c>
      <c r="R1568">
        <v>8.4313441373935996E-2</v>
      </c>
      <c r="S1568">
        <v>-0.26550020679506298</v>
      </c>
      <c r="T1568">
        <v>6.3143696854706397E-3</v>
      </c>
      <c r="U1568">
        <f t="shared" si="80"/>
        <v>-0.29469163420721595</v>
      </c>
      <c r="V1568">
        <f t="shared" si="81"/>
        <v>6.4218295235818956E-2</v>
      </c>
    </row>
    <row r="1569" spans="1:22" x14ac:dyDescent="0.2">
      <c r="A1569" t="s">
        <v>1317</v>
      </c>
      <c r="B1569" t="s">
        <v>1277</v>
      </c>
      <c r="C1569" t="s">
        <v>67</v>
      </c>
      <c r="D1569" s="2" t="str">
        <f t="shared" si="79"/>
        <v>R24</v>
      </c>
      <c r="E1569" t="s">
        <v>1318</v>
      </c>
      <c r="F1569">
        <v>1</v>
      </c>
      <c r="G1569">
        <v>-0.46994648996969901</v>
      </c>
      <c r="H1569">
        <v>-0.29547253112641297</v>
      </c>
      <c r="I1569">
        <v>-0.36950032437597102</v>
      </c>
      <c r="J1569">
        <v>-0.16524832148604199</v>
      </c>
      <c r="K1569">
        <v>-0.42714848361909102</v>
      </c>
      <c r="L1569">
        <v>-0.26582661899168603</v>
      </c>
      <c r="M1569">
        <v>-0.25871217672139202</v>
      </c>
      <c r="N1569">
        <v>-0.270522000414047</v>
      </c>
      <c r="O1569">
        <v>-0.27272054885686198</v>
      </c>
      <c r="P1569">
        <v>-0.25507175754132</v>
      </c>
      <c r="Q1569">
        <v>-0.345463230115443</v>
      </c>
      <c r="R1569">
        <v>0.120127877491136</v>
      </c>
      <c r="S1569">
        <v>-0.26457062050506203</v>
      </c>
      <c r="T1569">
        <v>7.5492971250526201E-3</v>
      </c>
      <c r="U1569">
        <f t="shared" si="80"/>
        <v>-0.30501692531025226</v>
      </c>
      <c r="V1569">
        <f t="shared" si="81"/>
        <v>9.086609872308192E-2</v>
      </c>
    </row>
    <row r="1570" spans="1:22" x14ac:dyDescent="0.2">
      <c r="A1570" t="s">
        <v>4047</v>
      </c>
      <c r="B1570" t="s">
        <v>4007</v>
      </c>
      <c r="C1570" t="s">
        <v>67</v>
      </c>
      <c r="D1570" s="2" t="str">
        <f t="shared" si="79"/>
        <v>R24</v>
      </c>
      <c r="E1570" t="s">
        <v>4048</v>
      </c>
      <c r="F1570">
        <v>1</v>
      </c>
      <c r="G1570">
        <v>-0.59759377583636097</v>
      </c>
      <c r="H1570">
        <v>-0.38174076335778601</v>
      </c>
      <c r="I1570">
        <v>-0.35215223728203798</v>
      </c>
      <c r="J1570">
        <v>-0.227137081714755</v>
      </c>
      <c r="K1570">
        <v>-0.53271744464848003</v>
      </c>
      <c r="L1570">
        <v>-0.23270756752869501</v>
      </c>
      <c r="M1570">
        <v>-0.25919755180607601</v>
      </c>
      <c r="N1570">
        <v>-0.27789870061010702</v>
      </c>
      <c r="O1570">
        <v>-0.26364919551011301</v>
      </c>
      <c r="P1570">
        <v>-0.26146451331035397</v>
      </c>
      <c r="Q1570">
        <v>-0.41826826056788402</v>
      </c>
      <c r="R1570">
        <v>0.14789605326070501</v>
      </c>
      <c r="S1570">
        <v>-0.258983505753069</v>
      </c>
      <c r="T1570">
        <v>1.64025866951828E-2</v>
      </c>
      <c r="U1570">
        <f t="shared" si="80"/>
        <v>-0.33862588316047648</v>
      </c>
      <c r="V1570">
        <f t="shared" si="81"/>
        <v>0.12995650232656289</v>
      </c>
    </row>
    <row r="1571" spans="1:22" x14ac:dyDescent="0.2">
      <c r="A1571" t="s">
        <v>4481</v>
      </c>
      <c r="B1571" t="s">
        <v>4441</v>
      </c>
      <c r="C1571" t="s">
        <v>67</v>
      </c>
      <c r="D1571" s="2" t="str">
        <f t="shared" si="79"/>
        <v>R24</v>
      </c>
      <c r="E1571" t="s">
        <v>4482</v>
      </c>
      <c r="F1571">
        <v>1</v>
      </c>
      <c r="G1571">
        <v>-0.431352319698524</v>
      </c>
      <c r="H1571">
        <v>-0.32733833303795401</v>
      </c>
      <c r="I1571">
        <v>-0.56727948415074603</v>
      </c>
      <c r="J1571">
        <v>-0.47895158018943701</v>
      </c>
      <c r="K1571">
        <v>-0.30626966124580501</v>
      </c>
      <c r="L1571">
        <v>-0.27132489578700703</v>
      </c>
      <c r="M1571">
        <v>-0.25671227584102801</v>
      </c>
      <c r="N1571">
        <v>-0.26598043754964901</v>
      </c>
      <c r="O1571">
        <v>-0.26535706409174198</v>
      </c>
      <c r="P1571">
        <v>-0.25836023902980798</v>
      </c>
      <c r="Q1571">
        <v>-0.42223827566449301</v>
      </c>
      <c r="R1571">
        <v>0.108156293747355</v>
      </c>
      <c r="S1571">
        <v>-0.26354698245984698</v>
      </c>
      <c r="T1571">
        <v>5.9855984848509701E-3</v>
      </c>
      <c r="U1571">
        <f t="shared" si="80"/>
        <v>-0.34289262906217</v>
      </c>
      <c r="V1571">
        <f t="shared" si="81"/>
        <v>0.11049975435515783</v>
      </c>
    </row>
    <row r="1572" spans="1:22" x14ac:dyDescent="0.2">
      <c r="A1572" t="s">
        <v>1565</v>
      </c>
      <c r="B1572" t="s">
        <v>1525</v>
      </c>
      <c r="C1572" t="s">
        <v>67</v>
      </c>
      <c r="D1572" s="2" t="str">
        <f t="shared" si="79"/>
        <v>R24</v>
      </c>
      <c r="E1572" t="s">
        <v>1566</v>
      </c>
      <c r="F1572">
        <v>1</v>
      </c>
      <c r="G1572">
        <v>-0.57657362044020399</v>
      </c>
      <c r="H1572">
        <v>-0.42754326738184401</v>
      </c>
      <c r="I1572">
        <v>-0.28280365050468498</v>
      </c>
      <c r="J1572">
        <v>-0.33766882809908899</v>
      </c>
      <c r="K1572">
        <v>-0.367924517925862</v>
      </c>
      <c r="L1572">
        <v>-0.32914259407730301</v>
      </c>
      <c r="M1572">
        <v>-0.318675962092965</v>
      </c>
      <c r="N1572">
        <v>-0.32494121266380399</v>
      </c>
      <c r="O1572">
        <v>-0.35754210267736503</v>
      </c>
      <c r="P1572">
        <v>-0.30452158450310302</v>
      </c>
      <c r="Q1572">
        <v>-0.39850277687033703</v>
      </c>
      <c r="R1572">
        <v>0.112444055538506</v>
      </c>
      <c r="S1572">
        <v>-0.326964691202908</v>
      </c>
      <c r="T1572">
        <v>1.9469282777003001E-2</v>
      </c>
      <c r="U1572">
        <f t="shared" si="80"/>
        <v>-0.3627337340366224</v>
      </c>
      <c r="V1572">
        <f t="shared" si="81"/>
        <v>8.490852505529492E-2</v>
      </c>
    </row>
    <row r="1573" spans="1:22" x14ac:dyDescent="0.2">
      <c r="A1573" t="s">
        <v>3333</v>
      </c>
      <c r="B1573" t="s">
        <v>3293</v>
      </c>
      <c r="C1573" t="s">
        <v>67</v>
      </c>
      <c r="D1573" s="2" t="str">
        <f t="shared" si="79"/>
        <v>R24</v>
      </c>
      <c r="E1573" t="s">
        <v>3334</v>
      </c>
      <c r="F1573">
        <v>1</v>
      </c>
      <c r="G1573">
        <v>-0.53645689134976704</v>
      </c>
      <c r="H1573">
        <v>-0.33690162553094599</v>
      </c>
      <c r="I1573">
        <v>-0.31596145431818701</v>
      </c>
      <c r="J1573">
        <v>-0.30056608569769999</v>
      </c>
      <c r="K1573">
        <v>-0.88490519339315499</v>
      </c>
      <c r="L1573">
        <v>-0.26942488872550802</v>
      </c>
      <c r="M1573">
        <v>-0.26149977333188701</v>
      </c>
      <c r="N1573">
        <v>-0.27247022795193898</v>
      </c>
      <c r="O1573">
        <v>-0.27248844928544402</v>
      </c>
      <c r="P1573">
        <v>-0.25864247990261302</v>
      </c>
      <c r="Q1573">
        <v>-0.474958250057951</v>
      </c>
      <c r="R1573">
        <v>0.24828955820380899</v>
      </c>
      <c r="S1573">
        <v>-0.26690516383947799</v>
      </c>
      <c r="T1573">
        <v>6.4417043712880597E-3</v>
      </c>
      <c r="U1573">
        <f t="shared" si="80"/>
        <v>-0.37093170694871463</v>
      </c>
      <c r="V1573">
        <f t="shared" si="81"/>
        <v>0.19859842725839671</v>
      </c>
    </row>
    <row r="1574" spans="1:22" x14ac:dyDescent="0.2">
      <c r="A1574" t="s">
        <v>3437</v>
      </c>
      <c r="B1574" t="s">
        <v>3417</v>
      </c>
      <c r="C1574" t="s">
        <v>67</v>
      </c>
      <c r="D1574" s="2" t="str">
        <f t="shared" si="79"/>
        <v>R24</v>
      </c>
      <c r="E1574" t="s">
        <v>3334</v>
      </c>
      <c r="F1574">
        <v>1</v>
      </c>
      <c r="G1574">
        <v>-0.53645689134976704</v>
      </c>
      <c r="H1574">
        <v>-0.33690162553094599</v>
      </c>
      <c r="I1574">
        <v>-0.31596145431818701</v>
      </c>
      <c r="J1574">
        <v>-0.30056608569769999</v>
      </c>
      <c r="K1574">
        <v>-0.88490519339315499</v>
      </c>
      <c r="L1574">
        <v>-0.26942488872550802</v>
      </c>
      <c r="M1574">
        <v>-0.26149977333188701</v>
      </c>
      <c r="N1574">
        <v>-0.27247022795193898</v>
      </c>
      <c r="O1574">
        <v>-0.27248844928544402</v>
      </c>
      <c r="P1574">
        <v>-0.25864247990261302</v>
      </c>
      <c r="Q1574">
        <v>-0.474958250057951</v>
      </c>
      <c r="R1574">
        <v>0.24828955820380899</v>
      </c>
      <c r="S1574">
        <v>-0.26690516383947799</v>
      </c>
      <c r="T1574">
        <v>6.4417043712880597E-3</v>
      </c>
      <c r="U1574">
        <f t="shared" si="80"/>
        <v>-0.37093170694871463</v>
      </c>
      <c r="V1574">
        <f t="shared" si="81"/>
        <v>0.19859842725839671</v>
      </c>
    </row>
    <row r="1575" spans="1:22" x14ac:dyDescent="0.2">
      <c r="A1575" t="s">
        <v>4357</v>
      </c>
      <c r="B1575" t="s">
        <v>4317</v>
      </c>
      <c r="C1575" t="s">
        <v>67</v>
      </c>
      <c r="D1575" s="2" t="str">
        <f t="shared" si="79"/>
        <v>R24</v>
      </c>
      <c r="E1575" t="s">
        <v>4358</v>
      </c>
      <c r="F1575">
        <v>1</v>
      </c>
      <c r="G1575">
        <v>-0.80337785904593495</v>
      </c>
      <c r="H1575">
        <v>-0.28058156001170498</v>
      </c>
      <c r="I1575">
        <v>-0.51236421464127602</v>
      </c>
      <c r="J1575">
        <v>-0.27453213704673601</v>
      </c>
      <c r="K1575">
        <v>-0.53278477253295498</v>
      </c>
      <c r="L1575">
        <v>-0.301709140349186</v>
      </c>
      <c r="M1575">
        <v>-0.31089877873702099</v>
      </c>
      <c r="N1575">
        <v>-0.32495835101730702</v>
      </c>
      <c r="O1575">
        <v>-0.36548783988658801</v>
      </c>
      <c r="P1575">
        <v>-0.312966891981174</v>
      </c>
      <c r="Q1575">
        <v>-0.48072810865572102</v>
      </c>
      <c r="R1575">
        <v>0.21816795165921299</v>
      </c>
      <c r="S1575">
        <v>-0.32320420039425501</v>
      </c>
      <c r="T1575">
        <v>2.5046190853969801E-2</v>
      </c>
      <c r="U1575">
        <f t="shared" si="80"/>
        <v>-0.4019661545249883</v>
      </c>
      <c r="V1575">
        <f t="shared" si="81"/>
        <v>0.1683028755992533</v>
      </c>
    </row>
    <row r="1576" spans="1:22" x14ac:dyDescent="0.2">
      <c r="A1576" t="s">
        <v>3923</v>
      </c>
      <c r="B1576" t="s">
        <v>3883</v>
      </c>
      <c r="C1576" t="s">
        <v>67</v>
      </c>
      <c r="D1576" s="2" t="str">
        <f t="shared" si="79"/>
        <v>R24</v>
      </c>
      <c r="E1576" t="s">
        <v>3924</v>
      </c>
      <c r="F1576">
        <v>1</v>
      </c>
      <c r="G1576">
        <v>-0.78995189332007698</v>
      </c>
      <c r="H1576">
        <v>-0.41274333510857703</v>
      </c>
      <c r="I1576">
        <v>-0.41732568486081201</v>
      </c>
      <c r="J1576">
        <v>-0.44268977674399401</v>
      </c>
      <c r="K1576">
        <v>-0.90430631293187103</v>
      </c>
      <c r="L1576">
        <v>-0.26666853860303602</v>
      </c>
      <c r="M1576">
        <v>-0.259077014917932</v>
      </c>
      <c r="N1576">
        <v>-0.27242818857893503</v>
      </c>
      <c r="O1576">
        <v>-0.26963631645995201</v>
      </c>
      <c r="P1576">
        <v>-0.25774286214190101</v>
      </c>
      <c r="Q1576">
        <v>-0.59340340059306595</v>
      </c>
      <c r="R1576">
        <v>0.235397508772968</v>
      </c>
      <c r="S1576">
        <v>-0.26511058414035099</v>
      </c>
      <c r="T1576">
        <v>6.4642109894445798E-3</v>
      </c>
      <c r="U1576">
        <f t="shared" si="80"/>
        <v>-0.42925699236670878</v>
      </c>
      <c r="V1576">
        <f t="shared" si="81"/>
        <v>0.23363207684474074</v>
      </c>
    </row>
    <row r="1577" spans="1:22" x14ac:dyDescent="0.2">
      <c r="A1577" t="s">
        <v>761</v>
      </c>
      <c r="B1577" t="s">
        <v>719</v>
      </c>
      <c r="C1577" t="s">
        <v>70</v>
      </c>
      <c r="D1577" s="2" t="str">
        <f t="shared" si="79"/>
        <v>R25</v>
      </c>
      <c r="E1577" t="s">
        <v>762</v>
      </c>
      <c r="F1577">
        <v>1</v>
      </c>
      <c r="G1577">
        <v>4.8877002756652202E-2</v>
      </c>
      <c r="H1577">
        <v>-0.292112856732471</v>
      </c>
      <c r="I1577">
        <v>-0.15259722831098799</v>
      </c>
      <c r="J1577">
        <v>-0.16673629227772199</v>
      </c>
      <c r="K1577">
        <v>-7.2961462681071496E-2</v>
      </c>
      <c r="L1577">
        <v>-0.248374507669608</v>
      </c>
      <c r="M1577">
        <v>-0.29129617186912599</v>
      </c>
      <c r="N1577">
        <v>-0.242097940315806</v>
      </c>
      <c r="O1577">
        <v>-0.256540311337279</v>
      </c>
      <c r="P1577">
        <v>-0.31009183832436699</v>
      </c>
      <c r="Q1577">
        <v>-0.12710616744912001</v>
      </c>
      <c r="R1577">
        <v>0.12584640810938899</v>
      </c>
      <c r="S1577">
        <v>-0.26968015390323702</v>
      </c>
      <c r="T1577">
        <v>2.9528465084253702E-2</v>
      </c>
      <c r="U1577">
        <f t="shared" si="80"/>
        <v>-0.19839316067617863</v>
      </c>
      <c r="V1577">
        <f t="shared" si="81"/>
        <v>0.11433641821426917</v>
      </c>
    </row>
    <row r="1578" spans="1:22" x14ac:dyDescent="0.2">
      <c r="A1578" t="s">
        <v>823</v>
      </c>
      <c r="B1578" t="s">
        <v>781</v>
      </c>
      <c r="C1578" t="s">
        <v>70</v>
      </c>
      <c r="D1578" s="2" t="str">
        <f t="shared" si="79"/>
        <v>R25</v>
      </c>
      <c r="E1578" t="s">
        <v>824</v>
      </c>
      <c r="F1578">
        <v>1</v>
      </c>
      <c r="G1578">
        <v>-0.18425283951433799</v>
      </c>
      <c r="H1578">
        <v>-0.20029941589234301</v>
      </c>
      <c r="I1578">
        <v>-0.202407940018277</v>
      </c>
      <c r="J1578">
        <v>-0.23972937813850201</v>
      </c>
      <c r="K1578">
        <v>-0.10632803525445</v>
      </c>
      <c r="L1578">
        <v>-0.251688012794199</v>
      </c>
      <c r="M1578">
        <v>-0.28294255636119597</v>
      </c>
      <c r="N1578">
        <v>-0.237193598833292</v>
      </c>
      <c r="O1578">
        <v>-0.25451619553084898</v>
      </c>
      <c r="P1578">
        <v>-0.29793876652929802</v>
      </c>
      <c r="Q1578">
        <v>-0.186603521763582</v>
      </c>
      <c r="R1578">
        <v>4.9268126636901097E-2</v>
      </c>
      <c r="S1578">
        <v>-0.26485582600976698</v>
      </c>
      <c r="T1578">
        <v>2.48349997176751E-2</v>
      </c>
      <c r="U1578">
        <f t="shared" si="80"/>
        <v>-0.22572967388667439</v>
      </c>
      <c r="V1578">
        <f t="shared" si="81"/>
        <v>5.5262062386354768E-2</v>
      </c>
    </row>
    <row r="1579" spans="1:22" x14ac:dyDescent="0.2">
      <c r="A1579" t="s">
        <v>3087</v>
      </c>
      <c r="B1579" t="s">
        <v>3045</v>
      </c>
      <c r="C1579" t="s">
        <v>70</v>
      </c>
      <c r="D1579" s="2" t="str">
        <f t="shared" si="79"/>
        <v>R25</v>
      </c>
      <c r="E1579" t="s">
        <v>3088</v>
      </c>
      <c r="F1579">
        <v>1</v>
      </c>
      <c r="G1579">
        <v>-0.294165390400774</v>
      </c>
      <c r="H1579">
        <v>-0.29092594034561797</v>
      </c>
      <c r="I1579">
        <v>-0.190894104457831</v>
      </c>
      <c r="J1579">
        <v>-0.118241426657197</v>
      </c>
      <c r="K1579">
        <v>-8.1678419568696606E-2</v>
      </c>
      <c r="L1579">
        <v>-0.25107981086563502</v>
      </c>
      <c r="M1579">
        <v>-0.25918919071895802</v>
      </c>
      <c r="N1579">
        <v>-0.247885209445248</v>
      </c>
      <c r="O1579">
        <v>-0.25560384761718502</v>
      </c>
      <c r="P1579">
        <v>-0.27333664534302399</v>
      </c>
      <c r="Q1579">
        <v>-0.195181056286023</v>
      </c>
      <c r="R1579">
        <v>9.7192996569852794E-2</v>
      </c>
      <c r="S1579">
        <v>-0.25741894079800998</v>
      </c>
      <c r="T1579">
        <v>9.8853207816720304E-3</v>
      </c>
      <c r="U1579">
        <f t="shared" si="80"/>
        <v>-0.22629999854201666</v>
      </c>
      <c r="V1579">
        <f t="shared" si="81"/>
        <v>7.292361168301327E-2</v>
      </c>
    </row>
    <row r="1580" spans="1:22" x14ac:dyDescent="0.2">
      <c r="A1580" t="s">
        <v>699</v>
      </c>
      <c r="B1580" t="s">
        <v>657</v>
      </c>
      <c r="C1580" t="s">
        <v>70</v>
      </c>
      <c r="D1580" s="2" t="str">
        <f t="shared" si="79"/>
        <v>R25</v>
      </c>
      <c r="E1580" t="s">
        <v>700</v>
      </c>
      <c r="F1580">
        <v>1</v>
      </c>
      <c r="G1580">
        <v>-0.259844835978434</v>
      </c>
      <c r="H1580">
        <v>-0.36434966899719001</v>
      </c>
      <c r="I1580">
        <v>-0.108439596297854</v>
      </c>
      <c r="J1580">
        <v>-0.202497506380139</v>
      </c>
      <c r="K1580">
        <v>-6.1811581609071103E-2</v>
      </c>
      <c r="L1580">
        <v>-0.24760904022292901</v>
      </c>
      <c r="M1580">
        <v>-0.28023641046259201</v>
      </c>
      <c r="N1580">
        <v>-0.23901328871991201</v>
      </c>
      <c r="O1580">
        <v>-0.253585023146712</v>
      </c>
      <c r="P1580">
        <v>-0.30124754033585699</v>
      </c>
      <c r="Q1580">
        <v>-0.19938863785253799</v>
      </c>
      <c r="R1580">
        <v>0.12049474398910499</v>
      </c>
      <c r="S1580">
        <v>-0.26433826057760001</v>
      </c>
      <c r="T1580">
        <v>2.5748297179385399E-2</v>
      </c>
      <c r="U1580">
        <f t="shared" si="80"/>
        <v>-0.23186344921506899</v>
      </c>
      <c r="V1580">
        <f t="shared" si="81"/>
        <v>8.8990615158673389E-2</v>
      </c>
    </row>
    <row r="1581" spans="1:22" x14ac:dyDescent="0.2">
      <c r="A1581" t="s">
        <v>1195</v>
      </c>
      <c r="B1581" t="s">
        <v>1153</v>
      </c>
      <c r="C1581" t="s">
        <v>70</v>
      </c>
      <c r="D1581" s="2" t="str">
        <f t="shared" si="79"/>
        <v>R25</v>
      </c>
      <c r="E1581" t="s">
        <v>1196</v>
      </c>
      <c r="F1581">
        <v>1</v>
      </c>
      <c r="G1581">
        <v>-0.329442386242775</v>
      </c>
      <c r="H1581">
        <v>-0.205973055489757</v>
      </c>
      <c r="I1581">
        <v>-0.29580791304638199</v>
      </c>
      <c r="J1581">
        <v>-0.134784340934888</v>
      </c>
      <c r="K1581">
        <v>-0.19647571571438299</v>
      </c>
      <c r="L1581">
        <v>-0.25793060789786199</v>
      </c>
      <c r="M1581">
        <v>-0.25587019492417401</v>
      </c>
      <c r="N1581">
        <v>-0.25014505257535802</v>
      </c>
      <c r="O1581">
        <v>-0.26030383825230902</v>
      </c>
      <c r="P1581">
        <v>-0.26277710851837499</v>
      </c>
      <c r="Q1581">
        <v>-0.232496682285637</v>
      </c>
      <c r="R1581">
        <v>7.8986543030387699E-2</v>
      </c>
      <c r="S1581">
        <v>-0.257405360433616</v>
      </c>
      <c r="T1581">
        <v>4.8114846822035796E-3</v>
      </c>
      <c r="U1581">
        <f t="shared" si="80"/>
        <v>-0.24495102135962629</v>
      </c>
      <c r="V1581">
        <f t="shared" si="81"/>
        <v>5.4364207053142495E-2</v>
      </c>
    </row>
    <row r="1582" spans="1:22" x14ac:dyDescent="0.2">
      <c r="A1582" t="s">
        <v>1815</v>
      </c>
      <c r="B1582" t="s">
        <v>1773</v>
      </c>
      <c r="C1582" t="s">
        <v>70</v>
      </c>
      <c r="D1582" s="2" t="str">
        <f t="shared" si="79"/>
        <v>R25</v>
      </c>
      <c r="E1582" t="s">
        <v>1816</v>
      </c>
      <c r="F1582">
        <v>1</v>
      </c>
      <c r="G1582">
        <v>-0.30554840041646297</v>
      </c>
      <c r="H1582">
        <v>-0.214955465323629</v>
      </c>
      <c r="I1582">
        <v>-0.310213548011117</v>
      </c>
      <c r="J1582">
        <v>-0.17036991993419101</v>
      </c>
      <c r="K1582">
        <v>-0.197870314957341</v>
      </c>
      <c r="L1582">
        <v>-0.25807394913856402</v>
      </c>
      <c r="M1582">
        <v>-0.25589507487641799</v>
      </c>
      <c r="N1582">
        <v>-0.24982154094953199</v>
      </c>
      <c r="O1582">
        <v>-0.26092821589529602</v>
      </c>
      <c r="P1582">
        <v>-0.26337516892101498</v>
      </c>
      <c r="Q1582">
        <v>-0.239791529728548</v>
      </c>
      <c r="R1582">
        <v>6.4181003714332205E-2</v>
      </c>
      <c r="S1582">
        <v>-0.257618789956165</v>
      </c>
      <c r="T1582">
        <v>5.19768348551722E-3</v>
      </c>
      <c r="U1582">
        <f t="shared" si="80"/>
        <v>-0.24870515984235658</v>
      </c>
      <c r="V1582">
        <f t="shared" si="81"/>
        <v>4.3943646517932443E-2</v>
      </c>
    </row>
    <row r="1583" spans="1:22" x14ac:dyDescent="0.2">
      <c r="A1583" t="s">
        <v>3149</v>
      </c>
      <c r="B1583" t="s">
        <v>3107</v>
      </c>
      <c r="C1583" t="s">
        <v>70</v>
      </c>
      <c r="D1583" s="2" t="str">
        <f t="shared" si="79"/>
        <v>R25</v>
      </c>
      <c r="E1583" t="s">
        <v>3150</v>
      </c>
      <c r="F1583">
        <v>1</v>
      </c>
      <c r="G1583">
        <v>-0.30914938457396701</v>
      </c>
      <c r="H1583">
        <v>-0.33829570377815099</v>
      </c>
      <c r="I1583">
        <v>-0.23358940408248399</v>
      </c>
      <c r="J1583">
        <v>-0.16277105148298099</v>
      </c>
      <c r="K1583">
        <v>-0.15713067098334299</v>
      </c>
      <c r="L1583">
        <v>-0.25217029196493901</v>
      </c>
      <c r="M1583">
        <v>-0.26006728276178698</v>
      </c>
      <c r="N1583">
        <v>-0.24520295630821501</v>
      </c>
      <c r="O1583">
        <v>-0.25645770484970898</v>
      </c>
      <c r="P1583">
        <v>-0.27590974130009699</v>
      </c>
      <c r="Q1583">
        <v>-0.24018724298018501</v>
      </c>
      <c r="R1583">
        <v>8.2638125870062598E-2</v>
      </c>
      <c r="S1583">
        <v>-0.25796159543694902</v>
      </c>
      <c r="T1583">
        <v>1.14581151837394E-2</v>
      </c>
      <c r="U1583">
        <f t="shared" si="80"/>
        <v>-0.24907441920856727</v>
      </c>
      <c r="V1583">
        <f t="shared" si="81"/>
        <v>5.6402533450451979E-2</v>
      </c>
    </row>
    <row r="1584" spans="1:22" x14ac:dyDescent="0.2">
      <c r="A1584" t="s">
        <v>2963</v>
      </c>
      <c r="B1584" t="s">
        <v>2921</v>
      </c>
      <c r="C1584" t="s">
        <v>70</v>
      </c>
      <c r="D1584" s="2" t="str">
        <f t="shared" si="79"/>
        <v>R25</v>
      </c>
      <c r="E1584" t="s">
        <v>2964</v>
      </c>
      <c r="F1584">
        <v>1</v>
      </c>
      <c r="G1584">
        <v>-0.33121307434727099</v>
      </c>
      <c r="H1584">
        <v>-0.20037420018678101</v>
      </c>
      <c r="I1584">
        <v>-0.28628655542898301</v>
      </c>
      <c r="J1584">
        <v>-0.18611517809527001</v>
      </c>
      <c r="K1584">
        <v>-0.21618652028513999</v>
      </c>
      <c r="L1584">
        <v>-0.25748353350398001</v>
      </c>
      <c r="M1584">
        <v>-0.25625376297240299</v>
      </c>
      <c r="N1584">
        <v>-0.248884073012929</v>
      </c>
      <c r="O1584">
        <v>-0.259918187193735</v>
      </c>
      <c r="P1584">
        <v>-0.26346194297659098</v>
      </c>
      <c r="Q1584">
        <v>-0.244035105668689</v>
      </c>
      <c r="R1584">
        <v>6.2092108224889399E-2</v>
      </c>
      <c r="S1584">
        <v>-0.257200299931928</v>
      </c>
      <c r="T1584">
        <v>5.4021030262998201E-3</v>
      </c>
      <c r="U1584">
        <f t="shared" si="80"/>
        <v>-0.25061770280030832</v>
      </c>
      <c r="V1584">
        <f t="shared" si="81"/>
        <v>4.2126471400144271E-2</v>
      </c>
    </row>
    <row r="1585" spans="1:22" x14ac:dyDescent="0.2">
      <c r="A1585" t="s">
        <v>265</v>
      </c>
      <c r="B1585" t="s">
        <v>223</v>
      </c>
      <c r="C1585" t="s">
        <v>70</v>
      </c>
      <c r="D1585" s="2" t="str">
        <f t="shared" si="79"/>
        <v>R25</v>
      </c>
      <c r="E1585" t="s">
        <v>266</v>
      </c>
      <c r="F1585">
        <v>1</v>
      </c>
      <c r="G1585">
        <v>-0.33558242656964499</v>
      </c>
      <c r="H1585">
        <v>-0.25530339823353299</v>
      </c>
      <c r="I1585">
        <v>-0.32259018795205502</v>
      </c>
      <c r="J1585">
        <v>-7.7107067562227002E-2</v>
      </c>
      <c r="K1585">
        <v>-0.20934969021462299</v>
      </c>
      <c r="L1585">
        <v>-0.266046386124837</v>
      </c>
      <c r="M1585">
        <v>-0.25678917751160002</v>
      </c>
      <c r="N1585">
        <v>-0.26715002936237098</v>
      </c>
      <c r="O1585">
        <v>-0.26841648371906501</v>
      </c>
      <c r="P1585">
        <v>-0.255037878628042</v>
      </c>
      <c r="Q1585">
        <v>-0.23998655410641601</v>
      </c>
      <c r="R1585">
        <v>0.10448071764271499</v>
      </c>
      <c r="S1585">
        <v>-0.262687991069183</v>
      </c>
      <c r="T1585">
        <v>6.2714522414806899E-3</v>
      </c>
      <c r="U1585">
        <f t="shared" si="80"/>
        <v>-0.25133727258779981</v>
      </c>
      <c r="V1585">
        <f t="shared" si="81"/>
        <v>7.0797515642109385E-2</v>
      </c>
    </row>
    <row r="1586" spans="1:22" x14ac:dyDescent="0.2">
      <c r="A1586" t="s">
        <v>513</v>
      </c>
      <c r="B1586" t="s">
        <v>471</v>
      </c>
      <c r="C1586" t="s">
        <v>70</v>
      </c>
      <c r="D1586" s="2" t="str">
        <f t="shared" si="79"/>
        <v>R25</v>
      </c>
      <c r="E1586" t="s">
        <v>514</v>
      </c>
      <c r="F1586">
        <v>1</v>
      </c>
      <c r="G1586">
        <v>-0.30954418841332099</v>
      </c>
      <c r="H1586">
        <v>-0.23578937976509401</v>
      </c>
      <c r="I1586">
        <v>-0.357490209908431</v>
      </c>
      <c r="J1586">
        <v>-0.120468002454843</v>
      </c>
      <c r="K1586">
        <v>-0.14289137528481899</v>
      </c>
      <c r="L1586">
        <v>-0.27466609183309698</v>
      </c>
      <c r="M1586">
        <v>-0.26638714642266298</v>
      </c>
      <c r="N1586">
        <v>-0.28423086856709401</v>
      </c>
      <c r="O1586">
        <v>-0.27927091453911201</v>
      </c>
      <c r="P1586">
        <v>-0.263384526907401</v>
      </c>
      <c r="Q1586">
        <v>-0.23323663116530199</v>
      </c>
      <c r="R1586">
        <v>0.102649087344208</v>
      </c>
      <c r="S1586">
        <v>-0.27358790965387297</v>
      </c>
      <c r="T1586">
        <v>8.6990172770935997E-3</v>
      </c>
      <c r="U1586">
        <f t="shared" si="80"/>
        <v>-0.25341227040958747</v>
      </c>
      <c r="V1586">
        <f t="shared" si="81"/>
        <v>7.1895445942856823E-2</v>
      </c>
    </row>
    <row r="1587" spans="1:22" x14ac:dyDescent="0.2">
      <c r="A1587" t="s">
        <v>1939</v>
      </c>
      <c r="B1587" t="s">
        <v>1897</v>
      </c>
      <c r="C1587" t="s">
        <v>70</v>
      </c>
      <c r="D1587" s="2" t="str">
        <f t="shared" si="79"/>
        <v>R25</v>
      </c>
      <c r="E1587" t="s">
        <v>1940</v>
      </c>
      <c r="F1587">
        <v>1</v>
      </c>
      <c r="G1587">
        <v>-0.217958841784925</v>
      </c>
      <c r="H1587">
        <v>-0.322464109453799</v>
      </c>
      <c r="I1587">
        <v>-0.34615766398435399</v>
      </c>
      <c r="J1587">
        <v>-0.243583814864551</v>
      </c>
      <c r="K1587">
        <v>-6.2850661738149197E-2</v>
      </c>
      <c r="L1587">
        <v>-0.271605272935241</v>
      </c>
      <c r="M1587">
        <v>-0.25883693227355298</v>
      </c>
      <c r="N1587">
        <v>-0.27520334167333699</v>
      </c>
      <c r="O1587">
        <v>-0.273441300735348</v>
      </c>
      <c r="P1587">
        <v>-0.267064317350658</v>
      </c>
      <c r="Q1587">
        <v>-0.23860301836515499</v>
      </c>
      <c r="R1587">
        <v>0.11173692945177</v>
      </c>
      <c r="S1587">
        <v>-0.26923023299362803</v>
      </c>
      <c r="T1587">
        <v>6.5529349145938397E-3</v>
      </c>
      <c r="U1587">
        <f t="shared" si="80"/>
        <v>-0.25391662567939155</v>
      </c>
      <c r="V1587">
        <f t="shared" si="81"/>
        <v>7.6345264807659768E-2</v>
      </c>
    </row>
    <row r="1588" spans="1:22" x14ac:dyDescent="0.2">
      <c r="A1588" t="s">
        <v>203</v>
      </c>
      <c r="B1588" t="s">
        <v>161</v>
      </c>
      <c r="C1588" t="s">
        <v>70</v>
      </c>
      <c r="D1588" s="2" t="str">
        <f t="shared" si="79"/>
        <v>R25</v>
      </c>
      <c r="E1588" t="s">
        <v>204</v>
      </c>
      <c r="F1588">
        <v>1</v>
      </c>
      <c r="G1588">
        <v>-0.303245615187135</v>
      </c>
      <c r="H1588">
        <v>-0.23669829657441399</v>
      </c>
      <c r="I1588">
        <v>-0.31148127969831202</v>
      </c>
      <c r="J1588">
        <v>-0.143827870702851</v>
      </c>
      <c r="K1588">
        <v>-0.23965252454192501</v>
      </c>
      <c r="L1588">
        <v>-0.265765168265513</v>
      </c>
      <c r="M1588">
        <v>-0.256146771553663</v>
      </c>
      <c r="N1588">
        <v>-0.265929526558361</v>
      </c>
      <c r="O1588">
        <v>-0.26806869396729399</v>
      </c>
      <c r="P1588">
        <v>-0.254854947509152</v>
      </c>
      <c r="Q1588">
        <v>-0.24698111734092701</v>
      </c>
      <c r="R1588">
        <v>6.7316420042439096E-2</v>
      </c>
      <c r="S1588">
        <v>-0.26215302157079701</v>
      </c>
      <c r="T1588">
        <v>6.1571441806548902E-3</v>
      </c>
      <c r="U1588">
        <f t="shared" si="80"/>
        <v>-0.25456706945586199</v>
      </c>
      <c r="V1588">
        <f t="shared" si="81"/>
        <v>4.5768875914226681E-2</v>
      </c>
    </row>
    <row r="1589" spans="1:22" x14ac:dyDescent="0.2">
      <c r="A1589" t="s">
        <v>1629</v>
      </c>
      <c r="B1589" t="s">
        <v>1587</v>
      </c>
      <c r="C1589" t="s">
        <v>70</v>
      </c>
      <c r="D1589" s="2" t="str">
        <f t="shared" si="79"/>
        <v>R25</v>
      </c>
      <c r="E1589" t="s">
        <v>1630</v>
      </c>
      <c r="F1589">
        <v>1</v>
      </c>
      <c r="G1589">
        <v>-0.31154730008363601</v>
      </c>
      <c r="H1589">
        <v>-0.20908951369892601</v>
      </c>
      <c r="I1589">
        <v>-0.30309165709157299</v>
      </c>
      <c r="J1589">
        <v>-0.22236302448975301</v>
      </c>
      <c r="K1589">
        <v>-0.21641574878569</v>
      </c>
      <c r="L1589">
        <v>-0.25762973841682901</v>
      </c>
      <c r="M1589">
        <v>-0.25627460215610098</v>
      </c>
      <c r="N1589">
        <v>-0.248574473697593</v>
      </c>
      <c r="O1589">
        <v>-0.260540150343615</v>
      </c>
      <c r="P1589">
        <v>-0.26404739261682902</v>
      </c>
      <c r="Q1589">
        <v>-0.25250144882991599</v>
      </c>
      <c r="R1589">
        <v>5.0350968718191301E-2</v>
      </c>
      <c r="S1589">
        <v>-0.25741327144619403</v>
      </c>
      <c r="T1589">
        <v>5.77184343793342E-3</v>
      </c>
      <c r="U1589">
        <f t="shared" si="80"/>
        <v>-0.25495736013805448</v>
      </c>
      <c r="V1589">
        <f t="shared" si="81"/>
        <v>3.3886168783908079E-2</v>
      </c>
    </row>
    <row r="1590" spans="1:22" x14ac:dyDescent="0.2">
      <c r="A1590" t="s">
        <v>3211</v>
      </c>
      <c r="B1590" t="s">
        <v>3169</v>
      </c>
      <c r="C1590" t="s">
        <v>70</v>
      </c>
      <c r="D1590" s="2" t="str">
        <f t="shared" si="79"/>
        <v>R25</v>
      </c>
      <c r="E1590" t="s">
        <v>3212</v>
      </c>
      <c r="F1590">
        <v>1</v>
      </c>
      <c r="G1590">
        <v>-0.37129206754811001</v>
      </c>
      <c r="H1590">
        <v>-0.30671077776316102</v>
      </c>
      <c r="I1590">
        <v>-0.235182255585387</v>
      </c>
      <c r="J1590">
        <v>-0.138197425877711</v>
      </c>
      <c r="K1590">
        <v>-0.240106915147932</v>
      </c>
      <c r="L1590">
        <v>-0.24013133544040499</v>
      </c>
      <c r="M1590">
        <v>-0.25694839395777702</v>
      </c>
      <c r="N1590">
        <v>-0.25348713232224901</v>
      </c>
      <c r="O1590">
        <v>-0.25529006625768502</v>
      </c>
      <c r="P1590">
        <v>-0.26731830911482901</v>
      </c>
      <c r="Q1590">
        <v>-0.25829788838445999</v>
      </c>
      <c r="R1590">
        <v>8.7179208335746702E-2</v>
      </c>
      <c r="S1590">
        <v>-0.254635047418589</v>
      </c>
      <c r="T1590">
        <v>9.7252393204458002E-3</v>
      </c>
      <c r="U1590">
        <f t="shared" si="80"/>
        <v>-0.25646646790152461</v>
      </c>
      <c r="V1590">
        <f t="shared" si="81"/>
        <v>5.8511840770720101E-2</v>
      </c>
    </row>
    <row r="1591" spans="1:22" x14ac:dyDescent="0.2">
      <c r="A1591" t="s">
        <v>3025</v>
      </c>
      <c r="B1591" t="s">
        <v>2983</v>
      </c>
      <c r="C1591" t="s">
        <v>70</v>
      </c>
      <c r="D1591" s="2" t="str">
        <f t="shared" si="79"/>
        <v>R25</v>
      </c>
      <c r="E1591" t="s">
        <v>3026</v>
      </c>
      <c r="F1591">
        <v>1</v>
      </c>
      <c r="G1591">
        <v>-0.330507318345029</v>
      </c>
      <c r="H1591">
        <v>-0.29464736202428099</v>
      </c>
      <c r="I1591">
        <v>-0.26948687242998798</v>
      </c>
      <c r="J1591">
        <v>-0.207189153079052</v>
      </c>
      <c r="K1591">
        <v>-0.16883189713864899</v>
      </c>
      <c r="L1591">
        <v>-0.24859191030281999</v>
      </c>
      <c r="M1591">
        <v>-0.263353342480873</v>
      </c>
      <c r="N1591">
        <v>-0.24739283463049699</v>
      </c>
      <c r="O1591">
        <v>-0.25747400095890999</v>
      </c>
      <c r="P1591">
        <v>-0.277813591102478</v>
      </c>
      <c r="Q1591">
        <v>-0.25413252060340003</v>
      </c>
      <c r="R1591">
        <v>6.55556907206572E-2</v>
      </c>
      <c r="S1591">
        <v>-0.25892513589511601</v>
      </c>
      <c r="T1591">
        <v>1.2432397897116801E-2</v>
      </c>
      <c r="U1591">
        <f t="shared" si="80"/>
        <v>-0.25652882824925771</v>
      </c>
      <c r="V1591">
        <f t="shared" si="81"/>
        <v>4.4554430278124724E-2</v>
      </c>
    </row>
    <row r="1592" spans="1:22" x14ac:dyDescent="0.2">
      <c r="A1592" t="s">
        <v>2497</v>
      </c>
      <c r="B1592" t="s">
        <v>2455</v>
      </c>
      <c r="C1592" t="s">
        <v>70</v>
      </c>
      <c r="D1592" s="2" t="str">
        <f t="shared" si="79"/>
        <v>R25</v>
      </c>
      <c r="E1592" t="s">
        <v>2498</v>
      </c>
      <c r="F1592">
        <v>1</v>
      </c>
      <c r="G1592">
        <v>-0.32863586065825601</v>
      </c>
      <c r="H1592">
        <v>-0.30094041357741302</v>
      </c>
      <c r="I1592">
        <v>-0.30385928146804603</v>
      </c>
      <c r="J1592">
        <v>-0.169057477703251</v>
      </c>
      <c r="K1592">
        <v>-0.170751990810389</v>
      </c>
      <c r="L1592">
        <v>-0.24361353449948001</v>
      </c>
      <c r="M1592">
        <v>-0.264915544262672</v>
      </c>
      <c r="N1592">
        <v>-0.24937140713547301</v>
      </c>
      <c r="O1592">
        <v>-0.25833638597559799</v>
      </c>
      <c r="P1592">
        <v>-0.27601005190817102</v>
      </c>
      <c r="Q1592">
        <v>-0.25464900484347103</v>
      </c>
      <c r="R1592">
        <v>7.81076487343908E-2</v>
      </c>
      <c r="S1592">
        <v>-0.25844938475627899</v>
      </c>
      <c r="T1592">
        <v>1.2774125692509301E-2</v>
      </c>
      <c r="U1592">
        <f t="shared" si="80"/>
        <v>-0.25654919479987492</v>
      </c>
      <c r="V1592">
        <f t="shared" si="81"/>
        <v>5.2801556722417764E-2</v>
      </c>
    </row>
    <row r="1593" spans="1:22" x14ac:dyDescent="0.2">
      <c r="A1593" t="s">
        <v>1071</v>
      </c>
      <c r="B1593" t="s">
        <v>1029</v>
      </c>
      <c r="C1593" t="s">
        <v>70</v>
      </c>
      <c r="D1593" s="2" t="str">
        <f t="shared" si="79"/>
        <v>R25</v>
      </c>
      <c r="E1593" t="s">
        <v>1072</v>
      </c>
      <c r="F1593">
        <v>1</v>
      </c>
      <c r="G1593">
        <v>-0.37568213234675801</v>
      </c>
      <c r="H1593">
        <v>-0.26898879033334699</v>
      </c>
      <c r="I1593">
        <v>-0.27033230174786599</v>
      </c>
      <c r="J1593">
        <v>-0.20583904811899401</v>
      </c>
      <c r="K1593">
        <v>-0.20880316671407101</v>
      </c>
      <c r="L1593">
        <v>-0.24108556879882201</v>
      </c>
      <c r="M1593">
        <v>-0.25393395520864198</v>
      </c>
      <c r="N1593">
        <v>-0.25767372964145102</v>
      </c>
      <c r="O1593">
        <v>-0.26074399520846497</v>
      </c>
      <c r="P1593">
        <v>-0.25997436657454698</v>
      </c>
      <c r="Q1593">
        <v>-0.26592908785220698</v>
      </c>
      <c r="R1593">
        <v>6.88270742308697E-2</v>
      </c>
      <c r="S1593">
        <v>-0.254682323086385</v>
      </c>
      <c r="T1593">
        <v>8.0487559288795404E-3</v>
      </c>
      <c r="U1593">
        <f t="shared" si="80"/>
        <v>-0.26030570546929632</v>
      </c>
      <c r="V1593">
        <f t="shared" si="81"/>
        <v>4.6576124989075124E-2</v>
      </c>
    </row>
    <row r="1594" spans="1:22" x14ac:dyDescent="0.2">
      <c r="A1594" t="s">
        <v>3801</v>
      </c>
      <c r="B1594" t="s">
        <v>3759</v>
      </c>
      <c r="C1594" t="s">
        <v>70</v>
      </c>
      <c r="D1594" s="2" t="str">
        <f t="shared" si="79"/>
        <v>R25</v>
      </c>
      <c r="E1594" t="s">
        <v>3802</v>
      </c>
      <c r="F1594">
        <v>1</v>
      </c>
      <c r="G1594">
        <v>-0.26866354472543102</v>
      </c>
      <c r="H1594">
        <v>-0.21460977191248901</v>
      </c>
      <c r="I1594">
        <v>-0.32748129752740102</v>
      </c>
      <c r="J1594">
        <v>-0.36344100213776898</v>
      </c>
      <c r="K1594">
        <v>-0.15322960389617901</v>
      </c>
      <c r="L1594">
        <v>-0.259937201362134</v>
      </c>
      <c r="M1594">
        <v>-0.25418191608100499</v>
      </c>
      <c r="N1594">
        <v>-0.25522612072664003</v>
      </c>
      <c r="O1594">
        <v>-0.26224288170586901</v>
      </c>
      <c r="P1594">
        <v>-0.25935844092517002</v>
      </c>
      <c r="Q1594">
        <v>-0.26548504403985401</v>
      </c>
      <c r="R1594">
        <v>8.46146931623942E-2</v>
      </c>
      <c r="S1594">
        <v>-0.258189312160164</v>
      </c>
      <c r="T1594">
        <v>3.3798347444941698E-3</v>
      </c>
      <c r="U1594">
        <f t="shared" si="80"/>
        <v>-0.26183717810000867</v>
      </c>
      <c r="V1594">
        <f t="shared" si="81"/>
        <v>5.6585576869234114E-2</v>
      </c>
    </row>
    <row r="1595" spans="1:22" x14ac:dyDescent="0.2">
      <c r="A1595" t="s">
        <v>4173</v>
      </c>
      <c r="B1595" t="s">
        <v>4131</v>
      </c>
      <c r="C1595" t="s">
        <v>70</v>
      </c>
      <c r="D1595" s="2" t="str">
        <f t="shared" si="79"/>
        <v>R25</v>
      </c>
      <c r="E1595" t="s">
        <v>4174</v>
      </c>
      <c r="F1595">
        <v>1</v>
      </c>
      <c r="G1595">
        <v>-0.31460021787811299</v>
      </c>
      <c r="H1595">
        <v>-0.22835021542046299</v>
      </c>
      <c r="I1595">
        <v>-0.32003175415590202</v>
      </c>
      <c r="J1595">
        <v>-0.228832597050484</v>
      </c>
      <c r="K1595">
        <v>-0.24141298316057</v>
      </c>
      <c r="L1595">
        <v>-0.25850870186054498</v>
      </c>
      <c r="M1595">
        <v>-0.25582287472899701</v>
      </c>
      <c r="N1595">
        <v>-0.25110207839772403</v>
      </c>
      <c r="O1595">
        <v>-0.261451287572185</v>
      </c>
      <c r="P1595">
        <v>-0.26259044921774299</v>
      </c>
      <c r="Q1595">
        <v>-0.26664555353310698</v>
      </c>
      <c r="R1595">
        <v>4.6590695036946198E-2</v>
      </c>
      <c r="S1595">
        <v>-0.25789507835543901</v>
      </c>
      <c r="T1595">
        <v>4.6235414356533997E-3</v>
      </c>
      <c r="U1595">
        <f t="shared" si="80"/>
        <v>-0.26227031594427258</v>
      </c>
      <c r="V1595">
        <f t="shared" si="81"/>
        <v>3.1551909675114571E-2</v>
      </c>
    </row>
    <row r="1596" spans="1:22" x14ac:dyDescent="0.2">
      <c r="A1596" t="s">
        <v>2125</v>
      </c>
      <c r="B1596" t="s">
        <v>2083</v>
      </c>
      <c r="C1596" t="s">
        <v>70</v>
      </c>
      <c r="D1596" s="2" t="str">
        <f t="shared" si="79"/>
        <v>R25</v>
      </c>
      <c r="E1596" t="s">
        <v>2126</v>
      </c>
      <c r="F1596">
        <v>1</v>
      </c>
      <c r="G1596">
        <v>-0.27621464907485499</v>
      </c>
      <c r="H1596">
        <v>-0.31929962340616302</v>
      </c>
      <c r="I1596">
        <v>-0.31201207313656698</v>
      </c>
      <c r="J1596">
        <v>-0.305882230520302</v>
      </c>
      <c r="K1596">
        <v>-9.2562590767023195E-2</v>
      </c>
      <c r="L1596">
        <v>-0.25963249613675699</v>
      </c>
      <c r="M1596">
        <v>-0.26704238626812099</v>
      </c>
      <c r="N1596">
        <v>-0.252897522554831</v>
      </c>
      <c r="O1596">
        <v>-0.26075853353929901</v>
      </c>
      <c r="P1596">
        <v>-0.285519667698798</v>
      </c>
      <c r="Q1596">
        <v>-0.26119423338098202</v>
      </c>
      <c r="R1596">
        <v>9.5679086082102294E-2</v>
      </c>
      <c r="S1596">
        <v>-0.26517012123956102</v>
      </c>
      <c r="T1596">
        <v>1.24333572872189E-2</v>
      </c>
      <c r="U1596">
        <f t="shared" si="80"/>
        <v>-0.2631821773102716</v>
      </c>
      <c r="V1596">
        <f t="shared" si="81"/>
        <v>6.4356492168762588E-2</v>
      </c>
    </row>
    <row r="1597" spans="1:22" x14ac:dyDescent="0.2">
      <c r="A1597" t="s">
        <v>1381</v>
      </c>
      <c r="B1597" t="s">
        <v>1339</v>
      </c>
      <c r="C1597" t="s">
        <v>70</v>
      </c>
      <c r="D1597" s="2" t="str">
        <f t="shared" si="79"/>
        <v>R25</v>
      </c>
      <c r="E1597" t="s">
        <v>1382</v>
      </c>
      <c r="F1597">
        <v>1</v>
      </c>
      <c r="G1597">
        <v>-0.34329145772518599</v>
      </c>
      <c r="H1597">
        <v>-0.26277580747470702</v>
      </c>
      <c r="I1597">
        <v>-0.38359627093653997</v>
      </c>
      <c r="J1597">
        <v>-0.19876580646864001</v>
      </c>
      <c r="K1597">
        <v>-0.15550672705711899</v>
      </c>
      <c r="L1597">
        <v>-0.25700503753314102</v>
      </c>
      <c r="M1597">
        <v>-0.26515631307529502</v>
      </c>
      <c r="N1597">
        <v>-0.27261479500442698</v>
      </c>
      <c r="O1597">
        <v>-0.27270431524363398</v>
      </c>
      <c r="P1597">
        <v>-0.22435251582137</v>
      </c>
      <c r="Q1597">
        <v>-0.26878721393243798</v>
      </c>
      <c r="R1597">
        <v>9.5529583285520497E-2</v>
      </c>
      <c r="S1597">
        <v>-0.25836659533557299</v>
      </c>
      <c r="T1597">
        <v>2.0084154934914101E-2</v>
      </c>
      <c r="U1597">
        <f t="shared" si="80"/>
        <v>-0.26357690463400585</v>
      </c>
      <c r="V1597">
        <f t="shared" si="81"/>
        <v>6.5310005595937914E-2</v>
      </c>
    </row>
    <row r="1598" spans="1:22" x14ac:dyDescent="0.2">
      <c r="A1598" t="s">
        <v>2187</v>
      </c>
      <c r="B1598" t="s">
        <v>2145</v>
      </c>
      <c r="C1598" t="s">
        <v>70</v>
      </c>
      <c r="D1598" s="2" t="str">
        <f t="shared" si="79"/>
        <v>R25</v>
      </c>
      <c r="E1598" t="s">
        <v>2188</v>
      </c>
      <c r="F1598">
        <v>1</v>
      </c>
      <c r="G1598">
        <v>-0.273763529123078</v>
      </c>
      <c r="H1598">
        <v>-0.29338934035568598</v>
      </c>
      <c r="I1598">
        <v>-0.33319280455075501</v>
      </c>
      <c r="J1598">
        <v>-0.32503332874279001</v>
      </c>
      <c r="K1598">
        <v>-8.3739791424253002E-2</v>
      </c>
      <c r="L1598">
        <v>-0.261972510364545</v>
      </c>
      <c r="M1598">
        <v>-0.267091663313474</v>
      </c>
      <c r="N1598">
        <v>-0.25407432255740803</v>
      </c>
      <c r="O1598">
        <v>-0.26043745732828499</v>
      </c>
      <c r="P1598">
        <v>-0.28578114084780598</v>
      </c>
      <c r="Q1598">
        <v>-0.26182375883931203</v>
      </c>
      <c r="R1598">
        <v>0.102398527716867</v>
      </c>
      <c r="S1598">
        <v>-0.26587141888230398</v>
      </c>
      <c r="T1598">
        <v>1.20601298989135E-2</v>
      </c>
      <c r="U1598">
        <f t="shared" si="80"/>
        <v>-0.263847588860808</v>
      </c>
      <c r="V1598">
        <f t="shared" si="81"/>
        <v>6.8770616889775288E-2</v>
      </c>
    </row>
    <row r="1599" spans="1:22" x14ac:dyDescent="0.2">
      <c r="A1599" t="s">
        <v>4235</v>
      </c>
      <c r="B1599" t="s">
        <v>4193</v>
      </c>
      <c r="C1599" t="s">
        <v>70</v>
      </c>
      <c r="D1599" s="2" t="str">
        <f t="shared" si="79"/>
        <v>R25</v>
      </c>
      <c r="E1599" t="s">
        <v>4236</v>
      </c>
      <c r="F1599">
        <v>1</v>
      </c>
      <c r="G1599">
        <v>-0.34608565277938802</v>
      </c>
      <c r="H1599">
        <v>-0.28431662748291398</v>
      </c>
      <c r="I1599">
        <v>-0.28933225665907703</v>
      </c>
      <c r="J1599">
        <v>-0.20886058983831499</v>
      </c>
      <c r="K1599">
        <v>-0.23661324275776599</v>
      </c>
      <c r="L1599">
        <v>-0.24170364908268299</v>
      </c>
      <c r="M1599">
        <v>-0.254028188980777</v>
      </c>
      <c r="N1599">
        <v>-0.25724688382538702</v>
      </c>
      <c r="O1599">
        <v>-0.26116904873965402</v>
      </c>
      <c r="P1599">
        <v>-0.26057998342608701</v>
      </c>
      <c r="Q1599">
        <v>-0.27304167390349199</v>
      </c>
      <c r="R1599">
        <v>5.2853979656874397E-2</v>
      </c>
      <c r="S1599">
        <v>-0.25494555081091802</v>
      </c>
      <c r="T1599">
        <v>7.9366933466492803E-3</v>
      </c>
      <c r="U1599">
        <f t="shared" si="80"/>
        <v>-0.26399361235720475</v>
      </c>
      <c r="V1599">
        <f t="shared" si="81"/>
        <v>3.6885425072251989E-2</v>
      </c>
    </row>
    <row r="1600" spans="1:22" x14ac:dyDescent="0.2">
      <c r="A1600" t="s">
        <v>4111</v>
      </c>
      <c r="B1600" t="s">
        <v>4069</v>
      </c>
      <c r="C1600" t="s">
        <v>70</v>
      </c>
      <c r="D1600" s="2" t="str">
        <f t="shared" si="79"/>
        <v>R25</v>
      </c>
      <c r="E1600" t="s">
        <v>4112</v>
      </c>
      <c r="F1600">
        <v>1</v>
      </c>
      <c r="G1600">
        <v>-0.34949453174473599</v>
      </c>
      <c r="H1600">
        <v>-0.21869180372649599</v>
      </c>
      <c r="I1600">
        <v>-0.30328590440175501</v>
      </c>
      <c r="J1600">
        <v>-0.24257485858521499</v>
      </c>
      <c r="K1600">
        <v>-0.24457559289877501</v>
      </c>
      <c r="L1600">
        <v>-0.258448170662126</v>
      </c>
      <c r="M1600">
        <v>-0.25587164350157798</v>
      </c>
      <c r="N1600">
        <v>-0.25148597751618701</v>
      </c>
      <c r="O1600">
        <v>-0.26087561076888399</v>
      </c>
      <c r="P1600">
        <v>-0.26199003680782901</v>
      </c>
      <c r="Q1600">
        <v>-0.27172453827139498</v>
      </c>
      <c r="R1600">
        <v>5.3487222097479199E-2</v>
      </c>
      <c r="S1600">
        <v>-0.25773428785132102</v>
      </c>
      <c r="T1600">
        <v>4.2130678708800703E-3</v>
      </c>
      <c r="U1600">
        <f t="shared" si="80"/>
        <v>-0.26472941306135811</v>
      </c>
      <c r="V1600">
        <f t="shared" si="81"/>
        <v>3.6520693131733117E-2</v>
      </c>
    </row>
    <row r="1601" spans="1:22" x14ac:dyDescent="0.2">
      <c r="A1601" t="s">
        <v>1009</v>
      </c>
      <c r="B1601" t="s">
        <v>967</v>
      </c>
      <c r="C1601" t="s">
        <v>70</v>
      </c>
      <c r="D1601" s="2" t="str">
        <f t="shared" si="79"/>
        <v>R25</v>
      </c>
      <c r="E1601" t="s">
        <v>1010</v>
      </c>
      <c r="F1601">
        <v>1</v>
      </c>
      <c r="G1601">
        <v>-0.33088362316587899</v>
      </c>
      <c r="H1601">
        <v>-0.25815082027791802</v>
      </c>
      <c r="I1601">
        <v>-0.35419707600699801</v>
      </c>
      <c r="J1601">
        <v>-0.26653506647366598</v>
      </c>
      <c r="K1601">
        <v>-0.15699322682918701</v>
      </c>
      <c r="L1601">
        <v>-0.26278019727123297</v>
      </c>
      <c r="M1601">
        <v>-0.26691796109326299</v>
      </c>
      <c r="N1601">
        <v>-0.27201379327262198</v>
      </c>
      <c r="O1601">
        <v>-0.274750469721188</v>
      </c>
      <c r="P1601">
        <v>-0.225486533626092</v>
      </c>
      <c r="Q1601">
        <v>-0.27335196255073002</v>
      </c>
      <c r="R1601">
        <v>7.6913465206251794E-2</v>
      </c>
      <c r="S1601">
        <v>-0.26038979099687898</v>
      </c>
      <c r="T1601">
        <v>2.0049407375184899E-2</v>
      </c>
      <c r="U1601">
        <f t="shared" si="80"/>
        <v>-0.26687087677380461</v>
      </c>
      <c r="V1601">
        <f t="shared" si="81"/>
        <v>5.3427712527193902E-2</v>
      </c>
    </row>
    <row r="1602" spans="1:22" x14ac:dyDescent="0.2">
      <c r="A1602" t="s">
        <v>2249</v>
      </c>
      <c r="B1602" t="s">
        <v>2207</v>
      </c>
      <c r="C1602" t="s">
        <v>70</v>
      </c>
      <c r="D1602" s="2" t="str">
        <f t="shared" ref="D1602:D1665" si="82">RIGHT(C1602,3)</f>
        <v>R25</v>
      </c>
      <c r="E1602" t="s">
        <v>2250</v>
      </c>
      <c r="F1602">
        <v>1</v>
      </c>
      <c r="G1602">
        <v>-0.340249765830827</v>
      </c>
      <c r="H1602">
        <v>-0.25168124300652001</v>
      </c>
      <c r="I1602">
        <v>-0.35456218791597899</v>
      </c>
      <c r="J1602">
        <v>-0.218093125777297</v>
      </c>
      <c r="K1602">
        <v>-0.220860028165973</v>
      </c>
      <c r="L1602">
        <v>-0.25764216517761601</v>
      </c>
      <c r="M1602">
        <v>-0.256279989847496</v>
      </c>
      <c r="N1602">
        <v>-0.24917078758564601</v>
      </c>
      <c r="O1602">
        <v>-0.25955930104811098</v>
      </c>
      <c r="P1602">
        <v>-0.26551737214133497</v>
      </c>
      <c r="Q1602">
        <v>-0.277089270139319</v>
      </c>
      <c r="R1602">
        <v>6.5725074648281895E-2</v>
      </c>
      <c r="S1602">
        <v>-0.25763392316004102</v>
      </c>
      <c r="T1602">
        <v>5.9015615507420497E-3</v>
      </c>
      <c r="U1602">
        <f t="shared" ref="U1602:U1665" si="83">AVERAGE(G1602:P1602)</f>
        <v>-0.26736159664968001</v>
      </c>
      <c r="V1602">
        <f t="shared" ref="V1602:V1665" si="84">_xlfn.STDEV.S(G1602:P1602)</f>
        <v>4.5172178975126265E-2</v>
      </c>
    </row>
    <row r="1603" spans="1:22" x14ac:dyDescent="0.2">
      <c r="A1603" t="s">
        <v>1133</v>
      </c>
      <c r="B1603" t="s">
        <v>1091</v>
      </c>
      <c r="C1603" t="s">
        <v>70</v>
      </c>
      <c r="D1603" s="2" t="str">
        <f t="shared" si="82"/>
        <v>R25</v>
      </c>
      <c r="E1603" t="s">
        <v>1134</v>
      </c>
      <c r="F1603">
        <v>1</v>
      </c>
      <c r="G1603">
        <v>-0.27357289963610099</v>
      </c>
      <c r="H1603">
        <v>-0.21973082380297199</v>
      </c>
      <c r="I1603">
        <v>-0.38883087666500399</v>
      </c>
      <c r="J1603">
        <v>-0.33032400993806699</v>
      </c>
      <c r="K1603">
        <v>-0.21209938657677299</v>
      </c>
      <c r="L1603">
        <v>-0.262565395587952</v>
      </c>
      <c r="M1603">
        <v>-0.25291258107107301</v>
      </c>
      <c r="N1603">
        <v>-0.26054077455478097</v>
      </c>
      <c r="O1603">
        <v>-0.26466055988871201</v>
      </c>
      <c r="P1603">
        <v>-0.252771094086296</v>
      </c>
      <c r="Q1603">
        <v>-0.28491159932378302</v>
      </c>
      <c r="R1603">
        <v>7.5067005358778499E-2</v>
      </c>
      <c r="S1603">
        <v>-0.25869008103776298</v>
      </c>
      <c r="T1603">
        <v>5.5340685635257899E-3</v>
      </c>
      <c r="U1603">
        <f t="shared" si="83"/>
        <v>-0.27180084018077311</v>
      </c>
      <c r="V1603">
        <f t="shared" si="84"/>
        <v>5.2048743059498422E-2</v>
      </c>
    </row>
    <row r="1604" spans="1:22" x14ac:dyDescent="0.2">
      <c r="A1604" t="s">
        <v>2777</v>
      </c>
      <c r="B1604" t="s">
        <v>2735</v>
      </c>
      <c r="C1604" t="s">
        <v>70</v>
      </c>
      <c r="D1604" s="2" t="str">
        <f t="shared" si="82"/>
        <v>R25</v>
      </c>
      <c r="E1604" t="s">
        <v>2778</v>
      </c>
      <c r="F1604">
        <v>1</v>
      </c>
      <c r="G1604">
        <v>-0.37486654171613498</v>
      </c>
      <c r="H1604">
        <v>-0.22451447678366601</v>
      </c>
      <c r="I1604">
        <v>-0.33410549597543399</v>
      </c>
      <c r="J1604">
        <v>-0.25139060075811798</v>
      </c>
      <c r="K1604">
        <v>-0.24617432517542101</v>
      </c>
      <c r="L1604">
        <v>-0.25902694770256901</v>
      </c>
      <c r="M1604">
        <v>-0.25440166781446</v>
      </c>
      <c r="N1604">
        <v>-0.25292837159113601</v>
      </c>
      <c r="O1604">
        <v>-0.259947828949536</v>
      </c>
      <c r="P1604">
        <v>-0.26217949850010602</v>
      </c>
      <c r="Q1604">
        <v>-0.28621028808175503</v>
      </c>
      <c r="R1604">
        <v>6.4760219908800404E-2</v>
      </c>
      <c r="S1604">
        <v>-0.25769686291156102</v>
      </c>
      <c r="T1604">
        <v>3.8899490895127902E-3</v>
      </c>
      <c r="U1604">
        <f t="shared" si="83"/>
        <v>-0.27195357549665811</v>
      </c>
      <c r="V1604">
        <f t="shared" si="84"/>
        <v>4.578768597627933E-2</v>
      </c>
    </row>
    <row r="1605" spans="1:22" x14ac:dyDescent="0.2">
      <c r="A1605" t="s">
        <v>2653</v>
      </c>
      <c r="B1605" t="s">
        <v>2611</v>
      </c>
      <c r="C1605" t="s">
        <v>70</v>
      </c>
      <c r="D1605" s="2" t="str">
        <f t="shared" si="82"/>
        <v>R25</v>
      </c>
      <c r="E1605" t="s">
        <v>2654</v>
      </c>
      <c r="F1605">
        <v>1</v>
      </c>
      <c r="G1605">
        <v>-0.332205696895715</v>
      </c>
      <c r="H1605">
        <v>-0.33166853098108701</v>
      </c>
      <c r="I1605">
        <v>-0.41195643712171198</v>
      </c>
      <c r="J1605">
        <v>-0.14827164656925401</v>
      </c>
      <c r="K1605">
        <v>-0.203733998590651</v>
      </c>
      <c r="L1605">
        <v>-0.25954306549464801</v>
      </c>
      <c r="M1605">
        <v>-0.257917924272489</v>
      </c>
      <c r="N1605">
        <v>-0.25438412350043199</v>
      </c>
      <c r="O1605">
        <v>-0.26127199861595402</v>
      </c>
      <c r="P1605">
        <v>-0.267269142154274</v>
      </c>
      <c r="Q1605">
        <v>-0.28556726203168398</v>
      </c>
      <c r="R1605">
        <v>0.107029742613754</v>
      </c>
      <c r="S1605">
        <v>-0.260077250807559</v>
      </c>
      <c r="T1605">
        <v>4.7568494572919296E-3</v>
      </c>
      <c r="U1605">
        <f t="shared" si="83"/>
        <v>-0.27282225641962154</v>
      </c>
      <c r="V1605">
        <f t="shared" si="84"/>
        <v>7.2676089116495299E-2</v>
      </c>
    </row>
    <row r="1606" spans="1:22" x14ac:dyDescent="0.2">
      <c r="A1606" t="s">
        <v>141</v>
      </c>
      <c r="B1606" t="s">
        <v>99</v>
      </c>
      <c r="C1606" t="s">
        <v>70</v>
      </c>
      <c r="D1606" s="2" t="str">
        <f t="shared" si="82"/>
        <v>R25</v>
      </c>
      <c r="E1606" t="s">
        <v>142</v>
      </c>
      <c r="F1606">
        <v>1</v>
      </c>
      <c r="G1606">
        <v>-0.35645606552294901</v>
      </c>
      <c r="H1606">
        <v>-0.26264021913407598</v>
      </c>
      <c r="I1606">
        <v>-0.460812580558495</v>
      </c>
      <c r="J1606">
        <v>-0.15199945768411099</v>
      </c>
      <c r="K1606">
        <v>-0.195553573489919</v>
      </c>
      <c r="L1606">
        <v>-0.26563656574109301</v>
      </c>
      <c r="M1606">
        <v>-0.25574340628092102</v>
      </c>
      <c r="N1606">
        <v>-0.26496025185393302</v>
      </c>
      <c r="O1606">
        <v>-0.266837867576942</v>
      </c>
      <c r="P1606">
        <v>-0.25631624462382901</v>
      </c>
      <c r="Q1606">
        <v>-0.28549237927790999</v>
      </c>
      <c r="R1606">
        <v>0.124704237967286</v>
      </c>
      <c r="S1606">
        <v>-0.261898867215344</v>
      </c>
      <c r="T1606">
        <v>5.4035073114860896E-3</v>
      </c>
      <c r="U1606">
        <f t="shared" si="83"/>
        <v>-0.27369562324662683</v>
      </c>
      <c r="V1606">
        <f t="shared" si="84"/>
        <v>8.4138123187532693E-2</v>
      </c>
    </row>
    <row r="1607" spans="1:22" x14ac:dyDescent="0.2">
      <c r="A1607" t="s">
        <v>2373</v>
      </c>
      <c r="B1607" t="s">
        <v>2331</v>
      </c>
      <c r="C1607" t="s">
        <v>70</v>
      </c>
      <c r="D1607" s="2" t="str">
        <f t="shared" si="82"/>
        <v>R25</v>
      </c>
      <c r="E1607" t="s">
        <v>2374</v>
      </c>
      <c r="F1607">
        <v>1</v>
      </c>
      <c r="G1607">
        <v>-0.33055164220417999</v>
      </c>
      <c r="H1607">
        <v>-0.32508931913134897</v>
      </c>
      <c r="I1607">
        <v>-0.30629714999920599</v>
      </c>
      <c r="J1607">
        <v>-0.179719545941915</v>
      </c>
      <c r="K1607">
        <v>-0.27482997903310802</v>
      </c>
      <c r="L1607">
        <v>-0.25275022498312999</v>
      </c>
      <c r="M1607">
        <v>-0.28189820829428203</v>
      </c>
      <c r="N1607">
        <v>-0.240452607972615</v>
      </c>
      <c r="O1607">
        <v>-0.25308224348635999</v>
      </c>
      <c r="P1607">
        <v>-0.301799311233649</v>
      </c>
      <c r="Q1607">
        <v>-0.28329752726195201</v>
      </c>
      <c r="R1607">
        <v>6.18639343236956E-2</v>
      </c>
      <c r="S1607">
        <v>-0.26599651919400702</v>
      </c>
      <c r="T1607">
        <v>2.5146758548251599E-2</v>
      </c>
      <c r="U1607">
        <f t="shared" si="83"/>
        <v>-0.27464702322797935</v>
      </c>
      <c r="V1607">
        <f t="shared" si="84"/>
        <v>4.5443903811158225E-2</v>
      </c>
    </row>
    <row r="1608" spans="1:22" x14ac:dyDescent="0.2">
      <c r="A1608" t="s">
        <v>389</v>
      </c>
      <c r="B1608" t="s">
        <v>347</v>
      </c>
      <c r="C1608" t="s">
        <v>70</v>
      </c>
      <c r="D1608" s="2" t="str">
        <f t="shared" si="82"/>
        <v>R25</v>
      </c>
      <c r="E1608" t="s">
        <v>390</v>
      </c>
      <c r="F1608">
        <v>1</v>
      </c>
      <c r="G1608">
        <v>-0.27277612424651998</v>
      </c>
      <c r="H1608">
        <v>-0.231662798451897</v>
      </c>
      <c r="I1608">
        <v>-0.33685346520038201</v>
      </c>
      <c r="J1608">
        <v>-0.40256655804702202</v>
      </c>
      <c r="K1608">
        <v>-0.22866100051313301</v>
      </c>
      <c r="L1608">
        <v>-0.25933073340019203</v>
      </c>
      <c r="M1608">
        <v>-0.25473949131310902</v>
      </c>
      <c r="N1608">
        <v>-0.25392410992964798</v>
      </c>
      <c r="O1608">
        <v>-0.26225079302370802</v>
      </c>
      <c r="P1608">
        <v>-0.26113765936341699</v>
      </c>
      <c r="Q1608">
        <v>-0.294503989291791</v>
      </c>
      <c r="R1608">
        <v>7.4544301312406303E-2</v>
      </c>
      <c r="S1608">
        <v>-0.25827655740601502</v>
      </c>
      <c r="T1608">
        <v>3.7598662131252299E-3</v>
      </c>
      <c r="U1608">
        <f t="shared" si="83"/>
        <v>-0.27639027334890282</v>
      </c>
      <c r="V1608">
        <f t="shared" si="84"/>
        <v>5.3296888444696586E-2</v>
      </c>
    </row>
    <row r="1609" spans="1:22" x14ac:dyDescent="0.2">
      <c r="A1609" t="s">
        <v>885</v>
      </c>
      <c r="B1609" t="s">
        <v>843</v>
      </c>
      <c r="C1609" t="s">
        <v>70</v>
      </c>
      <c r="D1609" s="2" t="str">
        <f t="shared" si="82"/>
        <v>R25</v>
      </c>
      <c r="E1609" t="s">
        <v>886</v>
      </c>
      <c r="F1609">
        <v>1</v>
      </c>
      <c r="G1609">
        <v>-0.310694553304735</v>
      </c>
      <c r="H1609">
        <v>-0.25916074270852602</v>
      </c>
      <c r="I1609">
        <v>-0.38203634370482797</v>
      </c>
      <c r="J1609">
        <v>-0.275673738581381</v>
      </c>
      <c r="K1609">
        <v>-0.248732145780522</v>
      </c>
      <c r="L1609">
        <v>-0.26355349383992999</v>
      </c>
      <c r="M1609">
        <v>-0.25429716693230803</v>
      </c>
      <c r="N1609">
        <v>-0.26383950434869402</v>
      </c>
      <c r="O1609">
        <v>-0.26752512478509499</v>
      </c>
      <c r="P1609">
        <v>-0.25350519559048301</v>
      </c>
      <c r="Q1609">
        <v>-0.295259504815998</v>
      </c>
      <c r="R1609">
        <v>5.3898002033685298E-2</v>
      </c>
      <c r="S1609">
        <v>-0.26054409709930199</v>
      </c>
      <c r="T1609">
        <v>6.2693938342117204E-3</v>
      </c>
      <c r="U1609">
        <f t="shared" si="83"/>
        <v>-0.27790180095765021</v>
      </c>
      <c r="V1609">
        <f t="shared" si="84"/>
        <v>4.0538182990344153E-2</v>
      </c>
    </row>
    <row r="1610" spans="1:22" x14ac:dyDescent="0.2">
      <c r="A1610" t="s">
        <v>637</v>
      </c>
      <c r="B1610" t="s">
        <v>595</v>
      </c>
      <c r="C1610" t="s">
        <v>70</v>
      </c>
      <c r="D1610" s="2" t="str">
        <f t="shared" si="82"/>
        <v>R25</v>
      </c>
      <c r="E1610" t="s">
        <v>638</v>
      </c>
      <c r="F1610">
        <v>1</v>
      </c>
      <c r="G1610">
        <v>-0.37967581219336</v>
      </c>
      <c r="H1610">
        <v>-0.33063847431736099</v>
      </c>
      <c r="I1610">
        <v>-0.44218186045247898</v>
      </c>
      <c r="J1610">
        <v>-0.20118405199664799</v>
      </c>
      <c r="K1610">
        <v>-0.135768619547878</v>
      </c>
      <c r="L1610">
        <v>-0.25855790973148302</v>
      </c>
      <c r="M1610">
        <v>-0.26601643767559402</v>
      </c>
      <c r="N1610">
        <v>-0.27245666848990302</v>
      </c>
      <c r="O1610">
        <v>-0.27232159240010401</v>
      </c>
      <c r="P1610">
        <v>-0.224888448202098</v>
      </c>
      <c r="Q1610">
        <v>-0.29788976370154502</v>
      </c>
      <c r="R1610">
        <v>0.126705273191104</v>
      </c>
      <c r="S1610">
        <v>-0.25884821129983598</v>
      </c>
      <c r="T1610">
        <v>1.98207931185671E-2</v>
      </c>
      <c r="U1610">
        <f t="shared" si="83"/>
        <v>-0.27836898750069078</v>
      </c>
      <c r="V1610">
        <f t="shared" si="84"/>
        <v>8.7938720716925295E-2</v>
      </c>
    </row>
    <row r="1611" spans="1:22" x14ac:dyDescent="0.2">
      <c r="A1611" t="s">
        <v>2435</v>
      </c>
      <c r="B1611" t="s">
        <v>2393</v>
      </c>
      <c r="C1611" t="s">
        <v>70</v>
      </c>
      <c r="D1611" s="2" t="str">
        <f t="shared" si="82"/>
        <v>R25</v>
      </c>
      <c r="E1611" t="s">
        <v>2436</v>
      </c>
      <c r="F1611">
        <v>1</v>
      </c>
      <c r="G1611">
        <v>-0.35225325717086697</v>
      </c>
      <c r="H1611">
        <v>-0.248199291608793</v>
      </c>
      <c r="I1611">
        <v>-0.36643689469215801</v>
      </c>
      <c r="J1611">
        <v>-0.29640496674883499</v>
      </c>
      <c r="K1611">
        <v>-0.23868571006279199</v>
      </c>
      <c r="L1611">
        <v>-0.25809764668238999</v>
      </c>
      <c r="M1611">
        <v>-0.254981683289497</v>
      </c>
      <c r="N1611">
        <v>-0.251448373952324</v>
      </c>
      <c r="O1611">
        <v>-0.260020777464678</v>
      </c>
      <c r="P1611">
        <v>-0.26352339542194603</v>
      </c>
      <c r="Q1611">
        <v>-0.30039602405668903</v>
      </c>
      <c r="R1611">
        <v>5.8307717093121901E-2</v>
      </c>
      <c r="S1611">
        <v>-0.25761437536216703</v>
      </c>
      <c r="T1611">
        <v>4.6338828548656598E-3</v>
      </c>
      <c r="U1611">
        <f t="shared" si="83"/>
        <v>-0.27900519970942794</v>
      </c>
      <c r="V1611">
        <f t="shared" si="84"/>
        <v>4.5044082894488947E-2</v>
      </c>
    </row>
    <row r="1612" spans="1:22" x14ac:dyDescent="0.2">
      <c r="A1612" t="s">
        <v>2600</v>
      </c>
      <c r="B1612" t="s">
        <v>2579</v>
      </c>
      <c r="C1612" t="s">
        <v>70</v>
      </c>
      <c r="D1612" s="2" t="str">
        <f t="shared" si="82"/>
        <v>R25</v>
      </c>
      <c r="E1612" t="s">
        <v>2436</v>
      </c>
      <c r="F1612">
        <v>1</v>
      </c>
      <c r="G1612">
        <v>-0.35225325717086697</v>
      </c>
      <c r="H1612">
        <v>-0.248199291608793</v>
      </c>
      <c r="I1612">
        <v>-0.36643689469215801</v>
      </c>
      <c r="J1612">
        <v>-0.29640496674883499</v>
      </c>
      <c r="K1612">
        <v>-0.23868571006279199</v>
      </c>
      <c r="L1612">
        <v>-0.25809764668238999</v>
      </c>
      <c r="M1612">
        <v>-0.254981683289497</v>
      </c>
      <c r="N1612">
        <v>-0.251448373952324</v>
      </c>
      <c r="O1612">
        <v>-0.260020777464678</v>
      </c>
      <c r="P1612">
        <v>-0.26352339542194603</v>
      </c>
      <c r="Q1612">
        <v>-0.30039602405668903</v>
      </c>
      <c r="R1612">
        <v>5.8307717093121901E-2</v>
      </c>
      <c r="S1612">
        <v>-0.25761437536216703</v>
      </c>
      <c r="T1612">
        <v>4.6338828548656598E-3</v>
      </c>
      <c r="U1612">
        <f t="shared" si="83"/>
        <v>-0.27900519970942794</v>
      </c>
      <c r="V1612">
        <f t="shared" si="84"/>
        <v>4.5044082894488947E-2</v>
      </c>
    </row>
    <row r="1613" spans="1:22" x14ac:dyDescent="0.2">
      <c r="A1613" t="s">
        <v>2311</v>
      </c>
      <c r="B1613" t="s">
        <v>2269</v>
      </c>
      <c r="C1613" t="s">
        <v>70</v>
      </c>
      <c r="D1613" s="2" t="str">
        <f t="shared" si="82"/>
        <v>R25</v>
      </c>
      <c r="E1613" t="s">
        <v>2312</v>
      </c>
      <c r="F1613">
        <v>1</v>
      </c>
      <c r="G1613">
        <v>-0.36161233753245398</v>
      </c>
      <c r="H1613">
        <v>-0.30011618095124099</v>
      </c>
      <c r="I1613">
        <v>-0.45094501745617899</v>
      </c>
      <c r="J1613">
        <v>-0.177569574110989</v>
      </c>
      <c r="K1613">
        <v>-0.221852577116911</v>
      </c>
      <c r="L1613">
        <v>-0.25798162855208601</v>
      </c>
      <c r="M1613">
        <v>-0.25546929477438202</v>
      </c>
      <c r="N1613">
        <v>-0.25153290636063103</v>
      </c>
      <c r="O1613">
        <v>-0.26079747366217099</v>
      </c>
      <c r="P1613">
        <v>-0.26362192951388802</v>
      </c>
      <c r="Q1613">
        <v>-0.30241913743355497</v>
      </c>
      <c r="R1613">
        <v>0.10914149037613199</v>
      </c>
      <c r="S1613">
        <v>-0.25788064657263199</v>
      </c>
      <c r="T1613">
        <v>4.6794452325030099E-3</v>
      </c>
      <c r="U1613">
        <f t="shared" si="83"/>
        <v>-0.28014989200309326</v>
      </c>
      <c r="V1613">
        <f t="shared" si="84"/>
        <v>7.6517420991889476E-2</v>
      </c>
    </row>
    <row r="1614" spans="1:22" x14ac:dyDescent="0.2">
      <c r="A1614" t="s">
        <v>69</v>
      </c>
      <c r="B1614" t="s">
        <v>6</v>
      </c>
      <c r="C1614" t="s">
        <v>70</v>
      </c>
      <c r="D1614" s="2" t="str">
        <f t="shared" si="82"/>
        <v>R25</v>
      </c>
      <c r="E1614" t="s">
        <v>71</v>
      </c>
      <c r="F1614">
        <v>1</v>
      </c>
      <c r="G1614">
        <v>-0.32780034800770402</v>
      </c>
      <c r="H1614">
        <v>-0.29471679502752501</v>
      </c>
      <c r="I1614">
        <v>-0.42913413080498503</v>
      </c>
      <c r="J1614">
        <v>-0.24016263270132401</v>
      </c>
      <c r="K1614">
        <v>-0.21545032849916099</v>
      </c>
      <c r="L1614">
        <v>-0.265179455358584</v>
      </c>
      <c r="M1614">
        <v>-0.25454095996793102</v>
      </c>
      <c r="N1614">
        <v>-0.26404435807997501</v>
      </c>
      <c r="O1614">
        <v>-0.266391597329728</v>
      </c>
      <c r="P1614">
        <v>-0.255946679225662</v>
      </c>
      <c r="Q1614">
        <v>-0.30145284700814001</v>
      </c>
      <c r="R1614">
        <v>8.3956832653573898E-2</v>
      </c>
      <c r="S1614">
        <v>-0.26122060999237601</v>
      </c>
      <c r="T1614">
        <v>5.5411458679586797E-3</v>
      </c>
      <c r="U1614">
        <f t="shared" si="83"/>
        <v>-0.28133672850025793</v>
      </c>
      <c r="V1614">
        <f t="shared" si="84"/>
        <v>5.9967026518497918E-2</v>
      </c>
    </row>
    <row r="1615" spans="1:22" x14ac:dyDescent="0.2">
      <c r="A1615" t="s">
        <v>947</v>
      </c>
      <c r="B1615" t="s">
        <v>905</v>
      </c>
      <c r="C1615" t="s">
        <v>70</v>
      </c>
      <c r="D1615" s="2" t="str">
        <f t="shared" si="82"/>
        <v>R25</v>
      </c>
      <c r="E1615" t="s">
        <v>948</v>
      </c>
      <c r="F1615">
        <v>1</v>
      </c>
      <c r="G1615">
        <v>-0.26581843784252501</v>
      </c>
      <c r="H1615">
        <v>-0.23130874364826701</v>
      </c>
      <c r="I1615">
        <v>-0.39304029480067298</v>
      </c>
      <c r="J1615">
        <v>-0.381211524281308</v>
      </c>
      <c r="K1615">
        <v>-0.25088582480469801</v>
      </c>
      <c r="L1615">
        <v>-0.26279212485981002</v>
      </c>
      <c r="M1615">
        <v>-0.25261122614389497</v>
      </c>
      <c r="N1615">
        <v>-0.26017603006670398</v>
      </c>
      <c r="O1615">
        <v>-0.26478231198792901</v>
      </c>
      <c r="P1615">
        <v>-0.253065670486609</v>
      </c>
      <c r="Q1615">
        <v>-0.30445296507549402</v>
      </c>
      <c r="R1615">
        <v>7.6569794532001204E-2</v>
      </c>
      <c r="S1615">
        <v>-0.25868547270898901</v>
      </c>
      <c r="T1615">
        <v>5.5842736920286304E-3</v>
      </c>
      <c r="U1615">
        <f t="shared" si="83"/>
        <v>-0.28156921889224173</v>
      </c>
      <c r="V1615">
        <f t="shared" si="84"/>
        <v>5.6581434512230799E-2</v>
      </c>
    </row>
    <row r="1616" spans="1:22" x14ac:dyDescent="0.2">
      <c r="A1616" t="s">
        <v>1443</v>
      </c>
      <c r="B1616" t="s">
        <v>1401</v>
      </c>
      <c r="C1616" t="s">
        <v>70</v>
      </c>
      <c r="D1616" s="2" t="str">
        <f t="shared" si="82"/>
        <v>R25</v>
      </c>
      <c r="E1616" t="s">
        <v>1444</v>
      </c>
      <c r="F1616">
        <v>1</v>
      </c>
      <c r="G1616">
        <v>-0.30682167046785203</v>
      </c>
      <c r="H1616">
        <v>-0.24623984944693</v>
      </c>
      <c r="I1616">
        <v>-0.27707547520092302</v>
      </c>
      <c r="J1616">
        <v>-0.17136609112867801</v>
      </c>
      <c r="K1616">
        <v>-0.126100010025683</v>
      </c>
      <c r="L1616">
        <v>-0.319076970384576</v>
      </c>
      <c r="M1616">
        <v>-0.31581336983479702</v>
      </c>
      <c r="N1616">
        <v>-0.33260654289562003</v>
      </c>
      <c r="O1616">
        <v>-0.38804588388957301</v>
      </c>
      <c r="P1616">
        <v>-0.34268260225736702</v>
      </c>
      <c r="Q1616">
        <v>-0.22552061925401301</v>
      </c>
      <c r="R1616">
        <v>7.5023698015658599E-2</v>
      </c>
      <c r="S1616">
        <v>-0.33964507385238601</v>
      </c>
      <c r="T1616">
        <v>2.91221689857608E-2</v>
      </c>
      <c r="U1616">
        <f t="shared" si="83"/>
        <v>-0.28258284655319993</v>
      </c>
      <c r="V1616">
        <f t="shared" si="84"/>
        <v>8.0600249382685854E-2</v>
      </c>
    </row>
    <row r="1617" spans="1:22" x14ac:dyDescent="0.2">
      <c r="A1617" t="s">
        <v>575</v>
      </c>
      <c r="B1617" t="s">
        <v>533</v>
      </c>
      <c r="C1617" t="s">
        <v>70</v>
      </c>
      <c r="D1617" s="2" t="str">
        <f t="shared" si="82"/>
        <v>R25</v>
      </c>
      <c r="E1617" t="s">
        <v>576</v>
      </c>
      <c r="F1617">
        <v>1</v>
      </c>
      <c r="G1617">
        <v>-0.33232891827822802</v>
      </c>
      <c r="H1617">
        <v>-0.26376954224945298</v>
      </c>
      <c r="I1617">
        <v>-0.40539478889909197</v>
      </c>
      <c r="J1617">
        <v>-0.26928460551282402</v>
      </c>
      <c r="K1617">
        <v>-0.26897233690107902</v>
      </c>
      <c r="L1617">
        <v>-0.25807846796066802</v>
      </c>
      <c r="M1617">
        <v>-0.25491123668314303</v>
      </c>
      <c r="N1617">
        <v>-0.25097646434793303</v>
      </c>
      <c r="O1617">
        <v>-0.26053311235306997</v>
      </c>
      <c r="P1617">
        <v>-0.26407424052964101</v>
      </c>
      <c r="Q1617">
        <v>-0.307950038368135</v>
      </c>
      <c r="R1617">
        <v>6.1351451365366301E-2</v>
      </c>
      <c r="S1617">
        <v>-0.25771470437489102</v>
      </c>
      <c r="T1617">
        <v>5.0443720456799998E-3</v>
      </c>
      <c r="U1617">
        <f t="shared" si="83"/>
        <v>-0.28283237137151312</v>
      </c>
      <c r="V1617">
        <f t="shared" si="84"/>
        <v>4.8838460537914026E-2</v>
      </c>
    </row>
    <row r="1618" spans="1:22" x14ac:dyDescent="0.2">
      <c r="A1618" t="s">
        <v>2715</v>
      </c>
      <c r="B1618" t="s">
        <v>2673</v>
      </c>
      <c r="C1618" t="s">
        <v>70</v>
      </c>
      <c r="D1618" s="2" t="str">
        <f t="shared" si="82"/>
        <v>R25</v>
      </c>
      <c r="E1618" t="s">
        <v>2716</v>
      </c>
      <c r="F1618">
        <v>1</v>
      </c>
      <c r="G1618">
        <v>-0.35618306006468498</v>
      </c>
      <c r="H1618">
        <v>-0.30245148442835001</v>
      </c>
      <c r="I1618">
        <v>-0.46352638864338602</v>
      </c>
      <c r="J1618">
        <v>-0.20065336443303899</v>
      </c>
      <c r="K1618">
        <v>-0.211688215941473</v>
      </c>
      <c r="L1618">
        <v>-0.262077073806259</v>
      </c>
      <c r="M1618">
        <v>-0.25888565021885501</v>
      </c>
      <c r="N1618">
        <v>-0.25562408337636</v>
      </c>
      <c r="O1618">
        <v>-0.26218442014936699</v>
      </c>
      <c r="P1618">
        <v>-0.27049049135005498</v>
      </c>
      <c r="Q1618">
        <v>-0.30690050270218699</v>
      </c>
      <c r="R1618">
        <v>0.108781968072886</v>
      </c>
      <c r="S1618">
        <v>-0.26185234378017902</v>
      </c>
      <c r="T1618">
        <v>5.5310683887274496E-3</v>
      </c>
      <c r="U1618">
        <f t="shared" si="83"/>
        <v>-0.2843764232411829</v>
      </c>
      <c r="V1618">
        <f t="shared" si="84"/>
        <v>7.6397919355744304E-2</v>
      </c>
    </row>
    <row r="1619" spans="1:22" x14ac:dyDescent="0.2">
      <c r="A1619" t="s">
        <v>2559</v>
      </c>
      <c r="B1619" t="s">
        <v>2517</v>
      </c>
      <c r="C1619" t="s">
        <v>70</v>
      </c>
      <c r="D1619" s="2" t="str">
        <f t="shared" si="82"/>
        <v>R25</v>
      </c>
      <c r="E1619" t="s">
        <v>2560</v>
      </c>
      <c r="F1619">
        <v>1</v>
      </c>
      <c r="G1619">
        <v>-0.36850604157615302</v>
      </c>
      <c r="H1619">
        <v>-0.332795713579986</v>
      </c>
      <c r="I1619">
        <v>-0.32782785640342099</v>
      </c>
      <c r="J1619">
        <v>-0.23305886666089301</v>
      </c>
      <c r="K1619">
        <v>-0.27903329545842798</v>
      </c>
      <c r="L1619">
        <v>-0.25258470998745097</v>
      </c>
      <c r="M1619">
        <v>-0.26455273915722399</v>
      </c>
      <c r="N1619">
        <v>-0.24594635759486</v>
      </c>
      <c r="O1619">
        <v>-0.258939135925012</v>
      </c>
      <c r="P1619">
        <v>-0.28129070857856098</v>
      </c>
      <c r="Q1619">
        <v>-0.30824435473577599</v>
      </c>
      <c r="R1619">
        <v>5.27349439666778E-2</v>
      </c>
      <c r="S1619">
        <v>-0.26066273024862202</v>
      </c>
      <c r="T1619">
        <v>1.3467019641573401E-2</v>
      </c>
      <c r="U1619">
        <f t="shared" si="83"/>
        <v>-0.2844535424921989</v>
      </c>
      <c r="V1619">
        <f t="shared" si="84"/>
        <v>4.4107655174422777E-2</v>
      </c>
    </row>
    <row r="1620" spans="1:22" x14ac:dyDescent="0.2">
      <c r="A1620" t="s">
        <v>2001</v>
      </c>
      <c r="B1620" t="s">
        <v>1959</v>
      </c>
      <c r="C1620" t="s">
        <v>70</v>
      </c>
      <c r="D1620" s="2" t="str">
        <f t="shared" si="82"/>
        <v>R25</v>
      </c>
      <c r="E1620" t="s">
        <v>2002</v>
      </c>
      <c r="F1620">
        <v>1</v>
      </c>
      <c r="G1620">
        <v>-0.303777396089429</v>
      </c>
      <c r="H1620">
        <v>-0.26141363630124598</v>
      </c>
      <c r="I1620">
        <v>-0.450414047322372</v>
      </c>
      <c r="J1620">
        <v>-0.31546092263157099</v>
      </c>
      <c r="K1620">
        <v>-0.21574729152369501</v>
      </c>
      <c r="L1620">
        <v>-0.264243349833027</v>
      </c>
      <c r="M1620">
        <v>-0.25348215154062298</v>
      </c>
      <c r="N1620">
        <v>-0.26243642767295799</v>
      </c>
      <c r="O1620">
        <v>-0.26582989376313099</v>
      </c>
      <c r="P1620">
        <v>-0.25575886894274702</v>
      </c>
      <c r="Q1620">
        <v>-0.30936265877366298</v>
      </c>
      <c r="R1620">
        <v>8.8072163499964801E-2</v>
      </c>
      <c r="S1620">
        <v>-0.26035013835049697</v>
      </c>
      <c r="T1620">
        <v>5.4264725135707501E-3</v>
      </c>
      <c r="U1620">
        <f t="shared" si="83"/>
        <v>-0.28485639856207995</v>
      </c>
      <c r="V1620">
        <f t="shared" si="84"/>
        <v>6.4247938354815765E-2</v>
      </c>
    </row>
    <row r="1621" spans="1:22" x14ac:dyDescent="0.2">
      <c r="A1621" t="s">
        <v>2901</v>
      </c>
      <c r="B1621" t="s">
        <v>2859</v>
      </c>
      <c r="C1621" t="s">
        <v>70</v>
      </c>
      <c r="D1621" s="2" t="str">
        <f t="shared" si="82"/>
        <v>R25</v>
      </c>
      <c r="E1621" t="s">
        <v>2902</v>
      </c>
      <c r="F1621">
        <v>1</v>
      </c>
      <c r="G1621">
        <v>-0.34708001455179399</v>
      </c>
      <c r="H1621">
        <v>-0.32253682012289903</v>
      </c>
      <c r="I1621">
        <v>-0.36136078487385198</v>
      </c>
      <c r="J1621">
        <v>-0.29956490701164701</v>
      </c>
      <c r="K1621">
        <v>-0.24541942797201199</v>
      </c>
      <c r="L1621">
        <v>-0.257127098274399</v>
      </c>
      <c r="M1621">
        <v>-0.257673394241344</v>
      </c>
      <c r="N1621">
        <v>-0.24728753457029901</v>
      </c>
      <c r="O1621">
        <v>-0.25819490695397701</v>
      </c>
      <c r="P1621">
        <v>-0.26671922283667499</v>
      </c>
      <c r="Q1621">
        <v>-0.31519239090644102</v>
      </c>
      <c r="R1621">
        <v>4.5592670445271502E-2</v>
      </c>
      <c r="S1621">
        <v>-0.25740043137533902</v>
      </c>
      <c r="T1621">
        <v>6.8900465753978903E-3</v>
      </c>
      <c r="U1621">
        <f t="shared" si="83"/>
        <v>-0.28629641114088977</v>
      </c>
      <c r="V1621">
        <f t="shared" si="84"/>
        <v>4.3274875732128674E-2</v>
      </c>
    </row>
    <row r="1622" spans="1:22" x14ac:dyDescent="0.2">
      <c r="A1622" t="s">
        <v>4545</v>
      </c>
      <c r="B1622" t="s">
        <v>4503</v>
      </c>
      <c r="C1622" t="s">
        <v>70</v>
      </c>
      <c r="D1622" s="2" t="str">
        <f t="shared" si="82"/>
        <v>R25</v>
      </c>
      <c r="E1622" t="s">
        <v>4546</v>
      </c>
      <c r="F1622">
        <v>1</v>
      </c>
      <c r="G1622">
        <v>-0.36043988976710001</v>
      </c>
      <c r="H1622">
        <v>-0.31427375760779602</v>
      </c>
      <c r="I1622">
        <v>-0.40237005554117</v>
      </c>
      <c r="J1622">
        <v>-0.28736964074365001</v>
      </c>
      <c r="K1622">
        <v>-0.24589519619793901</v>
      </c>
      <c r="L1622">
        <v>-0.257769848174282</v>
      </c>
      <c r="M1622">
        <v>-0.25680203681275898</v>
      </c>
      <c r="N1622">
        <v>-0.24878582992182</v>
      </c>
      <c r="O1622">
        <v>-0.25816793655225201</v>
      </c>
      <c r="P1622">
        <v>-0.26574268943385299</v>
      </c>
      <c r="Q1622">
        <v>-0.32206970797153101</v>
      </c>
      <c r="R1622">
        <v>6.1212426071975502E-2</v>
      </c>
      <c r="S1622">
        <v>-0.25745366817899301</v>
      </c>
      <c r="T1622">
        <v>6.0181821580928803E-3</v>
      </c>
      <c r="U1622">
        <f t="shared" si="83"/>
        <v>-0.28976168807526209</v>
      </c>
      <c r="V1622">
        <f t="shared" si="84"/>
        <v>5.3302907972160314E-2</v>
      </c>
    </row>
    <row r="1623" spans="1:22" x14ac:dyDescent="0.2">
      <c r="A1623" t="s">
        <v>2839</v>
      </c>
      <c r="B1623" t="s">
        <v>2797</v>
      </c>
      <c r="C1623" t="s">
        <v>70</v>
      </c>
      <c r="D1623" s="2" t="str">
        <f t="shared" si="82"/>
        <v>R25</v>
      </c>
      <c r="E1623" t="s">
        <v>2840</v>
      </c>
      <c r="F1623">
        <v>1</v>
      </c>
      <c r="G1623">
        <v>-0.36043988976710001</v>
      </c>
      <c r="H1623">
        <v>-0.31427382449893598</v>
      </c>
      <c r="I1623">
        <v>-0.40237005554117</v>
      </c>
      <c r="J1623">
        <v>-0.28736964074365001</v>
      </c>
      <c r="K1623">
        <v>-0.24589519619793901</v>
      </c>
      <c r="L1623">
        <v>-0.25776990071872502</v>
      </c>
      <c r="M1623">
        <v>-0.25680196057184401</v>
      </c>
      <c r="N1623">
        <v>-0.24878582992182</v>
      </c>
      <c r="O1623">
        <v>-0.25816793655225201</v>
      </c>
      <c r="P1623">
        <v>-0.26574268943385299</v>
      </c>
      <c r="Q1623">
        <v>-0.32206972134975898</v>
      </c>
      <c r="R1623">
        <v>6.12124239421864E-2</v>
      </c>
      <c r="S1623">
        <v>-0.257453663439699</v>
      </c>
      <c r="T1623">
        <v>6.01818491219236E-3</v>
      </c>
      <c r="U1623">
        <f t="shared" si="83"/>
        <v>-0.28976169239472893</v>
      </c>
      <c r="V1623">
        <f t="shared" si="84"/>
        <v>5.3302913124114372E-2</v>
      </c>
    </row>
    <row r="1624" spans="1:22" x14ac:dyDescent="0.2">
      <c r="A1624" t="s">
        <v>4586</v>
      </c>
      <c r="B1624" t="s">
        <v>4565</v>
      </c>
      <c r="C1624" t="s">
        <v>70</v>
      </c>
      <c r="D1624" s="2" t="str">
        <f t="shared" si="82"/>
        <v>R25</v>
      </c>
      <c r="E1624" t="s">
        <v>2840</v>
      </c>
      <c r="F1624">
        <v>1</v>
      </c>
      <c r="G1624">
        <v>-0.36043988976710001</v>
      </c>
      <c r="H1624">
        <v>-0.31427382449893598</v>
      </c>
      <c r="I1624">
        <v>-0.40237005554117</v>
      </c>
      <c r="J1624">
        <v>-0.28736964074365001</v>
      </c>
      <c r="K1624">
        <v>-0.24589519619793901</v>
      </c>
      <c r="L1624">
        <v>-0.25776990071872502</v>
      </c>
      <c r="M1624">
        <v>-0.25680196057184401</v>
      </c>
      <c r="N1624">
        <v>-0.24878582992182</v>
      </c>
      <c r="O1624">
        <v>-0.25816793655225201</v>
      </c>
      <c r="P1624">
        <v>-0.26574268943385299</v>
      </c>
      <c r="Q1624">
        <v>-0.32206972134975898</v>
      </c>
      <c r="R1624">
        <v>6.12124239421864E-2</v>
      </c>
      <c r="S1624">
        <v>-0.257453663439699</v>
      </c>
      <c r="T1624">
        <v>6.01818491219236E-3</v>
      </c>
      <c r="U1624">
        <f t="shared" si="83"/>
        <v>-0.28976169239472893</v>
      </c>
      <c r="V1624">
        <f t="shared" si="84"/>
        <v>5.3302913124114372E-2</v>
      </c>
    </row>
    <row r="1625" spans="1:22" x14ac:dyDescent="0.2">
      <c r="A1625" t="s">
        <v>1505</v>
      </c>
      <c r="B1625" t="s">
        <v>1463</v>
      </c>
      <c r="C1625" t="s">
        <v>70</v>
      </c>
      <c r="D1625" s="2" t="str">
        <f t="shared" si="82"/>
        <v>R25</v>
      </c>
      <c r="E1625" t="s">
        <v>1506</v>
      </c>
      <c r="F1625">
        <v>1</v>
      </c>
      <c r="G1625">
        <v>-0.34522753021733199</v>
      </c>
      <c r="H1625">
        <v>-0.39587452676852602</v>
      </c>
      <c r="I1625">
        <v>-7.3724103396299895E-2</v>
      </c>
      <c r="J1625">
        <v>-7.85188871922749E-2</v>
      </c>
      <c r="K1625">
        <v>-0.32247046975466398</v>
      </c>
      <c r="L1625">
        <v>-0.31719587932258297</v>
      </c>
      <c r="M1625">
        <v>-0.315760611120948</v>
      </c>
      <c r="N1625">
        <v>-0.32929929433187799</v>
      </c>
      <c r="O1625">
        <v>-0.381031473181068</v>
      </c>
      <c r="P1625">
        <v>-0.338561435130042</v>
      </c>
      <c r="Q1625">
        <v>-0.24316310346581901</v>
      </c>
      <c r="R1625">
        <v>0.15479411896113399</v>
      </c>
      <c r="S1625">
        <v>-0.33636973861730401</v>
      </c>
      <c r="T1625">
        <v>2.6654447408716999E-2</v>
      </c>
      <c r="U1625">
        <f t="shared" si="83"/>
        <v>-0.28976642104156158</v>
      </c>
      <c r="V1625">
        <f t="shared" si="84"/>
        <v>0.11566494110966746</v>
      </c>
    </row>
    <row r="1626" spans="1:22" x14ac:dyDescent="0.2">
      <c r="A1626" t="s">
        <v>3273</v>
      </c>
      <c r="B1626" t="s">
        <v>3231</v>
      </c>
      <c r="C1626" t="s">
        <v>70</v>
      </c>
      <c r="D1626" s="2" t="str">
        <f t="shared" si="82"/>
        <v>R25</v>
      </c>
      <c r="E1626" t="s">
        <v>3274</v>
      </c>
      <c r="F1626">
        <v>1</v>
      </c>
      <c r="G1626">
        <v>-0.36407576381135498</v>
      </c>
      <c r="H1626">
        <v>-0.39424733289867803</v>
      </c>
      <c r="I1626">
        <v>-0.27102765764356501</v>
      </c>
      <c r="J1626">
        <v>-0.300098577761721</v>
      </c>
      <c r="K1626">
        <v>-0.308867274431463</v>
      </c>
      <c r="L1626">
        <v>-0.25053897091309102</v>
      </c>
      <c r="M1626">
        <v>-0.26144165234028199</v>
      </c>
      <c r="N1626">
        <v>-0.249125421355786</v>
      </c>
      <c r="O1626">
        <v>-0.25962182100791997</v>
      </c>
      <c r="P1626">
        <v>-0.276145067134204</v>
      </c>
      <c r="Q1626">
        <v>-0.32766332130935599</v>
      </c>
      <c r="R1626">
        <v>5.0199605158396797E-2</v>
      </c>
      <c r="S1626">
        <v>-0.25937458655025702</v>
      </c>
      <c r="T1626">
        <v>1.08246985609898E-2</v>
      </c>
      <c r="U1626">
        <f t="shared" si="83"/>
        <v>-0.29351895392980654</v>
      </c>
      <c r="V1626">
        <f t="shared" si="84"/>
        <v>4.9673462695529746E-2</v>
      </c>
    </row>
    <row r="1627" spans="1:22" x14ac:dyDescent="0.2">
      <c r="A1627" t="s">
        <v>3863</v>
      </c>
      <c r="B1627" t="s">
        <v>3821</v>
      </c>
      <c r="C1627" t="s">
        <v>70</v>
      </c>
      <c r="D1627" s="2" t="str">
        <f t="shared" si="82"/>
        <v>R25</v>
      </c>
      <c r="E1627" t="s">
        <v>3864</v>
      </c>
      <c r="F1627">
        <v>1</v>
      </c>
      <c r="G1627">
        <v>-0.463288371717204</v>
      </c>
      <c r="H1627">
        <v>-0.34581306386535599</v>
      </c>
      <c r="I1627">
        <v>-0.40339206261402899</v>
      </c>
      <c r="J1627">
        <v>-0.210984991499543</v>
      </c>
      <c r="K1627">
        <v>-0.30213640299880801</v>
      </c>
      <c r="L1627">
        <v>-0.259721874234423</v>
      </c>
      <c r="M1627">
        <v>-0.25326745712125998</v>
      </c>
      <c r="N1627">
        <v>-0.26989887004345398</v>
      </c>
      <c r="O1627">
        <v>-0.268695794336551</v>
      </c>
      <c r="P1627">
        <v>-0.25268081704116502</v>
      </c>
      <c r="Q1627">
        <v>-0.34512297853898799</v>
      </c>
      <c r="R1627">
        <v>9.64360769698384E-2</v>
      </c>
      <c r="S1627">
        <v>-0.26085296255537099</v>
      </c>
      <c r="T1627">
        <v>8.1997205503741791E-3</v>
      </c>
      <c r="U1627">
        <f t="shared" si="83"/>
        <v>-0.3029879705471793</v>
      </c>
      <c r="V1627">
        <f t="shared" si="84"/>
        <v>7.8331346370860006E-2</v>
      </c>
    </row>
    <row r="1628" spans="1:22" x14ac:dyDescent="0.2">
      <c r="A1628" t="s">
        <v>451</v>
      </c>
      <c r="B1628" t="s">
        <v>409</v>
      </c>
      <c r="C1628" t="s">
        <v>70</v>
      </c>
      <c r="D1628" s="2" t="str">
        <f t="shared" si="82"/>
        <v>R25</v>
      </c>
      <c r="E1628" t="s">
        <v>452</v>
      </c>
      <c r="F1628">
        <v>1</v>
      </c>
      <c r="G1628">
        <v>-0.338449036585171</v>
      </c>
      <c r="H1628">
        <v>-0.30290273205829299</v>
      </c>
      <c r="I1628">
        <v>-0.48744731467823399</v>
      </c>
      <c r="J1628">
        <v>-0.266193598165823</v>
      </c>
      <c r="K1628">
        <v>-0.34914410455247402</v>
      </c>
      <c r="L1628">
        <v>-0.26295774494437402</v>
      </c>
      <c r="M1628">
        <v>-0.25375913478833001</v>
      </c>
      <c r="N1628">
        <v>-0.26307760372165101</v>
      </c>
      <c r="O1628">
        <v>-0.26748808543339198</v>
      </c>
      <c r="P1628">
        <v>-0.25191628957054801</v>
      </c>
      <c r="Q1628">
        <v>-0.34882735720799901</v>
      </c>
      <c r="R1628">
        <v>8.4054612909496895E-2</v>
      </c>
      <c r="S1628">
        <v>-0.25983977169165901</v>
      </c>
      <c r="T1628">
        <v>6.6794036153081E-3</v>
      </c>
      <c r="U1628">
        <f t="shared" si="83"/>
        <v>-0.30433356444982895</v>
      </c>
      <c r="V1628">
        <f t="shared" si="84"/>
        <v>7.3209095880040209E-2</v>
      </c>
    </row>
    <row r="1629" spans="1:22" x14ac:dyDescent="0.2">
      <c r="A1629" t="s">
        <v>1691</v>
      </c>
      <c r="B1629" t="s">
        <v>1649</v>
      </c>
      <c r="C1629" t="s">
        <v>70</v>
      </c>
      <c r="D1629" s="2" t="str">
        <f t="shared" si="82"/>
        <v>R25</v>
      </c>
      <c r="E1629" t="s">
        <v>1692</v>
      </c>
      <c r="F1629">
        <v>1</v>
      </c>
      <c r="G1629">
        <v>-0.38436671003366202</v>
      </c>
      <c r="H1629">
        <v>-0.25972938428904002</v>
      </c>
      <c r="I1629">
        <v>-0.425393132577709</v>
      </c>
      <c r="J1629">
        <v>-0.29866877910610401</v>
      </c>
      <c r="K1629">
        <v>-0.37848198332411398</v>
      </c>
      <c r="L1629">
        <v>-0.26471963893725797</v>
      </c>
      <c r="M1629">
        <v>-0.25576587193749301</v>
      </c>
      <c r="N1629">
        <v>-0.26604490800297198</v>
      </c>
      <c r="O1629">
        <v>-0.26969313410625301</v>
      </c>
      <c r="P1629">
        <v>-0.25485146954095</v>
      </c>
      <c r="Q1629">
        <v>-0.34932799786612601</v>
      </c>
      <c r="R1629">
        <v>6.7929814767609703E-2</v>
      </c>
      <c r="S1629">
        <v>-0.26221500450498503</v>
      </c>
      <c r="T1629">
        <v>6.5703259967873602E-3</v>
      </c>
      <c r="U1629">
        <f t="shared" si="83"/>
        <v>-0.30577150118555552</v>
      </c>
      <c r="V1629">
        <f t="shared" si="84"/>
        <v>6.4637622088333874E-2</v>
      </c>
    </row>
    <row r="1630" spans="1:22" x14ac:dyDescent="0.2">
      <c r="A1630" t="s">
        <v>1753</v>
      </c>
      <c r="B1630" t="s">
        <v>1711</v>
      </c>
      <c r="C1630" t="s">
        <v>70</v>
      </c>
      <c r="D1630" s="2" t="str">
        <f t="shared" si="82"/>
        <v>R25</v>
      </c>
      <c r="E1630" t="s">
        <v>1754</v>
      </c>
      <c r="F1630">
        <v>1</v>
      </c>
      <c r="G1630">
        <v>-0.419446119492838</v>
      </c>
      <c r="H1630">
        <v>-0.29899615570431398</v>
      </c>
      <c r="I1630">
        <v>-0.50034426412134103</v>
      </c>
      <c r="J1630">
        <v>-0.24256686790718399</v>
      </c>
      <c r="K1630">
        <v>-0.27192500446974799</v>
      </c>
      <c r="L1630">
        <v>-0.27247120535707497</v>
      </c>
      <c r="M1630">
        <v>-0.261711087737309</v>
      </c>
      <c r="N1630">
        <v>-0.27631058012346199</v>
      </c>
      <c r="O1630">
        <v>-0.27537423089785001</v>
      </c>
      <c r="P1630">
        <v>-0.26129899705382897</v>
      </c>
      <c r="Q1630">
        <v>-0.346655682339085</v>
      </c>
      <c r="R1630">
        <v>0.109097678590077</v>
      </c>
      <c r="S1630">
        <v>-0.26943322023390498</v>
      </c>
      <c r="T1630">
        <v>7.3759737900579098E-3</v>
      </c>
      <c r="U1630">
        <f t="shared" si="83"/>
        <v>-0.30804445128649499</v>
      </c>
      <c r="V1630">
        <f t="shared" si="84"/>
        <v>8.3489923201909594E-2</v>
      </c>
    </row>
    <row r="1631" spans="1:22" x14ac:dyDescent="0.2">
      <c r="A1631" t="s">
        <v>3397</v>
      </c>
      <c r="B1631" t="s">
        <v>3355</v>
      </c>
      <c r="C1631" t="s">
        <v>70</v>
      </c>
      <c r="D1631" s="2" t="str">
        <f t="shared" si="82"/>
        <v>R25</v>
      </c>
      <c r="E1631" t="s">
        <v>3398</v>
      </c>
      <c r="F1631">
        <v>1</v>
      </c>
      <c r="G1631">
        <v>-0.422452236351612</v>
      </c>
      <c r="H1631">
        <v>-0.34340785914702399</v>
      </c>
      <c r="I1631">
        <v>-0.43394013202277698</v>
      </c>
      <c r="J1631">
        <v>-0.244060432173486</v>
      </c>
      <c r="K1631">
        <v>-0.36682868253955198</v>
      </c>
      <c r="L1631">
        <v>-0.260945529224694</v>
      </c>
      <c r="M1631">
        <v>-0.25296577181677898</v>
      </c>
      <c r="N1631">
        <v>-0.26087804727033198</v>
      </c>
      <c r="O1631">
        <v>-0.26449765866229202</v>
      </c>
      <c r="P1631">
        <v>-0.25196615712901399</v>
      </c>
      <c r="Q1631">
        <v>-0.36213786844689</v>
      </c>
      <c r="R1631">
        <v>7.6007377886117403E-2</v>
      </c>
      <c r="S1631">
        <v>-0.25825063282062199</v>
      </c>
      <c r="T1631">
        <v>5.4912543133164397E-3</v>
      </c>
      <c r="U1631">
        <f t="shared" si="83"/>
        <v>-0.31019425063375622</v>
      </c>
      <c r="V1631">
        <f t="shared" si="84"/>
        <v>7.4692328762281796E-2</v>
      </c>
    </row>
    <row r="1632" spans="1:22" x14ac:dyDescent="0.2">
      <c r="A1632" t="s">
        <v>4421</v>
      </c>
      <c r="B1632" t="s">
        <v>4379</v>
      </c>
      <c r="C1632" t="s">
        <v>70</v>
      </c>
      <c r="D1632" s="2" t="str">
        <f t="shared" si="82"/>
        <v>R25</v>
      </c>
      <c r="E1632" t="s">
        <v>4422</v>
      </c>
      <c r="F1632">
        <v>1</v>
      </c>
      <c r="G1632">
        <v>-0.34414114768621401</v>
      </c>
      <c r="H1632">
        <v>-0.22772444880645201</v>
      </c>
      <c r="I1632">
        <v>-0.44195904736138703</v>
      </c>
      <c r="J1632">
        <v>-0.54155651825444395</v>
      </c>
      <c r="K1632">
        <v>-0.23841953545825001</v>
      </c>
      <c r="L1632">
        <v>-0.266511404446028</v>
      </c>
      <c r="M1632">
        <v>-0.25451973957965401</v>
      </c>
      <c r="N1632">
        <v>-0.26446238268467698</v>
      </c>
      <c r="O1632">
        <v>-0.26697384977383098</v>
      </c>
      <c r="P1632">
        <v>-0.25729730689172098</v>
      </c>
      <c r="Q1632">
        <v>-0.35876013951335001</v>
      </c>
      <c r="R1632">
        <v>0.13435261673427201</v>
      </c>
      <c r="S1632">
        <v>-0.26195293667518199</v>
      </c>
      <c r="T1632">
        <v>5.68361293057094E-3</v>
      </c>
      <c r="U1632">
        <f t="shared" si="83"/>
        <v>-0.31035653809426578</v>
      </c>
      <c r="V1632">
        <f t="shared" si="84"/>
        <v>0.10315080794671411</v>
      </c>
    </row>
    <row r="1633" spans="1:22" x14ac:dyDescent="0.2">
      <c r="A1633" t="s">
        <v>4297</v>
      </c>
      <c r="B1633" t="s">
        <v>4255</v>
      </c>
      <c r="C1633" t="s">
        <v>70</v>
      </c>
      <c r="D1633" s="2" t="str">
        <f t="shared" si="82"/>
        <v>R25</v>
      </c>
      <c r="E1633" t="s">
        <v>4298</v>
      </c>
      <c r="F1633">
        <v>1</v>
      </c>
      <c r="G1633">
        <v>-0.40856606142468099</v>
      </c>
      <c r="H1633">
        <v>-0.33725327225353902</v>
      </c>
      <c r="I1633">
        <v>-0.558761698370278</v>
      </c>
      <c r="J1633">
        <v>-0.34788261930023401</v>
      </c>
      <c r="K1633">
        <v>-0.175147124901401</v>
      </c>
      <c r="L1633">
        <v>-0.26390751202513002</v>
      </c>
      <c r="M1633">
        <v>-0.26638663814989</v>
      </c>
      <c r="N1633">
        <v>-0.27157253107684598</v>
      </c>
      <c r="O1633">
        <v>-0.27371496041151999</v>
      </c>
      <c r="P1633">
        <v>-0.22567969847875599</v>
      </c>
      <c r="Q1633">
        <v>-0.36552215525002701</v>
      </c>
      <c r="R1633">
        <v>0.13833585402809401</v>
      </c>
      <c r="S1633">
        <v>-0.26025226802842899</v>
      </c>
      <c r="T1633">
        <v>1.9720841211878799E-2</v>
      </c>
      <c r="U1633">
        <f t="shared" si="83"/>
        <v>-0.3128872116392275</v>
      </c>
      <c r="V1633">
        <f t="shared" si="84"/>
        <v>0.10842675625112397</v>
      </c>
    </row>
    <row r="1634" spans="1:22" x14ac:dyDescent="0.2">
      <c r="A1634" t="s">
        <v>3739</v>
      </c>
      <c r="B1634" t="s">
        <v>3697</v>
      </c>
      <c r="C1634" t="s">
        <v>70</v>
      </c>
      <c r="D1634" s="2" t="str">
        <f t="shared" si="82"/>
        <v>R25</v>
      </c>
      <c r="E1634" t="s">
        <v>3740</v>
      </c>
      <c r="F1634">
        <v>1</v>
      </c>
      <c r="G1634">
        <v>-0.36326523274134798</v>
      </c>
      <c r="H1634">
        <v>-0.28796226150004001</v>
      </c>
      <c r="I1634">
        <v>-0.47037746418020698</v>
      </c>
      <c r="J1634">
        <v>-0.413848862714424</v>
      </c>
      <c r="K1634">
        <v>-0.31716864574054299</v>
      </c>
      <c r="L1634">
        <v>-0.26276624672159699</v>
      </c>
      <c r="M1634">
        <v>-0.25290129741550998</v>
      </c>
      <c r="N1634">
        <v>-0.26065595437170502</v>
      </c>
      <c r="O1634">
        <v>-0.26491654753022997</v>
      </c>
      <c r="P1634">
        <v>-0.25229368665250901</v>
      </c>
      <c r="Q1634">
        <v>-0.37052449337531301</v>
      </c>
      <c r="R1634">
        <v>7.3422888514409604E-2</v>
      </c>
      <c r="S1634">
        <v>-0.25870674653831</v>
      </c>
      <c r="T1634">
        <v>5.7808121810741103E-3</v>
      </c>
      <c r="U1634">
        <f t="shared" si="83"/>
        <v>-0.31461561995681131</v>
      </c>
      <c r="V1634">
        <f t="shared" si="84"/>
        <v>7.670678273525959E-2</v>
      </c>
    </row>
    <row r="1635" spans="1:22" x14ac:dyDescent="0.2">
      <c r="A1635" t="s">
        <v>3615</v>
      </c>
      <c r="B1635" t="s">
        <v>3573</v>
      </c>
      <c r="C1635" t="s">
        <v>70</v>
      </c>
      <c r="D1635" s="2" t="str">
        <f t="shared" si="82"/>
        <v>R25</v>
      </c>
      <c r="E1635" t="s">
        <v>3616</v>
      </c>
      <c r="F1635">
        <v>1</v>
      </c>
      <c r="G1635">
        <v>-0.47273731198349001</v>
      </c>
      <c r="H1635">
        <v>-0.32797560492803202</v>
      </c>
      <c r="I1635">
        <v>-0.35158192293864798</v>
      </c>
      <c r="J1635">
        <v>-0.282340467804722</v>
      </c>
      <c r="K1635">
        <v>-0.42114683300939798</v>
      </c>
      <c r="L1635">
        <v>-0.25853274094325102</v>
      </c>
      <c r="M1635">
        <v>-0.25182416575473099</v>
      </c>
      <c r="N1635">
        <v>-0.26456163391422699</v>
      </c>
      <c r="O1635">
        <v>-0.26483255399342898</v>
      </c>
      <c r="P1635">
        <v>-0.251178234692434</v>
      </c>
      <c r="Q1635">
        <v>-0.37115642813285799</v>
      </c>
      <c r="R1635">
        <v>7.5752452268638804E-2</v>
      </c>
      <c r="S1635">
        <v>-0.25818586585961401</v>
      </c>
      <c r="T1635">
        <v>6.6054395492990301E-3</v>
      </c>
      <c r="U1635">
        <f t="shared" si="83"/>
        <v>-0.31467114699623616</v>
      </c>
      <c r="V1635">
        <f t="shared" si="84"/>
        <v>7.8197849697801455E-2</v>
      </c>
    </row>
    <row r="1636" spans="1:22" x14ac:dyDescent="0.2">
      <c r="A1636" t="s">
        <v>1257</v>
      </c>
      <c r="B1636" t="s">
        <v>1215</v>
      </c>
      <c r="C1636" t="s">
        <v>70</v>
      </c>
      <c r="D1636" s="2" t="str">
        <f t="shared" si="82"/>
        <v>R25</v>
      </c>
      <c r="E1636" t="s">
        <v>1258</v>
      </c>
      <c r="F1636">
        <v>1</v>
      </c>
      <c r="G1636">
        <v>-0.39021145121330197</v>
      </c>
      <c r="H1636">
        <v>-0.348978887735791</v>
      </c>
      <c r="I1636">
        <v>-0.53383985093177899</v>
      </c>
      <c r="J1636">
        <v>-0.32566001098514002</v>
      </c>
      <c r="K1636">
        <v>-0.31202506258691398</v>
      </c>
      <c r="L1636">
        <v>-0.23543457157971101</v>
      </c>
      <c r="M1636">
        <v>-0.25271976779459299</v>
      </c>
      <c r="N1636">
        <v>-0.24626240899622101</v>
      </c>
      <c r="O1636">
        <v>-0.249113536029444</v>
      </c>
      <c r="P1636">
        <v>-0.25399551404291898</v>
      </c>
      <c r="Q1636">
        <v>-0.38214305269058502</v>
      </c>
      <c r="R1636">
        <v>8.9838391048840199E-2</v>
      </c>
      <c r="S1636">
        <v>-0.247505159688578</v>
      </c>
      <c r="T1636">
        <v>7.4018112373826304E-3</v>
      </c>
      <c r="U1636">
        <f t="shared" si="83"/>
        <v>-0.3148241061895814</v>
      </c>
      <c r="V1636">
        <f t="shared" si="84"/>
        <v>9.2988230344492065E-2</v>
      </c>
    </row>
    <row r="1637" spans="1:22" x14ac:dyDescent="0.2">
      <c r="A1637" t="s">
        <v>3491</v>
      </c>
      <c r="B1637" t="s">
        <v>3449</v>
      </c>
      <c r="C1637" t="s">
        <v>70</v>
      </c>
      <c r="D1637" s="2" t="str">
        <f t="shared" si="82"/>
        <v>R25</v>
      </c>
      <c r="E1637" t="s">
        <v>3492</v>
      </c>
      <c r="F1637">
        <v>1</v>
      </c>
      <c r="G1637">
        <v>-0.41828769092669199</v>
      </c>
      <c r="H1637">
        <v>-0.31011520232971301</v>
      </c>
      <c r="I1637">
        <v>-0.44434614537060202</v>
      </c>
      <c r="J1637">
        <v>-0.38903642237841102</v>
      </c>
      <c r="K1637">
        <v>-0.32089166281397602</v>
      </c>
      <c r="L1637">
        <v>-0.26135219694185302</v>
      </c>
      <c r="M1637">
        <v>-0.25164113672913302</v>
      </c>
      <c r="N1637">
        <v>-0.26075208037208703</v>
      </c>
      <c r="O1637">
        <v>-0.26455935666700098</v>
      </c>
      <c r="P1637">
        <v>-0.251676134615124</v>
      </c>
      <c r="Q1637">
        <v>-0.37653542476387902</v>
      </c>
      <c r="R1637">
        <v>5.9172828841524597E-2</v>
      </c>
      <c r="S1637">
        <v>-0.25799618106503902</v>
      </c>
      <c r="T1637">
        <v>5.9636958586645498E-3</v>
      </c>
      <c r="U1637">
        <f t="shared" si="83"/>
        <v>-0.31726580291445922</v>
      </c>
      <c r="V1637">
        <f t="shared" si="84"/>
        <v>7.3994623008359975E-2</v>
      </c>
    </row>
    <row r="1638" spans="1:22" x14ac:dyDescent="0.2">
      <c r="A1638" t="s">
        <v>3987</v>
      </c>
      <c r="B1638" t="s">
        <v>3945</v>
      </c>
      <c r="C1638" t="s">
        <v>70</v>
      </c>
      <c r="D1638" s="2" t="str">
        <f t="shared" si="82"/>
        <v>R25</v>
      </c>
      <c r="E1638" t="s">
        <v>3988</v>
      </c>
      <c r="F1638">
        <v>1</v>
      </c>
      <c r="G1638">
        <v>-0.55323908498830798</v>
      </c>
      <c r="H1638">
        <v>-0.38961271337774001</v>
      </c>
      <c r="I1638">
        <v>-0.41556679843753103</v>
      </c>
      <c r="J1638">
        <v>-0.163519351844958</v>
      </c>
      <c r="K1638">
        <v>-0.40197976355398601</v>
      </c>
      <c r="L1638">
        <v>-0.231935374393302</v>
      </c>
      <c r="M1638">
        <v>-0.25359005785035399</v>
      </c>
      <c r="N1638">
        <v>-0.271861161112603</v>
      </c>
      <c r="O1638">
        <v>-0.26280237626813402</v>
      </c>
      <c r="P1638">
        <v>-0.25558717241179102</v>
      </c>
      <c r="Q1638">
        <v>-0.384783542440504</v>
      </c>
      <c r="R1638">
        <v>0.140180019633042</v>
      </c>
      <c r="S1638">
        <v>-0.25515522840723698</v>
      </c>
      <c r="T1638">
        <v>1.48270446556813E-2</v>
      </c>
      <c r="U1638">
        <f t="shared" si="83"/>
        <v>-0.31996938542387071</v>
      </c>
      <c r="V1638">
        <f t="shared" si="84"/>
        <v>0.1161846548138567</v>
      </c>
    </row>
    <row r="1639" spans="1:22" x14ac:dyDescent="0.2">
      <c r="A1639" t="s">
        <v>327</v>
      </c>
      <c r="B1639" t="s">
        <v>285</v>
      </c>
      <c r="C1639" t="s">
        <v>70</v>
      </c>
      <c r="D1639" s="2" t="str">
        <f t="shared" si="82"/>
        <v>R25</v>
      </c>
      <c r="E1639" t="s">
        <v>328</v>
      </c>
      <c r="F1639">
        <v>1</v>
      </c>
      <c r="G1639">
        <v>-0.42786496483986503</v>
      </c>
      <c r="H1639">
        <v>-0.31641353828289998</v>
      </c>
      <c r="I1639">
        <v>-0.46251863501172302</v>
      </c>
      <c r="J1639">
        <v>-0.36932075611746501</v>
      </c>
      <c r="K1639">
        <v>-0.365362050012083</v>
      </c>
      <c r="L1639">
        <v>-0.26396457529030698</v>
      </c>
      <c r="M1639">
        <v>-0.25481962051578999</v>
      </c>
      <c r="N1639">
        <v>-0.26405988341197101</v>
      </c>
      <c r="O1639">
        <v>-0.26797278208154002</v>
      </c>
      <c r="P1639">
        <v>-0.25288606720779799</v>
      </c>
      <c r="Q1639">
        <v>-0.38829598885280697</v>
      </c>
      <c r="R1639">
        <v>5.7288342556626598E-2</v>
      </c>
      <c r="S1639">
        <v>-0.26074058570148101</v>
      </c>
      <c r="T1639">
        <v>6.5281659012550904E-3</v>
      </c>
      <c r="U1639">
        <f t="shared" si="83"/>
        <v>-0.32451828727714421</v>
      </c>
      <c r="V1639">
        <f t="shared" si="84"/>
        <v>7.7441186826894659E-2</v>
      </c>
    </row>
    <row r="1640" spans="1:22" x14ac:dyDescent="0.2">
      <c r="A1640" t="s">
        <v>1877</v>
      </c>
      <c r="B1640" t="s">
        <v>1835</v>
      </c>
      <c r="C1640" t="s">
        <v>70</v>
      </c>
      <c r="D1640" s="2" t="str">
        <f t="shared" si="82"/>
        <v>R25</v>
      </c>
      <c r="E1640" t="s">
        <v>1878</v>
      </c>
      <c r="F1640">
        <v>1</v>
      </c>
      <c r="G1640">
        <v>-0.36534877034396201</v>
      </c>
      <c r="H1640">
        <v>-0.27450155673923798</v>
      </c>
      <c r="I1640">
        <v>-0.47221403774785797</v>
      </c>
      <c r="J1640">
        <v>-0.57204265961933598</v>
      </c>
      <c r="K1640">
        <v>-0.31179775110119301</v>
      </c>
      <c r="L1640">
        <v>-0.26240516130880298</v>
      </c>
      <c r="M1640">
        <v>-0.25224158476964897</v>
      </c>
      <c r="N1640">
        <v>-0.25929572357972502</v>
      </c>
      <c r="O1640">
        <v>-0.264117350311869</v>
      </c>
      <c r="P1640">
        <v>-0.25292262340595101</v>
      </c>
      <c r="Q1640">
        <v>-0.39918095511031798</v>
      </c>
      <c r="R1640">
        <v>0.12200450144609799</v>
      </c>
      <c r="S1640">
        <v>-0.25819648867519901</v>
      </c>
      <c r="T1640">
        <v>5.4141569204097396E-3</v>
      </c>
      <c r="U1640">
        <f t="shared" si="83"/>
        <v>-0.32868872189275838</v>
      </c>
      <c r="V1640">
        <f t="shared" si="84"/>
        <v>0.11022663285404678</v>
      </c>
    </row>
    <row r="1641" spans="1:22" x14ac:dyDescent="0.2">
      <c r="A1641" t="s">
        <v>2063</v>
      </c>
      <c r="B1641" t="s">
        <v>2021</v>
      </c>
      <c r="C1641" t="s">
        <v>70</v>
      </c>
      <c r="D1641" s="2" t="str">
        <f t="shared" si="82"/>
        <v>R25</v>
      </c>
      <c r="E1641" t="s">
        <v>2064</v>
      </c>
      <c r="F1641">
        <v>1</v>
      </c>
      <c r="G1641">
        <v>-0.36795402243139302</v>
      </c>
      <c r="H1641">
        <v>-0.27363290839615501</v>
      </c>
      <c r="I1641">
        <v>-0.48016710454408401</v>
      </c>
      <c r="J1641">
        <v>-0.57642101846826099</v>
      </c>
      <c r="K1641">
        <v>-0.30284296819196299</v>
      </c>
      <c r="L1641">
        <v>-0.26216928930385103</v>
      </c>
      <c r="M1641">
        <v>-0.25211901479041299</v>
      </c>
      <c r="N1641">
        <v>-0.25918573567577502</v>
      </c>
      <c r="O1641">
        <v>-0.26405344330282898</v>
      </c>
      <c r="P1641">
        <v>-0.25293891230738702</v>
      </c>
      <c r="Q1641">
        <v>-0.40020360440637098</v>
      </c>
      <c r="R1641">
        <v>0.12647727906928499</v>
      </c>
      <c r="S1641">
        <v>-0.25809327907605101</v>
      </c>
      <c r="T1641">
        <v>5.3756443555664198E-3</v>
      </c>
      <c r="U1641">
        <f t="shared" si="83"/>
        <v>-0.32914844174121111</v>
      </c>
      <c r="V1641">
        <f t="shared" si="84"/>
        <v>0.11283712948107155</v>
      </c>
    </row>
    <row r="1642" spans="1:22" x14ac:dyDescent="0.2">
      <c r="A1642" t="s">
        <v>3553</v>
      </c>
      <c r="B1642" t="s">
        <v>3511</v>
      </c>
      <c r="C1642" t="s">
        <v>70</v>
      </c>
      <c r="D1642" s="2" t="str">
        <f t="shared" si="82"/>
        <v>R25</v>
      </c>
      <c r="E1642" t="s">
        <v>3554</v>
      </c>
      <c r="F1642">
        <v>1</v>
      </c>
      <c r="G1642">
        <v>-0.394905774797772</v>
      </c>
      <c r="H1642">
        <v>-0.28686317317991</v>
      </c>
      <c r="I1642">
        <v>-0.47360156901931999</v>
      </c>
      <c r="J1642">
        <v>-0.58317649748892897</v>
      </c>
      <c r="K1642">
        <v>-0.31847901251370903</v>
      </c>
      <c r="L1642">
        <v>-0.26232723789972701</v>
      </c>
      <c r="M1642">
        <v>-0.25225299549340602</v>
      </c>
      <c r="N1642">
        <v>-0.25920902367376902</v>
      </c>
      <c r="O1642">
        <v>-0.26380829519419502</v>
      </c>
      <c r="P1642">
        <v>-0.252254027806463</v>
      </c>
      <c r="Q1642">
        <v>-0.41140520539992798</v>
      </c>
      <c r="R1642">
        <v>0.120199823998846</v>
      </c>
      <c r="S1642">
        <v>-0.257970316013512</v>
      </c>
      <c r="T1642">
        <v>5.4763781530296502E-3</v>
      </c>
      <c r="U1642">
        <f t="shared" si="83"/>
        <v>-0.33468776070672002</v>
      </c>
      <c r="V1642">
        <f t="shared" si="84"/>
        <v>0.11390425649576091</v>
      </c>
    </row>
    <row r="1643" spans="1:22" x14ac:dyDescent="0.2">
      <c r="A1643" t="s">
        <v>1319</v>
      </c>
      <c r="B1643" t="s">
        <v>1277</v>
      </c>
      <c r="C1643" t="s">
        <v>70</v>
      </c>
      <c r="D1643" s="2" t="str">
        <f t="shared" si="82"/>
        <v>R25</v>
      </c>
      <c r="E1643" t="s">
        <v>1320</v>
      </c>
      <c r="F1643">
        <v>1</v>
      </c>
      <c r="G1643">
        <v>-0.49615200984890501</v>
      </c>
      <c r="H1643">
        <v>-0.40633583281503</v>
      </c>
      <c r="I1643">
        <v>-0.456947365358152</v>
      </c>
      <c r="J1643">
        <v>-0.28076720984286202</v>
      </c>
      <c r="K1643">
        <v>-0.47326535419051202</v>
      </c>
      <c r="L1643">
        <v>-0.26065498472672499</v>
      </c>
      <c r="M1643">
        <v>-0.25449155585438499</v>
      </c>
      <c r="N1643">
        <v>-0.26655855453883598</v>
      </c>
      <c r="O1643">
        <v>-0.27076660746711101</v>
      </c>
      <c r="P1643">
        <v>-0.25084289850649999</v>
      </c>
      <c r="Q1643">
        <v>-0.42269355441109202</v>
      </c>
      <c r="R1643">
        <v>8.59325862390833E-2</v>
      </c>
      <c r="S1643">
        <v>-0.26066292021871101</v>
      </c>
      <c r="T1643">
        <v>8.2365288132764097E-3</v>
      </c>
      <c r="U1643">
        <f t="shared" si="83"/>
        <v>-0.34167823731490177</v>
      </c>
      <c r="V1643">
        <f t="shared" si="84"/>
        <v>0.10297994150992093</v>
      </c>
    </row>
    <row r="1644" spans="1:22" x14ac:dyDescent="0.2">
      <c r="A1644" t="s">
        <v>3677</v>
      </c>
      <c r="B1644" t="s">
        <v>3635</v>
      </c>
      <c r="C1644" t="s">
        <v>70</v>
      </c>
      <c r="D1644" s="2" t="str">
        <f t="shared" si="82"/>
        <v>R25</v>
      </c>
      <c r="E1644" t="s">
        <v>3678</v>
      </c>
      <c r="F1644">
        <v>1</v>
      </c>
      <c r="G1644">
        <v>-0.43956915154718601</v>
      </c>
      <c r="H1644">
        <v>-0.31417924042708001</v>
      </c>
      <c r="I1644">
        <v>-0.494162099045933</v>
      </c>
      <c r="J1644">
        <v>-0.54889835322900105</v>
      </c>
      <c r="K1644">
        <v>-0.37913783476132001</v>
      </c>
      <c r="L1644">
        <v>-0.26472838758702899</v>
      </c>
      <c r="M1644">
        <v>-0.25526573152875098</v>
      </c>
      <c r="N1644">
        <v>-0.26476305997480698</v>
      </c>
      <c r="O1644">
        <v>-0.26839372583722898</v>
      </c>
      <c r="P1644">
        <v>-0.25268754778538299</v>
      </c>
      <c r="Q1644">
        <v>-0.435189335802104</v>
      </c>
      <c r="R1644">
        <v>9.2482328293519697E-2</v>
      </c>
      <c r="S1644">
        <v>-0.26116769054264</v>
      </c>
      <c r="T1644">
        <v>6.7927677028477998E-3</v>
      </c>
      <c r="U1644">
        <f t="shared" si="83"/>
        <v>-0.34817851317237192</v>
      </c>
      <c r="V1644">
        <f t="shared" si="84"/>
        <v>0.11060707406834715</v>
      </c>
    </row>
    <row r="1645" spans="1:22" x14ac:dyDescent="0.2">
      <c r="A1645" t="s">
        <v>1567</v>
      </c>
      <c r="B1645" t="s">
        <v>1525</v>
      </c>
      <c r="C1645" t="s">
        <v>70</v>
      </c>
      <c r="D1645" s="2" t="str">
        <f t="shared" si="82"/>
        <v>R25</v>
      </c>
      <c r="E1645" t="s">
        <v>1568</v>
      </c>
      <c r="F1645">
        <v>1</v>
      </c>
      <c r="G1645">
        <v>-0.58500674850522105</v>
      </c>
      <c r="H1645">
        <v>-0.40875006783725298</v>
      </c>
      <c r="I1645">
        <v>-0.385558416143156</v>
      </c>
      <c r="J1645">
        <v>-0.34820842587913597</v>
      </c>
      <c r="K1645">
        <v>-0.36286086848149701</v>
      </c>
      <c r="L1645">
        <v>-0.32042389463829402</v>
      </c>
      <c r="M1645">
        <v>-0.30592695612499199</v>
      </c>
      <c r="N1645">
        <v>-0.31005156236133602</v>
      </c>
      <c r="O1645">
        <v>-0.33599429286471699</v>
      </c>
      <c r="P1645">
        <v>-0.28530898789835302</v>
      </c>
      <c r="Q1645">
        <v>-0.41807690536925302</v>
      </c>
      <c r="R1645">
        <v>9.6099466342360496E-2</v>
      </c>
      <c r="S1645">
        <v>-0.31154113877753897</v>
      </c>
      <c r="T1645">
        <v>1.8699757491724901E-2</v>
      </c>
      <c r="U1645">
        <f t="shared" si="83"/>
        <v>-0.36480902207339544</v>
      </c>
      <c r="V1645">
        <f t="shared" si="84"/>
        <v>8.6096733293529515E-2</v>
      </c>
    </row>
    <row r="1646" spans="1:22" x14ac:dyDescent="0.2">
      <c r="A1646" t="s">
        <v>4049</v>
      </c>
      <c r="B1646" t="s">
        <v>4007</v>
      </c>
      <c r="C1646" t="s">
        <v>70</v>
      </c>
      <c r="D1646" s="2" t="str">
        <f t="shared" si="82"/>
        <v>R25</v>
      </c>
      <c r="E1646" t="s">
        <v>4050</v>
      </c>
      <c r="F1646">
        <v>1</v>
      </c>
      <c r="G1646">
        <v>-0.63100479518225505</v>
      </c>
      <c r="H1646">
        <v>-0.50274188554022303</v>
      </c>
      <c r="I1646">
        <v>-0.41054169473523999</v>
      </c>
      <c r="J1646">
        <v>-0.31396155180590102</v>
      </c>
      <c r="K1646">
        <v>-0.54258333242406298</v>
      </c>
      <c r="L1646">
        <v>-0.23020876399394199</v>
      </c>
      <c r="M1646">
        <v>-0.25321868834868</v>
      </c>
      <c r="N1646">
        <v>-0.27250415181048998</v>
      </c>
      <c r="O1646">
        <v>-0.26248320082828902</v>
      </c>
      <c r="P1646">
        <v>-0.25582029636674902</v>
      </c>
      <c r="Q1646">
        <v>-0.48016665193753599</v>
      </c>
      <c r="R1646">
        <v>0.12209565779326</v>
      </c>
      <c r="S1646">
        <v>-0.25484702026963002</v>
      </c>
      <c r="T1646">
        <v>1.5658288151073198E-2</v>
      </c>
      <c r="U1646">
        <f t="shared" si="83"/>
        <v>-0.36750683610358326</v>
      </c>
      <c r="V1646">
        <f t="shared" si="84"/>
        <v>0.14435006354021102</v>
      </c>
    </row>
    <row r="1647" spans="1:22" x14ac:dyDescent="0.2">
      <c r="A1647" t="s">
        <v>3335</v>
      </c>
      <c r="B1647" t="s">
        <v>3293</v>
      </c>
      <c r="C1647" t="s">
        <v>70</v>
      </c>
      <c r="D1647" s="2" t="str">
        <f t="shared" si="82"/>
        <v>R25</v>
      </c>
      <c r="E1647" t="s">
        <v>3336</v>
      </c>
      <c r="F1647">
        <v>1</v>
      </c>
      <c r="G1647">
        <v>-0.55732020036681296</v>
      </c>
      <c r="H1647">
        <v>-0.432641710067032</v>
      </c>
      <c r="I1647">
        <v>-0.33022797098496698</v>
      </c>
      <c r="J1647">
        <v>-0.37995970466102702</v>
      </c>
      <c r="K1647">
        <v>-0.91711150726367396</v>
      </c>
      <c r="L1647">
        <v>-0.26360083638313803</v>
      </c>
      <c r="M1647">
        <v>-0.25648787341169899</v>
      </c>
      <c r="N1647">
        <v>-0.26826674431384401</v>
      </c>
      <c r="O1647">
        <v>-0.27040345742940503</v>
      </c>
      <c r="P1647">
        <v>-0.25393521257984702</v>
      </c>
      <c r="Q1647">
        <v>-0.52345221866870295</v>
      </c>
      <c r="R1647">
        <v>0.235736577360771</v>
      </c>
      <c r="S1647">
        <v>-0.26253882482358698</v>
      </c>
      <c r="T1647">
        <v>7.1837582937774001E-3</v>
      </c>
      <c r="U1647">
        <f t="shared" si="83"/>
        <v>-0.3929955217461446</v>
      </c>
      <c r="V1647">
        <f t="shared" si="84"/>
        <v>0.20888137486127284</v>
      </c>
    </row>
    <row r="1648" spans="1:22" x14ac:dyDescent="0.2">
      <c r="A1648" t="s">
        <v>3438</v>
      </c>
      <c r="B1648" t="s">
        <v>3417</v>
      </c>
      <c r="C1648" t="s">
        <v>70</v>
      </c>
      <c r="D1648" s="2" t="str">
        <f t="shared" si="82"/>
        <v>R25</v>
      </c>
      <c r="E1648" t="s">
        <v>3336</v>
      </c>
      <c r="F1648">
        <v>1</v>
      </c>
      <c r="G1648">
        <v>-0.55732020036681296</v>
      </c>
      <c r="H1648">
        <v>-0.432641710067032</v>
      </c>
      <c r="I1648">
        <v>-0.33022797098496698</v>
      </c>
      <c r="J1648">
        <v>-0.37995970466102702</v>
      </c>
      <c r="K1648">
        <v>-0.91711150726367396</v>
      </c>
      <c r="L1648">
        <v>-0.26360083638313803</v>
      </c>
      <c r="M1648">
        <v>-0.25648787341169899</v>
      </c>
      <c r="N1648">
        <v>-0.26826674431384401</v>
      </c>
      <c r="O1648">
        <v>-0.27040345742940503</v>
      </c>
      <c r="P1648">
        <v>-0.25393521257984702</v>
      </c>
      <c r="Q1648">
        <v>-0.52345221866870295</v>
      </c>
      <c r="R1648">
        <v>0.235736577360771</v>
      </c>
      <c r="S1648">
        <v>-0.26253882482358698</v>
      </c>
      <c r="T1648">
        <v>7.1837582937774001E-3</v>
      </c>
      <c r="U1648">
        <f t="shared" si="83"/>
        <v>-0.3929955217461446</v>
      </c>
      <c r="V1648">
        <f t="shared" si="84"/>
        <v>0.20888137486127284</v>
      </c>
    </row>
    <row r="1649" spans="1:22" x14ac:dyDescent="0.2">
      <c r="A1649" t="s">
        <v>4359</v>
      </c>
      <c r="B1649" t="s">
        <v>4317</v>
      </c>
      <c r="C1649" t="s">
        <v>70</v>
      </c>
      <c r="D1649" s="2" t="str">
        <f t="shared" si="82"/>
        <v>R25</v>
      </c>
      <c r="E1649" t="s">
        <v>4360</v>
      </c>
      <c r="F1649">
        <v>1</v>
      </c>
      <c r="G1649">
        <v>-0.78147523195225599</v>
      </c>
      <c r="H1649">
        <v>-0.27761493795597098</v>
      </c>
      <c r="I1649">
        <v>-0.48427981131428299</v>
      </c>
      <c r="J1649">
        <v>-0.39013711164153902</v>
      </c>
      <c r="K1649">
        <v>-0.49042507675375102</v>
      </c>
      <c r="L1649">
        <v>-0.29483170328432101</v>
      </c>
      <c r="M1649">
        <v>-0.30297363717682402</v>
      </c>
      <c r="N1649">
        <v>-0.309539428033135</v>
      </c>
      <c r="O1649">
        <v>-0.34458541894417599</v>
      </c>
      <c r="P1649">
        <v>-0.292996798906273</v>
      </c>
      <c r="Q1649">
        <v>-0.48478643392356002</v>
      </c>
      <c r="R1649">
        <v>0.187039311900627</v>
      </c>
      <c r="S1649">
        <v>-0.30898539726894603</v>
      </c>
      <c r="T1649">
        <v>2.0974818734514698E-2</v>
      </c>
      <c r="U1649">
        <f t="shared" si="83"/>
        <v>-0.39688591559625291</v>
      </c>
      <c r="V1649">
        <f t="shared" si="84"/>
        <v>0.15597706387333474</v>
      </c>
    </row>
    <row r="1650" spans="1:22" x14ac:dyDescent="0.2">
      <c r="A1650" t="s">
        <v>4483</v>
      </c>
      <c r="B1650" t="s">
        <v>4441</v>
      </c>
      <c r="C1650" t="s">
        <v>70</v>
      </c>
      <c r="D1650" s="2" t="str">
        <f t="shared" si="82"/>
        <v>R25</v>
      </c>
      <c r="E1650" t="s">
        <v>4484</v>
      </c>
      <c r="F1650">
        <v>1</v>
      </c>
      <c r="G1650">
        <v>-0.48380467920197001</v>
      </c>
      <c r="H1650">
        <v>-0.50936022870681696</v>
      </c>
      <c r="I1650">
        <v>-0.68449336460769505</v>
      </c>
      <c r="J1650">
        <v>-0.70177893522658796</v>
      </c>
      <c r="K1650">
        <v>-0.42661619250136601</v>
      </c>
      <c r="L1650">
        <v>-0.26574851167705899</v>
      </c>
      <c r="M1650">
        <v>-0.25274317375579503</v>
      </c>
      <c r="N1650">
        <v>-0.26258704355609402</v>
      </c>
      <c r="O1650">
        <v>-0.264544561475197</v>
      </c>
      <c r="P1650">
        <v>-0.25426379300020802</v>
      </c>
      <c r="Q1650">
        <v>-0.56121068004888697</v>
      </c>
      <c r="R1650">
        <v>0.124251648907971</v>
      </c>
      <c r="S1650">
        <v>-0.259977416692871</v>
      </c>
      <c r="T1650">
        <v>6.0405767050526098E-3</v>
      </c>
      <c r="U1650">
        <f t="shared" si="83"/>
        <v>-0.41059404837087887</v>
      </c>
      <c r="V1650">
        <f t="shared" si="84"/>
        <v>0.17911930867857187</v>
      </c>
    </row>
    <row r="1651" spans="1:22" x14ac:dyDescent="0.2">
      <c r="A1651" t="s">
        <v>3925</v>
      </c>
      <c r="B1651" t="s">
        <v>3883</v>
      </c>
      <c r="C1651" t="s">
        <v>70</v>
      </c>
      <c r="D1651" s="2" t="str">
        <f t="shared" si="82"/>
        <v>R25</v>
      </c>
      <c r="E1651" t="s">
        <v>3926</v>
      </c>
      <c r="F1651">
        <v>1</v>
      </c>
      <c r="G1651">
        <v>-0.77636043779905495</v>
      </c>
      <c r="H1651">
        <v>-0.54095665999787501</v>
      </c>
      <c r="I1651">
        <v>-0.43863475614428099</v>
      </c>
      <c r="J1651">
        <v>-0.53253216611375398</v>
      </c>
      <c r="K1651">
        <v>-0.91157110204028802</v>
      </c>
      <c r="L1651">
        <v>-0.26102045760051501</v>
      </c>
      <c r="M1651">
        <v>-0.25450299199178</v>
      </c>
      <c r="N1651">
        <v>-0.26810312344481502</v>
      </c>
      <c r="O1651">
        <v>-0.26785868443919397</v>
      </c>
      <c r="P1651">
        <v>-0.25292154748772999</v>
      </c>
      <c r="Q1651">
        <v>-0.64001102441905</v>
      </c>
      <c r="R1651">
        <v>0.196374585807639</v>
      </c>
      <c r="S1651">
        <v>-0.26088136099280701</v>
      </c>
      <c r="T1651">
        <v>7.1571374411120202E-3</v>
      </c>
      <c r="U1651">
        <f t="shared" si="83"/>
        <v>-0.45044619270592873</v>
      </c>
      <c r="V1651">
        <f t="shared" si="84"/>
        <v>0.23893399006934821</v>
      </c>
    </row>
    <row r="1652" spans="1:22" x14ac:dyDescent="0.2">
      <c r="A1652" t="s">
        <v>763</v>
      </c>
      <c r="B1652" t="s">
        <v>719</v>
      </c>
      <c r="C1652" t="s">
        <v>73</v>
      </c>
      <c r="D1652" s="2" t="str">
        <f t="shared" si="82"/>
        <v>R26</v>
      </c>
      <c r="E1652" t="s">
        <v>764</v>
      </c>
      <c r="F1652">
        <v>1</v>
      </c>
      <c r="G1652">
        <v>0.107401006287072</v>
      </c>
      <c r="H1652">
        <v>-0.19474009325306299</v>
      </c>
      <c r="I1652">
        <v>-0.12580317370184799</v>
      </c>
      <c r="J1652">
        <v>-0.24691390329822899</v>
      </c>
      <c r="K1652">
        <v>-7.8041784345319304E-2</v>
      </c>
      <c r="L1652">
        <v>-0.25692614205186798</v>
      </c>
      <c r="M1652">
        <v>-0.30558956465819997</v>
      </c>
      <c r="N1652">
        <v>-0.25202497873384999</v>
      </c>
      <c r="O1652">
        <v>-0.26002719898889898</v>
      </c>
      <c r="P1652">
        <v>-0.32211660061626701</v>
      </c>
      <c r="Q1652">
        <v>-0.107619589662277</v>
      </c>
      <c r="R1652">
        <v>0.13641135760588999</v>
      </c>
      <c r="S1652">
        <v>-0.27933689700981701</v>
      </c>
      <c r="T1652">
        <v>3.2172786849562603E-2</v>
      </c>
      <c r="U1652">
        <f t="shared" si="83"/>
        <v>-0.19347824333604713</v>
      </c>
      <c r="V1652">
        <f t="shared" si="84"/>
        <v>0.13008103068511695</v>
      </c>
    </row>
    <row r="1653" spans="1:22" x14ac:dyDescent="0.2">
      <c r="A1653" t="s">
        <v>949</v>
      </c>
      <c r="B1653" t="s">
        <v>905</v>
      </c>
      <c r="C1653" t="s">
        <v>73</v>
      </c>
      <c r="D1653" s="2" t="str">
        <f t="shared" si="82"/>
        <v>R26</v>
      </c>
      <c r="E1653" t="s">
        <v>950</v>
      </c>
      <c r="F1653">
        <v>1</v>
      </c>
      <c r="G1653">
        <v>-0.24364823377749401</v>
      </c>
      <c r="H1653">
        <v>-5.05760743647743E-2</v>
      </c>
      <c r="I1653">
        <v>-0.25595835418545998</v>
      </c>
      <c r="J1653">
        <v>-0.164555902599093</v>
      </c>
      <c r="K1653">
        <v>-0.13318541301912301</v>
      </c>
      <c r="L1653">
        <v>-0.27574461907160203</v>
      </c>
      <c r="M1653">
        <v>-0.25984826802385302</v>
      </c>
      <c r="N1653">
        <v>-0.26802025446493599</v>
      </c>
      <c r="O1653">
        <v>-0.271289114049868</v>
      </c>
      <c r="P1653">
        <v>-0.26307323624263501</v>
      </c>
      <c r="Q1653">
        <v>-0.16958479558918901</v>
      </c>
      <c r="R1653">
        <v>8.4349073860527299E-2</v>
      </c>
      <c r="S1653">
        <v>-0.26759509837057899</v>
      </c>
      <c r="T1653">
        <v>6.33841097446553E-3</v>
      </c>
      <c r="U1653">
        <f t="shared" si="83"/>
        <v>-0.21858994697988385</v>
      </c>
      <c r="V1653">
        <f t="shared" si="84"/>
        <v>7.6474262545925847E-2</v>
      </c>
    </row>
    <row r="1654" spans="1:22" x14ac:dyDescent="0.2">
      <c r="A1654" t="s">
        <v>3089</v>
      </c>
      <c r="B1654" t="s">
        <v>3045</v>
      </c>
      <c r="C1654" t="s">
        <v>73</v>
      </c>
      <c r="D1654" s="2" t="str">
        <f t="shared" si="82"/>
        <v>R26</v>
      </c>
      <c r="E1654" t="s">
        <v>3090</v>
      </c>
      <c r="F1654">
        <v>1</v>
      </c>
      <c r="G1654">
        <v>-0.28842373776869501</v>
      </c>
      <c r="H1654">
        <v>-0.19117158472027099</v>
      </c>
      <c r="I1654">
        <v>-0.15631213449508299</v>
      </c>
      <c r="J1654">
        <v>-0.17718016173496301</v>
      </c>
      <c r="K1654">
        <v>-4.8719648331825897E-2</v>
      </c>
      <c r="L1654">
        <v>-0.26040886655537399</v>
      </c>
      <c r="M1654">
        <v>-0.27057424670028402</v>
      </c>
      <c r="N1654">
        <v>-0.25683924304663103</v>
      </c>
      <c r="O1654">
        <v>-0.25997361779080402</v>
      </c>
      <c r="P1654">
        <v>-0.285183180530581</v>
      </c>
      <c r="Q1654">
        <v>-0.17236145341016701</v>
      </c>
      <c r="R1654">
        <v>8.5721017610926806E-2</v>
      </c>
      <c r="S1654">
        <v>-0.26659583092473499</v>
      </c>
      <c r="T1654">
        <v>1.16043160006871E-2</v>
      </c>
      <c r="U1654">
        <f t="shared" si="83"/>
        <v>-0.21947864216745119</v>
      </c>
      <c r="V1654">
        <f t="shared" si="84"/>
        <v>7.6107604237013848E-2</v>
      </c>
    </row>
    <row r="1655" spans="1:22" x14ac:dyDescent="0.2">
      <c r="A1655" t="s">
        <v>1135</v>
      </c>
      <c r="B1655" t="s">
        <v>1091</v>
      </c>
      <c r="C1655" t="s">
        <v>73</v>
      </c>
      <c r="D1655" s="2" t="str">
        <f t="shared" si="82"/>
        <v>R26</v>
      </c>
      <c r="E1655" t="s">
        <v>1136</v>
      </c>
      <c r="F1655">
        <v>1</v>
      </c>
      <c r="G1655">
        <v>-0.26182749859125798</v>
      </c>
      <c r="H1655">
        <v>-5.4241976397298601E-2</v>
      </c>
      <c r="I1655">
        <v>-0.25653355710578901</v>
      </c>
      <c r="J1655">
        <v>-0.162187146003689</v>
      </c>
      <c r="K1655">
        <v>-0.14417467148493401</v>
      </c>
      <c r="L1655">
        <v>-0.275666695662525</v>
      </c>
      <c r="M1655">
        <v>-0.26031918274814098</v>
      </c>
      <c r="N1655">
        <v>-0.26852563426558101</v>
      </c>
      <c r="O1655">
        <v>-0.27139062550474302</v>
      </c>
      <c r="P1655">
        <v>-0.26276157025755797</v>
      </c>
      <c r="Q1655">
        <v>-0.17579296991659399</v>
      </c>
      <c r="R1655">
        <v>8.6429829644512499E-2</v>
      </c>
      <c r="S1655">
        <v>-0.26773274168771</v>
      </c>
      <c r="T1655">
        <v>6.2575917866192496E-3</v>
      </c>
      <c r="U1655">
        <f t="shared" si="83"/>
        <v>-0.22176285580215166</v>
      </c>
      <c r="V1655">
        <f t="shared" si="84"/>
        <v>7.5402177770422782E-2</v>
      </c>
    </row>
    <row r="1656" spans="1:22" x14ac:dyDescent="0.2">
      <c r="A1656" t="s">
        <v>3803</v>
      </c>
      <c r="B1656" t="s">
        <v>3759</v>
      </c>
      <c r="C1656" t="s">
        <v>73</v>
      </c>
      <c r="D1656" s="2" t="str">
        <f t="shared" si="82"/>
        <v>R26</v>
      </c>
      <c r="E1656" t="s">
        <v>3804</v>
      </c>
      <c r="F1656">
        <v>1</v>
      </c>
      <c r="G1656">
        <v>-0.25594544315207102</v>
      </c>
      <c r="H1656">
        <v>-6.2170884222900298E-2</v>
      </c>
      <c r="I1656">
        <v>-0.234078143979359</v>
      </c>
      <c r="J1656">
        <v>-0.21188905681192999</v>
      </c>
      <c r="K1656">
        <v>-0.123133400530979</v>
      </c>
      <c r="L1656">
        <v>-0.27259358136499101</v>
      </c>
      <c r="M1656">
        <v>-0.26445403258468603</v>
      </c>
      <c r="N1656">
        <v>-0.26288484765166598</v>
      </c>
      <c r="O1656">
        <v>-0.26787214395395897</v>
      </c>
      <c r="P1656">
        <v>-0.27002211662505099</v>
      </c>
      <c r="Q1656">
        <v>-0.17744338573944801</v>
      </c>
      <c r="R1656">
        <v>8.1844207513067493E-2</v>
      </c>
      <c r="S1656">
        <v>-0.267565344436071</v>
      </c>
      <c r="T1656">
        <v>3.9686374781362898E-3</v>
      </c>
      <c r="U1656">
        <f t="shared" si="83"/>
        <v>-0.22250436508775925</v>
      </c>
      <c r="V1656">
        <f t="shared" si="84"/>
        <v>7.2389238108827775E-2</v>
      </c>
    </row>
    <row r="1657" spans="1:22" x14ac:dyDescent="0.2">
      <c r="A1657" t="s">
        <v>1817</v>
      </c>
      <c r="B1657" t="s">
        <v>1773</v>
      </c>
      <c r="C1657" t="s">
        <v>73</v>
      </c>
      <c r="D1657" s="2" t="str">
        <f t="shared" si="82"/>
        <v>R26</v>
      </c>
      <c r="E1657" t="s">
        <v>1818</v>
      </c>
      <c r="F1657">
        <v>1</v>
      </c>
      <c r="G1657">
        <v>-0.27790925930695598</v>
      </c>
      <c r="H1657">
        <v>-7.9244780797964695E-2</v>
      </c>
      <c r="I1657">
        <v>-0.230759389222883</v>
      </c>
      <c r="J1657">
        <v>-0.132041833692397</v>
      </c>
      <c r="K1657">
        <v>-0.17062994086622901</v>
      </c>
      <c r="L1657">
        <v>-0.26970710492924999</v>
      </c>
      <c r="M1657">
        <v>-0.26672715549423698</v>
      </c>
      <c r="N1657">
        <v>-0.25801841217454602</v>
      </c>
      <c r="O1657">
        <v>-0.26599104833496301</v>
      </c>
      <c r="P1657">
        <v>-0.274788559449962</v>
      </c>
      <c r="Q1657">
        <v>-0.17811704077728599</v>
      </c>
      <c r="R1657">
        <v>7.8556363356753506E-2</v>
      </c>
      <c r="S1657">
        <v>-0.267046456076592</v>
      </c>
      <c r="T1657">
        <v>6.1184277396516499E-3</v>
      </c>
      <c r="U1657">
        <f t="shared" si="83"/>
        <v>-0.22258174842693879</v>
      </c>
      <c r="V1657">
        <f t="shared" si="84"/>
        <v>7.0399851476378478E-2</v>
      </c>
    </row>
    <row r="1658" spans="1:22" x14ac:dyDescent="0.2">
      <c r="A1658" t="s">
        <v>391</v>
      </c>
      <c r="B1658" t="s">
        <v>347</v>
      </c>
      <c r="C1658" t="s">
        <v>73</v>
      </c>
      <c r="D1658" s="2" t="str">
        <f t="shared" si="82"/>
        <v>R26</v>
      </c>
      <c r="E1658" t="s">
        <v>392</v>
      </c>
      <c r="F1658">
        <v>1</v>
      </c>
      <c r="G1658">
        <v>-0.24127548431151599</v>
      </c>
      <c r="H1658">
        <v>-5.7347765469649703E-2</v>
      </c>
      <c r="I1658">
        <v>-0.23331794081606999</v>
      </c>
      <c r="J1658">
        <v>-0.227914681229511</v>
      </c>
      <c r="K1658">
        <v>-0.135054095838611</v>
      </c>
      <c r="L1658">
        <v>-0.27175991123120402</v>
      </c>
      <c r="M1658">
        <v>-0.265415455948666</v>
      </c>
      <c r="N1658">
        <v>-0.26176520909871198</v>
      </c>
      <c r="O1658">
        <v>-0.26760665245659598</v>
      </c>
      <c r="P1658">
        <v>-0.27202952981152301</v>
      </c>
      <c r="Q1658">
        <v>-0.17898199353307201</v>
      </c>
      <c r="R1658">
        <v>8.0547854903376903E-2</v>
      </c>
      <c r="S1658">
        <v>-0.26771535170934002</v>
      </c>
      <c r="T1658">
        <v>4.3496013480424801E-3</v>
      </c>
      <c r="U1658">
        <f t="shared" si="83"/>
        <v>-0.22334867262120586</v>
      </c>
      <c r="V1658">
        <f t="shared" si="84"/>
        <v>7.1267513230693955E-2</v>
      </c>
    </row>
    <row r="1659" spans="1:22" x14ac:dyDescent="0.2">
      <c r="A1659" t="s">
        <v>2499</v>
      </c>
      <c r="B1659" t="s">
        <v>2455</v>
      </c>
      <c r="C1659" t="s">
        <v>73</v>
      </c>
      <c r="D1659" s="2" t="str">
        <f t="shared" si="82"/>
        <v>R26</v>
      </c>
      <c r="E1659" t="s">
        <v>2500</v>
      </c>
      <c r="F1659">
        <v>1</v>
      </c>
      <c r="G1659">
        <v>-0.28055633182510797</v>
      </c>
      <c r="H1659">
        <v>-0.14365171756974299</v>
      </c>
      <c r="I1659">
        <v>-0.20786382747638199</v>
      </c>
      <c r="J1659">
        <v>-9.4847411578403998E-2</v>
      </c>
      <c r="K1659">
        <v>-0.168685506915287</v>
      </c>
      <c r="L1659">
        <v>-0.252899713923671</v>
      </c>
      <c r="M1659">
        <v>-0.27662879197359602</v>
      </c>
      <c r="N1659">
        <v>-0.25855665728837801</v>
      </c>
      <c r="O1659">
        <v>-0.26304248990177997</v>
      </c>
      <c r="P1659">
        <v>-0.28827501919820298</v>
      </c>
      <c r="Q1659">
        <v>-0.179120959072985</v>
      </c>
      <c r="R1659">
        <v>6.9971929892081494E-2</v>
      </c>
      <c r="S1659">
        <v>-0.26788053445712501</v>
      </c>
      <c r="T1659">
        <v>1.4380832398209E-2</v>
      </c>
      <c r="U1659">
        <f t="shared" si="83"/>
        <v>-0.22350074676505521</v>
      </c>
      <c r="V1659">
        <f t="shared" si="84"/>
        <v>6.6755917597937323E-2</v>
      </c>
    </row>
    <row r="1660" spans="1:22" x14ac:dyDescent="0.2">
      <c r="A1660" t="s">
        <v>1197</v>
      </c>
      <c r="B1660" t="s">
        <v>1153</v>
      </c>
      <c r="C1660" t="s">
        <v>73</v>
      </c>
      <c r="D1660" s="2" t="str">
        <f t="shared" si="82"/>
        <v>R26</v>
      </c>
      <c r="E1660" t="s">
        <v>1198</v>
      </c>
      <c r="F1660">
        <v>1</v>
      </c>
      <c r="G1660">
        <v>-0.29180868922862702</v>
      </c>
      <c r="H1660">
        <v>-9.8284273519765195E-2</v>
      </c>
      <c r="I1660">
        <v>-0.22754535603023501</v>
      </c>
      <c r="J1660">
        <v>-0.12491289701616901</v>
      </c>
      <c r="K1660">
        <v>-0.16683401913790799</v>
      </c>
      <c r="L1660">
        <v>-0.26964804497523598</v>
      </c>
      <c r="M1660">
        <v>-0.26702108963892701</v>
      </c>
      <c r="N1660">
        <v>-0.25836979882827499</v>
      </c>
      <c r="O1660">
        <v>-0.26538239058326701</v>
      </c>
      <c r="P1660">
        <v>-0.27426561315194598</v>
      </c>
      <c r="Q1660">
        <v>-0.181877046986541</v>
      </c>
      <c r="R1660">
        <v>7.8468973584343904E-2</v>
      </c>
      <c r="S1660">
        <v>-0.26693738743553003</v>
      </c>
      <c r="T1660">
        <v>5.8497682061101697E-3</v>
      </c>
      <c r="U1660">
        <f t="shared" si="83"/>
        <v>-0.22440721721103549</v>
      </c>
      <c r="V1660">
        <f t="shared" si="84"/>
        <v>6.9004470231224732E-2</v>
      </c>
    </row>
    <row r="1661" spans="1:22" x14ac:dyDescent="0.2">
      <c r="A1661" t="s">
        <v>1011</v>
      </c>
      <c r="B1661" t="s">
        <v>967</v>
      </c>
      <c r="C1661" t="s">
        <v>73</v>
      </c>
      <c r="D1661" s="2" t="str">
        <f t="shared" si="82"/>
        <v>R26</v>
      </c>
      <c r="E1661" t="s">
        <v>1012</v>
      </c>
      <c r="F1661">
        <v>1</v>
      </c>
      <c r="G1661">
        <v>-0.28294462889923</v>
      </c>
      <c r="H1661">
        <v>-9.9054190540317902E-2</v>
      </c>
      <c r="I1661">
        <v>-0.255586056657363</v>
      </c>
      <c r="J1661">
        <v>-0.14464451799758299</v>
      </c>
      <c r="K1661">
        <v>-0.11576212996247399</v>
      </c>
      <c r="L1661">
        <v>-0.27076230243503002</v>
      </c>
      <c r="M1661">
        <v>-0.277488586196593</v>
      </c>
      <c r="N1661">
        <v>-0.28131508016012402</v>
      </c>
      <c r="O1661">
        <v>-0.28398621408797697</v>
      </c>
      <c r="P1661">
        <v>-0.23509681032374899</v>
      </c>
      <c r="Q1661">
        <v>-0.17959830481139299</v>
      </c>
      <c r="R1661">
        <v>8.4021991033228896E-2</v>
      </c>
      <c r="S1661">
        <v>-0.26972979864069502</v>
      </c>
      <c r="T1661">
        <v>1.9988577097148099E-2</v>
      </c>
      <c r="U1661">
        <f t="shared" si="83"/>
        <v>-0.22466405172604409</v>
      </c>
      <c r="V1661">
        <f t="shared" si="84"/>
        <v>7.4644467098655104E-2</v>
      </c>
    </row>
    <row r="1662" spans="1:22" x14ac:dyDescent="0.2">
      <c r="A1662" t="s">
        <v>825</v>
      </c>
      <c r="B1662" t="s">
        <v>781</v>
      </c>
      <c r="C1662" t="s">
        <v>73</v>
      </c>
      <c r="D1662" s="2" t="str">
        <f t="shared" si="82"/>
        <v>R26</v>
      </c>
      <c r="E1662" t="s">
        <v>826</v>
      </c>
      <c r="F1662">
        <v>1</v>
      </c>
      <c r="G1662">
        <v>-0.21549965815841499</v>
      </c>
      <c r="H1662">
        <v>-7.3922185902884005E-2</v>
      </c>
      <c r="I1662">
        <v>-0.157955874316968</v>
      </c>
      <c r="J1662">
        <v>-0.28126353749093902</v>
      </c>
      <c r="K1662">
        <v>-0.170787136082268</v>
      </c>
      <c r="L1662">
        <v>-0.26024098705975701</v>
      </c>
      <c r="M1662">
        <v>-0.29669845069270401</v>
      </c>
      <c r="N1662">
        <v>-0.246695606084465</v>
      </c>
      <c r="O1662">
        <v>-0.25730359939219999</v>
      </c>
      <c r="P1662">
        <v>-0.30910339475705401</v>
      </c>
      <c r="Q1662">
        <v>-0.17988567839029501</v>
      </c>
      <c r="R1662">
        <v>7.6383550895643096E-2</v>
      </c>
      <c r="S1662">
        <v>-0.27400840759723599</v>
      </c>
      <c r="T1662">
        <v>2.7207893116340299E-2</v>
      </c>
      <c r="U1662">
        <f t="shared" si="83"/>
        <v>-0.22694704299376539</v>
      </c>
      <c r="V1662">
        <f t="shared" si="84"/>
        <v>7.3368616939425993E-2</v>
      </c>
    </row>
    <row r="1663" spans="1:22" x14ac:dyDescent="0.2">
      <c r="A1663" t="s">
        <v>1631</v>
      </c>
      <c r="B1663" t="s">
        <v>1587</v>
      </c>
      <c r="C1663" t="s">
        <v>73</v>
      </c>
      <c r="D1663" s="2" t="str">
        <f t="shared" si="82"/>
        <v>R26</v>
      </c>
      <c r="E1663" t="s">
        <v>1632</v>
      </c>
      <c r="F1663">
        <v>1</v>
      </c>
      <c r="G1663">
        <v>-0.27646683654933202</v>
      </c>
      <c r="H1663">
        <v>-8.5711080403506404E-2</v>
      </c>
      <c r="I1663">
        <v>-0.22565807083915601</v>
      </c>
      <c r="J1663">
        <v>-0.162287455648567</v>
      </c>
      <c r="K1663">
        <v>-0.186070275401266</v>
      </c>
      <c r="L1663">
        <v>-0.26898320013704102</v>
      </c>
      <c r="M1663">
        <v>-0.26709435715917201</v>
      </c>
      <c r="N1663">
        <v>-0.25702816819053798</v>
      </c>
      <c r="O1663">
        <v>-0.265504759148809</v>
      </c>
      <c r="P1663">
        <v>-0.27548630492682702</v>
      </c>
      <c r="Q1663">
        <v>-0.187238743768365</v>
      </c>
      <c r="R1663">
        <v>7.1360871209983495E-2</v>
      </c>
      <c r="S1663">
        <v>-0.26681935791247702</v>
      </c>
      <c r="T1663">
        <v>6.6608815930866098E-3</v>
      </c>
      <c r="U1663">
        <f t="shared" si="83"/>
        <v>-0.22702905084042141</v>
      </c>
      <c r="V1663">
        <f t="shared" si="84"/>
        <v>6.3578167551330167E-2</v>
      </c>
    </row>
    <row r="1664" spans="1:22" x14ac:dyDescent="0.2">
      <c r="A1664" t="s">
        <v>4237</v>
      </c>
      <c r="B1664" t="s">
        <v>4193</v>
      </c>
      <c r="C1664" t="s">
        <v>73</v>
      </c>
      <c r="D1664" s="2" t="str">
        <f t="shared" si="82"/>
        <v>R26</v>
      </c>
      <c r="E1664" t="s">
        <v>4238</v>
      </c>
      <c r="F1664">
        <v>1</v>
      </c>
      <c r="G1664">
        <v>-0.30715254465066699</v>
      </c>
      <c r="H1664">
        <v>-0.13881127401125101</v>
      </c>
      <c r="I1664">
        <v>-0.22395572699251901</v>
      </c>
      <c r="J1664">
        <v>-0.111120986735275</v>
      </c>
      <c r="K1664">
        <v>-0.173030159615782</v>
      </c>
      <c r="L1664">
        <v>-0.24974788805041401</v>
      </c>
      <c r="M1664">
        <v>-0.26431890826795401</v>
      </c>
      <c r="N1664">
        <v>-0.26570143523600698</v>
      </c>
      <c r="O1664">
        <v>-0.26635758893745798</v>
      </c>
      <c r="P1664">
        <v>-0.27123367560573303</v>
      </c>
      <c r="Q1664">
        <v>-0.19081413840109901</v>
      </c>
      <c r="R1664">
        <v>7.7467018613842795E-2</v>
      </c>
      <c r="S1664">
        <v>-0.26347189921951297</v>
      </c>
      <c r="T1664">
        <v>8.1026093877911692E-3</v>
      </c>
      <c r="U1664">
        <f t="shared" si="83"/>
        <v>-0.22714301881030602</v>
      </c>
      <c r="V1664">
        <f t="shared" si="84"/>
        <v>6.4519627095687482E-2</v>
      </c>
    </row>
    <row r="1665" spans="1:22" x14ac:dyDescent="0.2">
      <c r="A1665" t="s">
        <v>2965</v>
      </c>
      <c r="B1665" t="s">
        <v>2921</v>
      </c>
      <c r="C1665" t="s">
        <v>73</v>
      </c>
      <c r="D1665" s="2" t="str">
        <f t="shared" si="82"/>
        <v>R26</v>
      </c>
      <c r="E1665" t="s">
        <v>2966</v>
      </c>
      <c r="F1665">
        <v>1</v>
      </c>
      <c r="G1665">
        <v>-0.28632373024219898</v>
      </c>
      <c r="H1665">
        <v>-0.10278337159121199</v>
      </c>
      <c r="I1665">
        <v>-0.22129657673171799</v>
      </c>
      <c r="J1665">
        <v>-0.159667365593505</v>
      </c>
      <c r="K1665">
        <v>-0.18147385475313099</v>
      </c>
      <c r="L1665">
        <v>-0.26891673141655398</v>
      </c>
      <c r="M1665">
        <v>-0.267386664830988</v>
      </c>
      <c r="N1665">
        <v>-0.257441756986098</v>
      </c>
      <c r="O1665">
        <v>-0.26488854968462999</v>
      </c>
      <c r="P1665">
        <v>-0.27493273249154898</v>
      </c>
      <c r="Q1665">
        <v>-0.190308979782353</v>
      </c>
      <c r="R1665">
        <v>6.8659965617112198E-2</v>
      </c>
      <c r="S1665">
        <v>-0.26671328708196401</v>
      </c>
      <c r="T1665">
        <v>6.3670798694817699E-3</v>
      </c>
      <c r="U1665">
        <f t="shared" si="83"/>
        <v>-0.2285111334321584</v>
      </c>
      <c r="V1665">
        <f t="shared" si="84"/>
        <v>6.1112798962485892E-2</v>
      </c>
    </row>
    <row r="1666" spans="1:22" x14ac:dyDescent="0.2">
      <c r="A1666" t="s">
        <v>1383</v>
      </c>
      <c r="B1666" t="s">
        <v>1339</v>
      </c>
      <c r="C1666" t="s">
        <v>73</v>
      </c>
      <c r="D1666" s="2" t="str">
        <f t="shared" ref="D1666:D1729" si="85">RIGHT(C1666,3)</f>
        <v>R26</v>
      </c>
      <c r="E1666" t="s">
        <v>1384</v>
      </c>
      <c r="F1666">
        <v>1</v>
      </c>
      <c r="G1666">
        <v>-0.29726595239105602</v>
      </c>
      <c r="H1666">
        <v>-0.111437412819185</v>
      </c>
      <c r="I1666">
        <v>-0.297213526162667</v>
      </c>
      <c r="J1666">
        <v>-0.110789000698695</v>
      </c>
      <c r="K1666">
        <v>-0.137908414737379</v>
      </c>
      <c r="L1666">
        <v>-0.26435456014678999</v>
      </c>
      <c r="M1666">
        <v>-0.275556844695103</v>
      </c>
      <c r="N1666">
        <v>-0.28146100819950798</v>
      </c>
      <c r="O1666">
        <v>-0.28140897387130698</v>
      </c>
      <c r="P1666">
        <v>-0.23351928901987101</v>
      </c>
      <c r="Q1666">
        <v>-0.19092286136179601</v>
      </c>
      <c r="R1666">
        <v>9.7668395782815706E-2</v>
      </c>
      <c r="S1666">
        <v>-0.26726013518651598</v>
      </c>
      <c r="T1666">
        <v>2.01095554742136E-2</v>
      </c>
      <c r="U1666">
        <f t="shared" ref="U1666:U1729" si="86">AVERAGE(G1666:P1666)</f>
        <v>-0.22909149827415609</v>
      </c>
      <c r="V1666">
        <f t="shared" ref="V1666:V1729" si="87">_xlfn.STDEV.S(G1666:P1666)</f>
        <v>7.7704917234734577E-2</v>
      </c>
    </row>
    <row r="1667" spans="1:22" x14ac:dyDescent="0.2">
      <c r="A1667" t="s">
        <v>1073</v>
      </c>
      <c r="B1667" t="s">
        <v>1029</v>
      </c>
      <c r="C1667" t="s">
        <v>73</v>
      </c>
      <c r="D1667" s="2" t="str">
        <f t="shared" si="85"/>
        <v>R26</v>
      </c>
      <c r="E1667" t="s">
        <v>1074</v>
      </c>
      <c r="F1667">
        <v>1</v>
      </c>
      <c r="G1667">
        <v>-0.33273036279089102</v>
      </c>
      <c r="H1667">
        <v>-0.14623859862411501</v>
      </c>
      <c r="I1667">
        <v>-0.217417520379801</v>
      </c>
      <c r="J1667">
        <v>-0.122167939299082</v>
      </c>
      <c r="K1667">
        <v>-0.16746686639715599</v>
      </c>
      <c r="L1667">
        <v>-0.24893823072711099</v>
      </c>
      <c r="M1667">
        <v>-0.26441583588578699</v>
      </c>
      <c r="N1667">
        <v>-0.26628645797351802</v>
      </c>
      <c r="O1667">
        <v>-0.266018532458626</v>
      </c>
      <c r="P1667">
        <v>-0.27058537232431701</v>
      </c>
      <c r="Q1667">
        <v>-0.197204257498209</v>
      </c>
      <c r="R1667">
        <v>8.3498744114764503E-2</v>
      </c>
      <c r="S1667">
        <v>-0.26324888587387202</v>
      </c>
      <c r="T1667">
        <v>8.3198323745490403E-3</v>
      </c>
      <c r="U1667">
        <f t="shared" si="86"/>
        <v>-0.23022657168604041</v>
      </c>
      <c r="V1667">
        <f t="shared" si="87"/>
        <v>6.5886916473212292E-2</v>
      </c>
    </row>
    <row r="1668" spans="1:22" x14ac:dyDescent="0.2">
      <c r="A1668" t="s">
        <v>3027</v>
      </c>
      <c r="B1668" t="s">
        <v>2983</v>
      </c>
      <c r="C1668" t="s">
        <v>73</v>
      </c>
      <c r="D1668" s="2" t="str">
        <f t="shared" si="85"/>
        <v>R26</v>
      </c>
      <c r="E1668" t="s">
        <v>3028</v>
      </c>
      <c r="F1668">
        <v>1</v>
      </c>
      <c r="G1668">
        <v>-0.28877100281975698</v>
      </c>
      <c r="H1668">
        <v>-0.18164427966055899</v>
      </c>
      <c r="I1668">
        <v>-0.21688248624829701</v>
      </c>
      <c r="J1668">
        <v>-0.13012532283793299</v>
      </c>
      <c r="K1668">
        <v>-0.14796350606752201</v>
      </c>
      <c r="L1668">
        <v>-0.25789642773764399</v>
      </c>
      <c r="M1668">
        <v>-0.27519749584451197</v>
      </c>
      <c r="N1668">
        <v>-0.256461140724206</v>
      </c>
      <c r="O1668">
        <v>-0.261992185400309</v>
      </c>
      <c r="P1668">
        <v>-0.28989370062936398</v>
      </c>
      <c r="Q1668">
        <v>-0.19307731952681401</v>
      </c>
      <c r="R1668">
        <v>6.2954132980583E-2</v>
      </c>
      <c r="S1668">
        <v>-0.268288190067207</v>
      </c>
      <c r="T1668">
        <v>1.4160191455426401E-2</v>
      </c>
      <c r="U1668">
        <f t="shared" si="86"/>
        <v>-0.23068275479701028</v>
      </c>
      <c r="V1668">
        <f t="shared" si="87"/>
        <v>5.8496555591072238E-2</v>
      </c>
    </row>
    <row r="1669" spans="1:22" x14ac:dyDescent="0.2">
      <c r="A1669" t="s">
        <v>3151</v>
      </c>
      <c r="B1669" t="s">
        <v>3107</v>
      </c>
      <c r="C1669" t="s">
        <v>73</v>
      </c>
      <c r="D1669" s="2" t="str">
        <f t="shared" si="85"/>
        <v>R26</v>
      </c>
      <c r="E1669" t="s">
        <v>3152</v>
      </c>
      <c r="F1669">
        <v>1</v>
      </c>
      <c r="G1669">
        <v>-0.28381181650739001</v>
      </c>
      <c r="H1669">
        <v>-0.20874963981695999</v>
      </c>
      <c r="I1669">
        <v>-0.19228923363802999</v>
      </c>
      <c r="J1669">
        <v>-0.14825598484031399</v>
      </c>
      <c r="K1669">
        <v>-0.141536394348343</v>
      </c>
      <c r="L1669">
        <v>-0.261283941710302</v>
      </c>
      <c r="M1669">
        <v>-0.27135190404314602</v>
      </c>
      <c r="N1669">
        <v>-0.25396569564035398</v>
      </c>
      <c r="O1669">
        <v>-0.26081278257591201</v>
      </c>
      <c r="P1669">
        <v>-0.28742349247982502</v>
      </c>
      <c r="Q1669">
        <v>-0.19492861383020699</v>
      </c>
      <c r="R1669">
        <v>5.7287158690465599E-2</v>
      </c>
      <c r="S1669">
        <v>-0.26696756328990801</v>
      </c>
      <c r="T1669">
        <v>1.30086598573552E-2</v>
      </c>
      <c r="U1669">
        <f t="shared" si="86"/>
        <v>-0.23094808856005758</v>
      </c>
      <c r="V1669">
        <f t="shared" si="87"/>
        <v>5.4546820588256502E-2</v>
      </c>
    </row>
    <row r="1670" spans="1:22" x14ac:dyDescent="0.2">
      <c r="A1670" t="s">
        <v>205</v>
      </c>
      <c r="B1670" t="s">
        <v>161</v>
      </c>
      <c r="C1670" t="s">
        <v>73</v>
      </c>
      <c r="D1670" s="2" t="str">
        <f t="shared" si="85"/>
        <v>R26</v>
      </c>
      <c r="E1670" t="s">
        <v>206</v>
      </c>
      <c r="F1670">
        <v>1</v>
      </c>
      <c r="G1670">
        <v>-0.29981686690561699</v>
      </c>
      <c r="H1670">
        <v>-8.0944551554633495E-2</v>
      </c>
      <c r="I1670">
        <v>-0.249918311232391</v>
      </c>
      <c r="J1670">
        <v>-0.15029989373817901</v>
      </c>
      <c r="K1670">
        <v>-0.189291441228816</v>
      </c>
      <c r="L1670">
        <v>-0.27838045851388699</v>
      </c>
      <c r="M1670">
        <v>-0.26351812451391599</v>
      </c>
      <c r="N1670">
        <v>-0.27407911609047497</v>
      </c>
      <c r="O1670">
        <v>-0.27498955591095797</v>
      </c>
      <c r="P1670">
        <v>-0.26419974764116499</v>
      </c>
      <c r="Q1670">
        <v>-0.19405421293192701</v>
      </c>
      <c r="R1670">
        <v>8.5201901964939597E-2</v>
      </c>
      <c r="S1670">
        <v>-0.27103340053407998</v>
      </c>
      <c r="T1670">
        <v>6.7469436616740498E-3</v>
      </c>
      <c r="U1670">
        <f t="shared" si="86"/>
        <v>-0.23254380673300373</v>
      </c>
      <c r="V1670">
        <f t="shared" si="87"/>
        <v>6.9947623022584796E-2</v>
      </c>
    </row>
    <row r="1671" spans="1:22" x14ac:dyDescent="0.2">
      <c r="A1671" t="s">
        <v>3213</v>
      </c>
      <c r="B1671" t="s">
        <v>3169</v>
      </c>
      <c r="C1671" t="s">
        <v>73</v>
      </c>
      <c r="D1671" s="2" t="str">
        <f t="shared" si="85"/>
        <v>R26</v>
      </c>
      <c r="E1671" t="s">
        <v>3214</v>
      </c>
      <c r="F1671">
        <v>1</v>
      </c>
      <c r="G1671">
        <v>-0.328690777972447</v>
      </c>
      <c r="H1671">
        <v>-0.17764653068285999</v>
      </c>
      <c r="I1671">
        <v>-0.195429820379556</v>
      </c>
      <c r="J1671">
        <v>-9.0514759407814199E-2</v>
      </c>
      <c r="K1671">
        <v>-0.238946017440127</v>
      </c>
      <c r="L1671">
        <v>-0.24805624597791801</v>
      </c>
      <c r="M1671">
        <v>-0.26763510856248601</v>
      </c>
      <c r="N1671">
        <v>-0.26169468981474098</v>
      </c>
      <c r="O1671">
        <v>-0.25980280524654498</v>
      </c>
      <c r="P1671">
        <v>-0.27937942743404998</v>
      </c>
      <c r="Q1671">
        <v>-0.206245581176561</v>
      </c>
      <c r="R1671">
        <v>8.7164577421449702E-2</v>
      </c>
      <c r="S1671">
        <v>-0.26331365540714802</v>
      </c>
      <c r="T1671">
        <v>1.14511969802825E-2</v>
      </c>
      <c r="U1671">
        <f t="shared" si="86"/>
        <v>-0.2347796182918544</v>
      </c>
      <c r="V1671">
        <f t="shared" si="87"/>
        <v>6.5876219464431895E-2</v>
      </c>
    </row>
    <row r="1672" spans="1:22" x14ac:dyDescent="0.2">
      <c r="A1672" t="s">
        <v>887</v>
      </c>
      <c r="B1672" t="s">
        <v>843</v>
      </c>
      <c r="C1672" t="s">
        <v>73</v>
      </c>
      <c r="D1672" s="2" t="str">
        <f t="shared" si="85"/>
        <v>R26</v>
      </c>
      <c r="E1672" t="s">
        <v>888</v>
      </c>
      <c r="F1672">
        <v>1</v>
      </c>
      <c r="G1672">
        <v>-0.29660241209770799</v>
      </c>
      <c r="H1672">
        <v>-9.2643678145474806E-2</v>
      </c>
      <c r="I1672">
        <v>-0.259893364128849</v>
      </c>
      <c r="J1672">
        <v>-0.180244267132594</v>
      </c>
      <c r="K1672">
        <v>-0.174352318934719</v>
      </c>
      <c r="L1672">
        <v>-0.27604054937498601</v>
      </c>
      <c r="M1672">
        <v>-0.26121488644255803</v>
      </c>
      <c r="N1672">
        <v>-0.27180520942910802</v>
      </c>
      <c r="O1672">
        <v>-0.27446792265549502</v>
      </c>
      <c r="P1672">
        <v>-0.26313699065255503</v>
      </c>
      <c r="Q1672">
        <v>-0.200747208087869</v>
      </c>
      <c r="R1672">
        <v>7.9827817609873106E-2</v>
      </c>
      <c r="S1672">
        <v>-0.26933311171093999</v>
      </c>
      <c r="T1672">
        <v>6.7410082380143198E-3</v>
      </c>
      <c r="U1672">
        <f t="shared" si="86"/>
        <v>-0.23504015989940469</v>
      </c>
      <c r="V1672">
        <f t="shared" si="87"/>
        <v>6.4490957217240477E-2</v>
      </c>
    </row>
    <row r="1673" spans="1:22" x14ac:dyDescent="0.2">
      <c r="A1673" t="s">
        <v>4175</v>
      </c>
      <c r="B1673" t="s">
        <v>4131</v>
      </c>
      <c r="C1673" t="s">
        <v>73</v>
      </c>
      <c r="D1673" s="2" t="str">
        <f t="shared" si="85"/>
        <v>R26</v>
      </c>
      <c r="E1673" t="s">
        <v>4176</v>
      </c>
      <c r="F1673">
        <v>1</v>
      </c>
      <c r="G1673">
        <v>-0.285960179730403</v>
      </c>
      <c r="H1673">
        <v>-8.7553797526197796E-2</v>
      </c>
      <c r="I1673">
        <v>-0.241287852588254</v>
      </c>
      <c r="J1673">
        <v>-0.19300111825258501</v>
      </c>
      <c r="K1673">
        <v>-0.21208991768534199</v>
      </c>
      <c r="L1673">
        <v>-0.27043048427702798</v>
      </c>
      <c r="M1673">
        <v>-0.266712491824732</v>
      </c>
      <c r="N1673">
        <v>-0.25915881837939098</v>
      </c>
      <c r="O1673">
        <v>-0.26663438231744901</v>
      </c>
      <c r="P1673">
        <v>-0.274014498843482</v>
      </c>
      <c r="Q1673">
        <v>-0.20397857315655599</v>
      </c>
      <c r="R1673">
        <v>7.39154803727783E-2</v>
      </c>
      <c r="S1673">
        <v>-0.26739013512841697</v>
      </c>
      <c r="T1673">
        <v>5.52066245472494E-3</v>
      </c>
      <c r="U1673">
        <f t="shared" si="86"/>
        <v>-0.23568435414248631</v>
      </c>
      <c r="V1673">
        <f t="shared" si="87"/>
        <v>5.9654998197960503E-2</v>
      </c>
    </row>
    <row r="1674" spans="1:22" x14ac:dyDescent="0.2">
      <c r="A1674" t="s">
        <v>267</v>
      </c>
      <c r="B1674" t="s">
        <v>223</v>
      </c>
      <c r="C1674" t="s">
        <v>73</v>
      </c>
      <c r="D1674" s="2" t="str">
        <f t="shared" si="85"/>
        <v>R26</v>
      </c>
      <c r="E1674" t="s">
        <v>268</v>
      </c>
      <c r="F1674">
        <v>1</v>
      </c>
      <c r="G1674">
        <v>-0.32600088365220198</v>
      </c>
      <c r="H1674">
        <v>-0.116915262050035</v>
      </c>
      <c r="I1674">
        <v>-0.26300008422290599</v>
      </c>
      <c r="J1674">
        <v>-0.11046868105204</v>
      </c>
      <c r="K1674">
        <v>-0.19356196935589401</v>
      </c>
      <c r="L1674">
        <v>-0.27887106597885403</v>
      </c>
      <c r="M1674">
        <v>-0.26424508164765897</v>
      </c>
      <c r="N1674">
        <v>-0.27550462384653202</v>
      </c>
      <c r="O1674">
        <v>-0.275504819014394</v>
      </c>
      <c r="P1674">
        <v>-0.26462283371547901</v>
      </c>
      <c r="Q1674">
        <v>-0.20198937606661599</v>
      </c>
      <c r="R1674">
        <v>9.3254791028272402E-2</v>
      </c>
      <c r="S1674">
        <v>-0.27174968484058398</v>
      </c>
      <c r="T1674">
        <v>6.8195627601937399E-3</v>
      </c>
      <c r="U1674">
        <f t="shared" si="86"/>
        <v>-0.23686953045359949</v>
      </c>
      <c r="V1674">
        <f t="shared" si="87"/>
        <v>7.2371035983915255E-2</v>
      </c>
    </row>
    <row r="1675" spans="1:22" x14ac:dyDescent="0.2">
      <c r="A1675" t="s">
        <v>2003</v>
      </c>
      <c r="B1675" t="s">
        <v>1959</v>
      </c>
      <c r="C1675" t="s">
        <v>73</v>
      </c>
      <c r="D1675" s="2" t="str">
        <f t="shared" si="85"/>
        <v>R26</v>
      </c>
      <c r="E1675" t="s">
        <v>2004</v>
      </c>
      <c r="F1675">
        <v>1</v>
      </c>
      <c r="G1675">
        <v>-0.27557991138439097</v>
      </c>
      <c r="H1675">
        <v>-0.10141344104552</v>
      </c>
      <c r="I1675">
        <v>-0.30889298435386903</v>
      </c>
      <c r="J1675">
        <v>-0.192357069603315</v>
      </c>
      <c r="K1675">
        <v>-0.160312625143921</v>
      </c>
      <c r="L1675">
        <v>-0.27709385528081598</v>
      </c>
      <c r="M1675">
        <v>-0.26074120163165598</v>
      </c>
      <c r="N1675">
        <v>-0.27033766230004802</v>
      </c>
      <c r="O1675">
        <v>-0.27236346073801998</v>
      </c>
      <c r="P1675">
        <v>-0.26582420900509401</v>
      </c>
      <c r="Q1675">
        <v>-0.20771120630620299</v>
      </c>
      <c r="R1675">
        <v>8.4595365191275002E-2</v>
      </c>
      <c r="S1675">
        <v>-0.269272077791127</v>
      </c>
      <c r="T1675">
        <v>6.2557167691264896E-3</v>
      </c>
      <c r="U1675">
        <f t="shared" si="86"/>
        <v>-0.23849164204866499</v>
      </c>
      <c r="V1675">
        <f t="shared" si="87"/>
        <v>6.5197470521418638E-2</v>
      </c>
    </row>
    <row r="1676" spans="1:22" x14ac:dyDescent="0.2">
      <c r="A1676" t="s">
        <v>2903</v>
      </c>
      <c r="B1676" t="s">
        <v>2859</v>
      </c>
      <c r="C1676" t="s">
        <v>73</v>
      </c>
      <c r="D1676" s="2" t="str">
        <f t="shared" si="85"/>
        <v>R26</v>
      </c>
      <c r="E1676" t="s">
        <v>2904</v>
      </c>
      <c r="F1676">
        <v>1</v>
      </c>
      <c r="G1676">
        <v>-0.28868124832257103</v>
      </c>
      <c r="H1676">
        <v>-0.16195681246629201</v>
      </c>
      <c r="I1676">
        <v>-0.28121409731875202</v>
      </c>
      <c r="J1676">
        <v>-0.136785259984948</v>
      </c>
      <c r="K1676">
        <v>-0.18156232789209201</v>
      </c>
      <c r="L1676">
        <v>-0.268888357417295</v>
      </c>
      <c r="M1676">
        <v>-0.26965366305362298</v>
      </c>
      <c r="N1676">
        <v>-0.25682124777545301</v>
      </c>
      <c r="O1676">
        <v>-0.26329693637748403</v>
      </c>
      <c r="P1676">
        <v>-0.27910759544449798</v>
      </c>
      <c r="Q1676">
        <v>-0.210039949196931</v>
      </c>
      <c r="R1676">
        <v>7.0248533318530093E-2</v>
      </c>
      <c r="S1676">
        <v>-0.26755356001367098</v>
      </c>
      <c r="T1676">
        <v>8.26119274655133E-3</v>
      </c>
      <c r="U1676">
        <f t="shared" si="86"/>
        <v>-0.23879675460530078</v>
      </c>
      <c r="V1676">
        <f t="shared" si="87"/>
        <v>5.605746409707138E-2</v>
      </c>
    </row>
    <row r="1677" spans="1:22" x14ac:dyDescent="0.2">
      <c r="A1677" t="s">
        <v>143</v>
      </c>
      <c r="B1677" t="s">
        <v>99</v>
      </c>
      <c r="C1677" t="s">
        <v>73</v>
      </c>
      <c r="D1677" s="2" t="str">
        <f t="shared" si="85"/>
        <v>R26</v>
      </c>
      <c r="E1677" t="s">
        <v>144</v>
      </c>
      <c r="F1677">
        <v>1</v>
      </c>
      <c r="G1677">
        <v>-0.32408236151094399</v>
      </c>
      <c r="H1677">
        <v>-0.115156693981371</v>
      </c>
      <c r="I1677">
        <v>-0.34464308861099302</v>
      </c>
      <c r="J1677">
        <v>-0.13038075817898001</v>
      </c>
      <c r="K1677">
        <v>-0.15382231002672</v>
      </c>
      <c r="L1677">
        <v>-0.27886849130114399</v>
      </c>
      <c r="M1677">
        <v>-0.26344533985280599</v>
      </c>
      <c r="N1677">
        <v>-0.273223710622997</v>
      </c>
      <c r="O1677">
        <v>-0.274120441136886</v>
      </c>
      <c r="P1677">
        <v>-0.26659183912360401</v>
      </c>
      <c r="Q1677">
        <v>-0.21361704246180099</v>
      </c>
      <c r="R1677">
        <v>0.111319967608242</v>
      </c>
      <c r="S1677">
        <v>-0.271249964407488</v>
      </c>
      <c r="T1677">
        <v>6.1803632257036202E-3</v>
      </c>
      <c r="U1677">
        <f t="shared" si="86"/>
        <v>-0.24243350343464448</v>
      </c>
      <c r="V1677">
        <f t="shared" si="87"/>
        <v>8.0294743526308374E-2</v>
      </c>
    </row>
    <row r="1678" spans="1:22" x14ac:dyDescent="0.2">
      <c r="A1678" t="s">
        <v>4113</v>
      </c>
      <c r="B1678" t="s">
        <v>4069</v>
      </c>
      <c r="C1678" t="s">
        <v>73</v>
      </c>
      <c r="D1678" s="2" t="str">
        <f t="shared" si="85"/>
        <v>R26</v>
      </c>
      <c r="E1678" t="s">
        <v>4114</v>
      </c>
      <c r="F1678">
        <v>1</v>
      </c>
      <c r="G1678">
        <v>-0.31528378559890002</v>
      </c>
      <c r="H1678">
        <v>-0.108005897340963</v>
      </c>
      <c r="I1678">
        <v>-0.24029647274441199</v>
      </c>
      <c r="J1678">
        <v>-0.21735510675438599</v>
      </c>
      <c r="K1678">
        <v>-0.208914702122347</v>
      </c>
      <c r="L1678">
        <v>-0.27047430634254999</v>
      </c>
      <c r="M1678">
        <v>-0.26712584465746603</v>
      </c>
      <c r="N1678">
        <v>-0.25950894486006898</v>
      </c>
      <c r="O1678">
        <v>-0.26608500807735502</v>
      </c>
      <c r="P1678">
        <v>-0.27345109301609299</v>
      </c>
      <c r="Q1678">
        <v>-0.21797119291220199</v>
      </c>
      <c r="R1678">
        <v>7.4402494300668906E-2</v>
      </c>
      <c r="S1678">
        <v>-0.26732903939070601</v>
      </c>
      <c r="T1678">
        <v>5.2467853316767203E-3</v>
      </c>
      <c r="U1678">
        <f t="shared" si="86"/>
        <v>-0.24265011615145413</v>
      </c>
      <c r="V1678">
        <f t="shared" si="87"/>
        <v>5.6118458223455993E-2</v>
      </c>
    </row>
    <row r="1679" spans="1:22" x14ac:dyDescent="0.2">
      <c r="A1679" t="s">
        <v>4547</v>
      </c>
      <c r="B1679" t="s">
        <v>4503</v>
      </c>
      <c r="C1679" t="s">
        <v>73</v>
      </c>
      <c r="D1679" s="2" t="str">
        <f t="shared" si="85"/>
        <v>R26</v>
      </c>
      <c r="E1679" t="s">
        <v>4548</v>
      </c>
      <c r="F1679">
        <v>1</v>
      </c>
      <c r="G1679">
        <v>-0.28954580074290998</v>
      </c>
      <c r="H1679">
        <v>-0.163091553764003</v>
      </c>
      <c r="I1679">
        <v>-0.306997099979258</v>
      </c>
      <c r="J1679">
        <v>-0.159726762966866</v>
      </c>
      <c r="K1679">
        <v>-0.17085498678896899</v>
      </c>
      <c r="L1679">
        <v>-0.269782821471717</v>
      </c>
      <c r="M1679">
        <v>-0.26899809283086301</v>
      </c>
      <c r="N1679">
        <v>-0.25811761299717401</v>
      </c>
      <c r="O1679">
        <v>-0.2634145787012</v>
      </c>
      <c r="P1679">
        <v>-0.27806122744273898</v>
      </c>
      <c r="Q1679">
        <v>-0.21804324084840099</v>
      </c>
      <c r="R1679">
        <v>7.36081448496817E-2</v>
      </c>
      <c r="S1679">
        <v>-0.26767486668873902</v>
      </c>
      <c r="T1679">
        <v>7.4759956254038598E-3</v>
      </c>
      <c r="U1679">
        <f t="shared" si="86"/>
        <v>-0.24285905376856992</v>
      </c>
      <c r="V1679">
        <f t="shared" si="87"/>
        <v>5.5831535995049968E-2</v>
      </c>
    </row>
    <row r="1680" spans="1:22" x14ac:dyDescent="0.2">
      <c r="A1680" t="s">
        <v>2841</v>
      </c>
      <c r="B1680" t="s">
        <v>2797</v>
      </c>
      <c r="C1680" t="s">
        <v>73</v>
      </c>
      <c r="D1680" s="2" t="str">
        <f t="shared" si="85"/>
        <v>R26</v>
      </c>
      <c r="E1680" t="s">
        <v>2842</v>
      </c>
      <c r="F1680">
        <v>1</v>
      </c>
      <c r="G1680">
        <v>-0.28954590615042303</v>
      </c>
      <c r="H1680">
        <v>-0.163091553764003</v>
      </c>
      <c r="I1680">
        <v>-0.306997099979258</v>
      </c>
      <c r="J1680">
        <v>-0.159726762966866</v>
      </c>
      <c r="K1680">
        <v>-0.17085498678896899</v>
      </c>
      <c r="L1680">
        <v>-0.26978287401616002</v>
      </c>
      <c r="M1680">
        <v>-0.26899809283086301</v>
      </c>
      <c r="N1680">
        <v>-0.25811756259025198</v>
      </c>
      <c r="O1680">
        <v>-0.2634145787012</v>
      </c>
      <c r="P1680">
        <v>-0.27806127748544701</v>
      </c>
      <c r="Q1680">
        <v>-0.218043261929904</v>
      </c>
      <c r="R1680">
        <v>7.3608170447766505E-2</v>
      </c>
      <c r="S1680">
        <v>-0.26767487712478499</v>
      </c>
      <c r="T1680">
        <v>7.4760328203003499E-3</v>
      </c>
      <c r="U1680">
        <f t="shared" si="86"/>
        <v>-0.24285906952734412</v>
      </c>
      <c r="V1680">
        <f t="shared" si="87"/>
        <v>5.5831550579222157E-2</v>
      </c>
    </row>
    <row r="1681" spans="1:22" x14ac:dyDescent="0.2">
      <c r="A1681" t="s">
        <v>4587</v>
      </c>
      <c r="B1681" t="s">
        <v>4565</v>
      </c>
      <c r="C1681" t="s">
        <v>73</v>
      </c>
      <c r="D1681" s="2" t="str">
        <f t="shared" si="85"/>
        <v>R26</v>
      </c>
      <c r="E1681" t="s">
        <v>2842</v>
      </c>
      <c r="F1681">
        <v>1</v>
      </c>
      <c r="G1681">
        <v>-0.28954590615042303</v>
      </c>
      <c r="H1681">
        <v>-0.163091553764003</v>
      </c>
      <c r="I1681">
        <v>-0.306997099979258</v>
      </c>
      <c r="J1681">
        <v>-0.159726762966866</v>
      </c>
      <c r="K1681">
        <v>-0.17085498678896899</v>
      </c>
      <c r="L1681">
        <v>-0.26978287401616002</v>
      </c>
      <c r="M1681">
        <v>-0.26899809283086301</v>
      </c>
      <c r="N1681">
        <v>-0.25811756259025198</v>
      </c>
      <c r="O1681">
        <v>-0.2634145787012</v>
      </c>
      <c r="P1681">
        <v>-0.27806127748544701</v>
      </c>
      <c r="Q1681">
        <v>-0.218043261929904</v>
      </c>
      <c r="R1681">
        <v>7.3608170447766505E-2</v>
      </c>
      <c r="S1681">
        <v>-0.26767487712478499</v>
      </c>
      <c r="T1681">
        <v>7.4760328203003499E-3</v>
      </c>
      <c r="U1681">
        <f t="shared" si="86"/>
        <v>-0.24285906952734412</v>
      </c>
      <c r="V1681">
        <f t="shared" si="87"/>
        <v>5.5831550579222157E-2</v>
      </c>
    </row>
    <row r="1682" spans="1:22" x14ac:dyDescent="0.2">
      <c r="A1682" t="s">
        <v>2251</v>
      </c>
      <c r="B1682" t="s">
        <v>2207</v>
      </c>
      <c r="C1682" t="s">
        <v>73</v>
      </c>
      <c r="D1682" s="2" t="str">
        <f t="shared" si="85"/>
        <v>R26</v>
      </c>
      <c r="E1682" t="s">
        <v>2252</v>
      </c>
      <c r="F1682">
        <v>1</v>
      </c>
      <c r="G1682">
        <v>-0.31977667542632698</v>
      </c>
      <c r="H1682">
        <v>-0.13753004111710199</v>
      </c>
      <c r="I1682">
        <v>-0.285737621247388</v>
      </c>
      <c r="J1682">
        <v>-0.16196601730698701</v>
      </c>
      <c r="K1682">
        <v>-0.19354674941997299</v>
      </c>
      <c r="L1682">
        <v>-0.268824515918962</v>
      </c>
      <c r="M1682">
        <v>-0.267367248811056</v>
      </c>
      <c r="N1682">
        <v>-0.25838960874864703</v>
      </c>
      <c r="O1682">
        <v>-0.26451980007780401</v>
      </c>
      <c r="P1682">
        <v>-0.27693959520823302</v>
      </c>
      <c r="Q1682">
        <v>-0.219711420903555</v>
      </c>
      <c r="R1682">
        <v>7.92865296701315E-2</v>
      </c>
      <c r="S1682">
        <v>-0.26720815375293999</v>
      </c>
      <c r="T1682">
        <v>6.7515344952540201E-3</v>
      </c>
      <c r="U1682">
        <f t="shared" si="86"/>
        <v>-0.24345978732824788</v>
      </c>
      <c r="V1682">
        <f t="shared" si="87"/>
        <v>5.8658708834435552E-2</v>
      </c>
    </row>
    <row r="1683" spans="1:22" x14ac:dyDescent="0.2">
      <c r="A1683" t="s">
        <v>577</v>
      </c>
      <c r="B1683" t="s">
        <v>533</v>
      </c>
      <c r="C1683" t="s">
        <v>73</v>
      </c>
      <c r="D1683" s="2" t="str">
        <f t="shared" si="85"/>
        <v>R26</v>
      </c>
      <c r="E1683" t="s">
        <v>578</v>
      </c>
      <c r="F1683">
        <v>1</v>
      </c>
      <c r="G1683">
        <v>-0.29122673435022001</v>
      </c>
      <c r="H1683">
        <v>-0.122522144289803</v>
      </c>
      <c r="I1683">
        <v>-0.30498512662697302</v>
      </c>
      <c r="J1683">
        <v>-0.225220277868764</v>
      </c>
      <c r="K1683">
        <v>-0.17625963250759399</v>
      </c>
      <c r="L1683">
        <v>-0.26960805865405801</v>
      </c>
      <c r="M1683">
        <v>-0.26581696602578597</v>
      </c>
      <c r="N1683">
        <v>-0.25961091806341002</v>
      </c>
      <c r="O1683">
        <v>-0.26563832685259098</v>
      </c>
      <c r="P1683">
        <v>-0.27536202386164799</v>
      </c>
      <c r="Q1683">
        <v>-0.22404278312867101</v>
      </c>
      <c r="R1683">
        <v>7.6903189725992305E-2</v>
      </c>
      <c r="S1683">
        <v>-0.26720725869149897</v>
      </c>
      <c r="T1683">
        <v>5.7957503222172196E-3</v>
      </c>
      <c r="U1683">
        <f t="shared" si="86"/>
        <v>-0.2456250209100847</v>
      </c>
      <c r="V1683">
        <f t="shared" si="87"/>
        <v>5.6222469928601727E-2</v>
      </c>
    </row>
    <row r="1684" spans="1:22" x14ac:dyDescent="0.2">
      <c r="A1684" t="s">
        <v>72</v>
      </c>
      <c r="B1684" t="s">
        <v>6</v>
      </c>
      <c r="C1684" t="s">
        <v>73</v>
      </c>
      <c r="D1684" s="2" t="str">
        <f t="shared" si="85"/>
        <v>R26</v>
      </c>
      <c r="E1684" t="s">
        <v>74</v>
      </c>
      <c r="F1684">
        <v>1</v>
      </c>
      <c r="G1684">
        <v>-0.29853389936304597</v>
      </c>
      <c r="H1684">
        <v>-0.13985022719658699</v>
      </c>
      <c r="I1684">
        <v>-0.31411156968561699</v>
      </c>
      <c r="J1684">
        <v>-0.18401634660374</v>
      </c>
      <c r="K1684">
        <v>-0.170170089672525</v>
      </c>
      <c r="L1684">
        <v>-0.27824016485088399</v>
      </c>
      <c r="M1684">
        <v>-0.26198235291631899</v>
      </c>
      <c r="N1684">
        <v>-0.27213587883786799</v>
      </c>
      <c r="O1684">
        <v>-0.27351517394997898</v>
      </c>
      <c r="P1684">
        <v>-0.265984445755932</v>
      </c>
      <c r="Q1684">
        <v>-0.22133642650430299</v>
      </c>
      <c r="R1684">
        <v>7.9400031603069396E-2</v>
      </c>
      <c r="S1684">
        <v>-0.270371603262196</v>
      </c>
      <c r="T1684">
        <v>6.4135723041364801E-3</v>
      </c>
      <c r="U1684">
        <f t="shared" si="86"/>
        <v>-0.24585401488324971</v>
      </c>
      <c r="V1684">
        <f t="shared" si="87"/>
        <v>5.9060343070333948E-2</v>
      </c>
    </row>
    <row r="1685" spans="1:22" x14ac:dyDescent="0.2">
      <c r="A1685" t="s">
        <v>2655</v>
      </c>
      <c r="B1685" t="s">
        <v>2611</v>
      </c>
      <c r="C1685" t="s">
        <v>73</v>
      </c>
      <c r="D1685" s="2" t="str">
        <f t="shared" si="85"/>
        <v>R26</v>
      </c>
      <c r="E1685" t="s">
        <v>2656</v>
      </c>
      <c r="F1685">
        <v>1</v>
      </c>
      <c r="G1685">
        <v>-0.30646370655423699</v>
      </c>
      <c r="H1685">
        <v>-0.19339805631272</v>
      </c>
      <c r="I1685">
        <v>-0.30218626908304402</v>
      </c>
      <c r="J1685">
        <v>-0.12819999560204301</v>
      </c>
      <c r="K1685">
        <v>-0.18099750561361999</v>
      </c>
      <c r="L1685">
        <v>-0.27113074406985399</v>
      </c>
      <c r="M1685">
        <v>-0.269031079733838</v>
      </c>
      <c r="N1685">
        <v>-0.26279618187574999</v>
      </c>
      <c r="O1685">
        <v>-0.266464648589259</v>
      </c>
      <c r="P1685">
        <v>-0.27913712064218499</v>
      </c>
      <c r="Q1685">
        <v>-0.22224910663313299</v>
      </c>
      <c r="R1685">
        <v>7.8837430446168005E-2</v>
      </c>
      <c r="S1685">
        <v>-0.26971195498217698</v>
      </c>
      <c r="T1685">
        <v>6.1172546490801203E-3</v>
      </c>
      <c r="U1685">
        <f t="shared" si="86"/>
        <v>-0.24598053080765497</v>
      </c>
      <c r="V1685">
        <f t="shared" si="87"/>
        <v>5.8350330769980557E-2</v>
      </c>
    </row>
    <row r="1686" spans="1:22" x14ac:dyDescent="0.2">
      <c r="A1686" t="s">
        <v>639</v>
      </c>
      <c r="B1686" t="s">
        <v>595</v>
      </c>
      <c r="C1686" t="s">
        <v>73</v>
      </c>
      <c r="D1686" s="2" t="str">
        <f t="shared" si="85"/>
        <v>R26</v>
      </c>
      <c r="E1686" t="s">
        <v>640</v>
      </c>
      <c r="F1686">
        <v>1</v>
      </c>
      <c r="G1686">
        <v>-0.349314284897774</v>
      </c>
      <c r="H1686">
        <v>-0.187704014917628</v>
      </c>
      <c r="I1686">
        <v>-0.32132104270044298</v>
      </c>
      <c r="J1686">
        <v>-0.18818124780687401</v>
      </c>
      <c r="K1686">
        <v>-9.24641840057632E-2</v>
      </c>
      <c r="L1686">
        <v>-0.26606359442994298</v>
      </c>
      <c r="M1686">
        <v>-0.276466500477142</v>
      </c>
      <c r="N1686">
        <v>-0.281323901371486</v>
      </c>
      <c r="O1686">
        <v>-0.28116541830067998</v>
      </c>
      <c r="P1686">
        <v>-0.23418901058028799</v>
      </c>
      <c r="Q1686">
        <v>-0.22779695486569601</v>
      </c>
      <c r="R1686">
        <v>0.106071937207165</v>
      </c>
      <c r="S1686">
        <v>-0.26784168503190797</v>
      </c>
      <c r="T1686">
        <v>1.98074706300705E-2</v>
      </c>
      <c r="U1686">
        <f t="shared" si="86"/>
        <v>-0.24781931994880213</v>
      </c>
      <c r="V1686">
        <f t="shared" si="87"/>
        <v>7.496911812931091E-2</v>
      </c>
    </row>
    <row r="1687" spans="1:22" x14ac:dyDescent="0.2">
      <c r="A1687" t="s">
        <v>3741</v>
      </c>
      <c r="B1687" t="s">
        <v>3697</v>
      </c>
      <c r="C1687" t="s">
        <v>73</v>
      </c>
      <c r="D1687" s="2" t="str">
        <f t="shared" si="85"/>
        <v>R26</v>
      </c>
      <c r="E1687" t="s">
        <v>3742</v>
      </c>
      <c r="F1687">
        <v>1</v>
      </c>
      <c r="G1687">
        <v>-0.31152010494532301</v>
      </c>
      <c r="H1687">
        <v>-0.10297722211471901</v>
      </c>
      <c r="I1687">
        <v>-0.319509383205627</v>
      </c>
      <c r="J1687">
        <v>-0.19501338406544899</v>
      </c>
      <c r="K1687">
        <v>-0.21405764627103299</v>
      </c>
      <c r="L1687">
        <v>-0.27588244314578098</v>
      </c>
      <c r="M1687">
        <v>-0.26028169763112402</v>
      </c>
      <c r="N1687">
        <v>-0.26865568412451402</v>
      </c>
      <c r="O1687">
        <v>-0.27181187749359398</v>
      </c>
      <c r="P1687">
        <v>-0.26212657833645497</v>
      </c>
      <c r="Q1687">
        <v>-0.22861554812043</v>
      </c>
      <c r="R1687">
        <v>8.9806572275890104E-2</v>
      </c>
      <c r="S1687">
        <v>-0.26775165614629298</v>
      </c>
      <c r="T1687">
        <v>6.53555930641362E-3</v>
      </c>
      <c r="U1687">
        <f t="shared" si="86"/>
        <v>-0.24818360213336188</v>
      </c>
      <c r="V1687">
        <f t="shared" si="87"/>
        <v>6.3474249561096902E-2</v>
      </c>
    </row>
    <row r="1688" spans="1:22" x14ac:dyDescent="0.2">
      <c r="A1688" t="s">
        <v>2313</v>
      </c>
      <c r="B1688" t="s">
        <v>2269</v>
      </c>
      <c r="C1688" t="s">
        <v>73</v>
      </c>
      <c r="D1688" s="2" t="str">
        <f t="shared" si="85"/>
        <v>R26</v>
      </c>
      <c r="E1688" t="s">
        <v>2314</v>
      </c>
      <c r="F1688">
        <v>1</v>
      </c>
      <c r="G1688">
        <v>-0.334449295806581</v>
      </c>
      <c r="H1688">
        <v>-0.16589001149396199</v>
      </c>
      <c r="I1688">
        <v>-0.315832761057802</v>
      </c>
      <c r="J1688">
        <v>-0.12839528777311199</v>
      </c>
      <c r="K1688">
        <v>-0.20556422493082699</v>
      </c>
      <c r="L1688">
        <v>-0.26964323715869498</v>
      </c>
      <c r="M1688">
        <v>-0.26661947790725299</v>
      </c>
      <c r="N1688">
        <v>-0.25988956752859699</v>
      </c>
      <c r="O1688">
        <v>-0.26591892177492099</v>
      </c>
      <c r="P1688">
        <v>-0.27501317614456899</v>
      </c>
      <c r="Q1688">
        <v>-0.230026316212457</v>
      </c>
      <c r="R1688">
        <v>9.1251890499273403E-2</v>
      </c>
      <c r="S1688">
        <v>-0.26741687610280701</v>
      </c>
      <c r="T1688">
        <v>5.5272177290598403E-3</v>
      </c>
      <c r="U1688">
        <f t="shared" si="86"/>
        <v>-0.2487215961576319</v>
      </c>
      <c r="V1688">
        <f t="shared" si="87"/>
        <v>6.4052899617206921E-2</v>
      </c>
    </row>
    <row r="1689" spans="1:22" x14ac:dyDescent="0.2">
      <c r="A1689" t="s">
        <v>2437</v>
      </c>
      <c r="B1689" t="s">
        <v>2393</v>
      </c>
      <c r="C1689" t="s">
        <v>73</v>
      </c>
      <c r="D1689" s="2" t="str">
        <f t="shared" si="85"/>
        <v>R26</v>
      </c>
      <c r="E1689" t="s">
        <v>2438</v>
      </c>
      <c r="F1689">
        <v>1</v>
      </c>
      <c r="G1689">
        <v>-0.32140838372513902</v>
      </c>
      <c r="H1689">
        <v>-0.12035373420681</v>
      </c>
      <c r="I1689">
        <v>-0.29190459050532103</v>
      </c>
      <c r="J1689">
        <v>-0.26014145862541199</v>
      </c>
      <c r="K1689">
        <v>-0.17981981950321599</v>
      </c>
      <c r="L1689">
        <v>-0.26971577476235697</v>
      </c>
      <c r="M1689">
        <v>-0.26618172798140999</v>
      </c>
      <c r="N1689">
        <v>-0.260339046052669</v>
      </c>
      <c r="O1689">
        <v>-0.26523572297007603</v>
      </c>
      <c r="P1689">
        <v>-0.27483885237144601</v>
      </c>
      <c r="Q1689">
        <v>-0.23472559731317999</v>
      </c>
      <c r="R1689">
        <v>8.2953113618763993E-2</v>
      </c>
      <c r="S1689">
        <v>-0.26726222482759099</v>
      </c>
      <c r="T1689">
        <v>5.3997634157279904E-3</v>
      </c>
      <c r="U1689">
        <f t="shared" si="86"/>
        <v>-0.2509939110703856</v>
      </c>
      <c r="V1689">
        <f t="shared" si="87"/>
        <v>5.8011575799818277E-2</v>
      </c>
    </row>
    <row r="1690" spans="1:22" x14ac:dyDescent="0.2">
      <c r="A1690" t="s">
        <v>2601</v>
      </c>
      <c r="B1690" t="s">
        <v>2579</v>
      </c>
      <c r="C1690" t="s">
        <v>73</v>
      </c>
      <c r="D1690" s="2" t="str">
        <f t="shared" si="85"/>
        <v>R26</v>
      </c>
      <c r="E1690" t="s">
        <v>2438</v>
      </c>
      <c r="F1690">
        <v>1</v>
      </c>
      <c r="G1690">
        <v>-0.32140838372513902</v>
      </c>
      <c r="H1690">
        <v>-0.12035373420681</v>
      </c>
      <c r="I1690">
        <v>-0.29190459050532103</v>
      </c>
      <c r="J1690">
        <v>-0.26014145862541199</v>
      </c>
      <c r="K1690">
        <v>-0.17981981950321599</v>
      </c>
      <c r="L1690">
        <v>-0.26971577476235697</v>
      </c>
      <c r="M1690">
        <v>-0.26618172798140999</v>
      </c>
      <c r="N1690">
        <v>-0.260339046052669</v>
      </c>
      <c r="O1690">
        <v>-0.26523572297007603</v>
      </c>
      <c r="P1690">
        <v>-0.27483885237144601</v>
      </c>
      <c r="Q1690">
        <v>-0.23472559731317999</v>
      </c>
      <c r="R1690">
        <v>8.2953113618763993E-2</v>
      </c>
      <c r="S1690">
        <v>-0.26726222482759099</v>
      </c>
      <c r="T1690">
        <v>5.3997634157279904E-3</v>
      </c>
      <c r="U1690">
        <f t="shared" si="86"/>
        <v>-0.2509939110703856</v>
      </c>
      <c r="V1690">
        <f t="shared" si="87"/>
        <v>5.8011575799818277E-2</v>
      </c>
    </row>
    <row r="1691" spans="1:22" x14ac:dyDescent="0.2">
      <c r="A1691" t="s">
        <v>453</v>
      </c>
      <c r="B1691" t="s">
        <v>409</v>
      </c>
      <c r="C1691" t="s">
        <v>73</v>
      </c>
      <c r="D1691" s="2" t="str">
        <f t="shared" si="85"/>
        <v>R26</v>
      </c>
      <c r="E1691" t="s">
        <v>454</v>
      </c>
      <c r="F1691">
        <v>1</v>
      </c>
      <c r="G1691">
        <v>-0.30491411070792901</v>
      </c>
      <c r="H1691">
        <v>-0.145069475280482</v>
      </c>
      <c r="I1691">
        <v>-0.33936112847458799</v>
      </c>
      <c r="J1691">
        <v>-0.153698222562239</v>
      </c>
      <c r="K1691">
        <v>-0.22997700214807101</v>
      </c>
      <c r="L1691">
        <v>-0.27482798126220298</v>
      </c>
      <c r="M1691">
        <v>-0.26048429515848698</v>
      </c>
      <c r="N1691">
        <v>-0.27083477536547301</v>
      </c>
      <c r="O1691">
        <v>-0.27428385608524403</v>
      </c>
      <c r="P1691">
        <v>-0.26081861207891899</v>
      </c>
      <c r="Q1691">
        <v>-0.23460398783466199</v>
      </c>
      <c r="R1691">
        <v>8.7322896027734395E-2</v>
      </c>
      <c r="S1691">
        <v>-0.26824990399006499</v>
      </c>
      <c r="T1691">
        <v>7.1044003706558397E-3</v>
      </c>
      <c r="U1691">
        <f t="shared" si="86"/>
        <v>-0.25142694591236348</v>
      </c>
      <c r="V1691">
        <f t="shared" si="87"/>
        <v>6.1040207046056949E-2</v>
      </c>
    </row>
    <row r="1692" spans="1:22" x14ac:dyDescent="0.2">
      <c r="A1692" t="s">
        <v>2561</v>
      </c>
      <c r="B1692" t="s">
        <v>2517</v>
      </c>
      <c r="C1692" t="s">
        <v>73</v>
      </c>
      <c r="D1692" s="2" t="str">
        <f t="shared" si="85"/>
        <v>R26</v>
      </c>
      <c r="E1692" t="s">
        <v>2562</v>
      </c>
      <c r="F1692">
        <v>1</v>
      </c>
      <c r="G1692">
        <v>-0.33716849341539601</v>
      </c>
      <c r="H1692">
        <v>-0.19989833661734399</v>
      </c>
      <c r="I1692">
        <v>-0.25720176078499501</v>
      </c>
      <c r="J1692">
        <v>-0.106890615243478</v>
      </c>
      <c r="K1692">
        <v>-0.26648968651384702</v>
      </c>
      <c r="L1692">
        <v>-0.26193178842116399</v>
      </c>
      <c r="M1692">
        <v>-0.27671331773576502</v>
      </c>
      <c r="N1692">
        <v>-0.25503855656962898</v>
      </c>
      <c r="O1692">
        <v>-0.263514651734649</v>
      </c>
      <c r="P1692">
        <v>-0.29308727612223601</v>
      </c>
      <c r="Q1692">
        <v>-0.233529778515012</v>
      </c>
      <c r="R1692">
        <v>8.5959660690808404E-2</v>
      </c>
      <c r="S1692">
        <v>-0.27005711811668898</v>
      </c>
      <c r="T1692">
        <v>1.50754370674069E-2</v>
      </c>
      <c r="U1692">
        <f t="shared" si="86"/>
        <v>-0.25179344831585032</v>
      </c>
      <c r="V1692">
        <f t="shared" si="87"/>
        <v>6.1283444040648276E-2</v>
      </c>
    </row>
    <row r="1693" spans="1:22" x14ac:dyDescent="0.2">
      <c r="A1693" t="s">
        <v>2717</v>
      </c>
      <c r="B1693" t="s">
        <v>2673</v>
      </c>
      <c r="C1693" t="s">
        <v>73</v>
      </c>
      <c r="D1693" s="2" t="str">
        <f t="shared" si="85"/>
        <v>R26</v>
      </c>
      <c r="E1693" t="s">
        <v>2718</v>
      </c>
      <c r="F1693">
        <v>1</v>
      </c>
      <c r="G1693">
        <v>-0.32421174923295898</v>
      </c>
      <c r="H1693">
        <v>-0.18022578614728099</v>
      </c>
      <c r="I1693">
        <v>-0.33108841942476602</v>
      </c>
      <c r="J1693">
        <v>-0.14922168491591101</v>
      </c>
      <c r="K1693">
        <v>-0.18069142224580501</v>
      </c>
      <c r="L1693">
        <v>-0.27384650361005303</v>
      </c>
      <c r="M1693">
        <v>-0.27001702725912102</v>
      </c>
      <c r="N1693">
        <v>-0.26433515561338</v>
      </c>
      <c r="O1693">
        <v>-0.26732590341768397</v>
      </c>
      <c r="P1693">
        <v>-0.28248027378910201</v>
      </c>
      <c r="Q1693">
        <v>-0.233087812393344</v>
      </c>
      <c r="R1693">
        <v>8.7294034305144694E-2</v>
      </c>
      <c r="S1693">
        <v>-0.27160097273786798</v>
      </c>
      <c r="T1693">
        <v>7.0174567992941804E-3</v>
      </c>
      <c r="U1693">
        <f t="shared" si="86"/>
        <v>-0.2523443925656062</v>
      </c>
      <c r="V1693">
        <f t="shared" si="87"/>
        <v>6.1811659543863355E-2</v>
      </c>
    </row>
    <row r="1694" spans="1:22" x14ac:dyDescent="0.2">
      <c r="A1694" t="s">
        <v>1879</v>
      </c>
      <c r="B1694" t="s">
        <v>1835</v>
      </c>
      <c r="C1694" t="s">
        <v>73</v>
      </c>
      <c r="D1694" s="2" t="str">
        <f t="shared" si="85"/>
        <v>R26</v>
      </c>
      <c r="E1694" t="s">
        <v>1880</v>
      </c>
      <c r="F1694">
        <v>1</v>
      </c>
      <c r="G1694">
        <v>-0.30229420697621301</v>
      </c>
      <c r="H1694">
        <v>-8.1674333891230202E-2</v>
      </c>
      <c r="I1694">
        <v>-0.33357817754970198</v>
      </c>
      <c r="J1694">
        <v>-0.28245366907682301</v>
      </c>
      <c r="K1694">
        <v>-0.191975203899094</v>
      </c>
      <c r="L1694">
        <v>-0.27560196090866002</v>
      </c>
      <c r="M1694">
        <v>-0.25973390664990298</v>
      </c>
      <c r="N1694">
        <v>-0.267147307388579</v>
      </c>
      <c r="O1694">
        <v>-0.27073290730800298</v>
      </c>
      <c r="P1694">
        <v>-0.263101685522101</v>
      </c>
      <c r="Q1694">
        <v>-0.23839511827861201</v>
      </c>
      <c r="R1694">
        <v>0.102225580112103</v>
      </c>
      <c r="S1694">
        <v>-0.26726355355544901</v>
      </c>
      <c r="T1694">
        <v>6.2369001488914201E-3</v>
      </c>
      <c r="U1694">
        <f t="shared" si="86"/>
        <v>-0.25282933591703083</v>
      </c>
      <c r="V1694">
        <f t="shared" si="87"/>
        <v>6.9951839781401112E-2</v>
      </c>
    </row>
    <row r="1695" spans="1:22" x14ac:dyDescent="0.2">
      <c r="A1695" t="s">
        <v>2779</v>
      </c>
      <c r="B1695" t="s">
        <v>2735</v>
      </c>
      <c r="C1695" t="s">
        <v>73</v>
      </c>
      <c r="D1695" s="2" t="str">
        <f t="shared" si="85"/>
        <v>R26</v>
      </c>
      <c r="E1695" t="s">
        <v>2780</v>
      </c>
      <c r="F1695">
        <v>1</v>
      </c>
      <c r="G1695">
        <v>-0.34114383235476298</v>
      </c>
      <c r="H1695">
        <v>-0.13132682436488999</v>
      </c>
      <c r="I1695">
        <v>-0.26905879800597199</v>
      </c>
      <c r="J1695">
        <v>-0.229307989122121</v>
      </c>
      <c r="K1695">
        <v>-0.226640757339378</v>
      </c>
      <c r="L1695">
        <v>-0.27061959172764599</v>
      </c>
      <c r="M1695">
        <v>-0.26543294053206101</v>
      </c>
      <c r="N1695">
        <v>-0.26108753843844301</v>
      </c>
      <c r="O1695">
        <v>-0.26505776969088302</v>
      </c>
      <c r="P1695">
        <v>-0.27337127489692198</v>
      </c>
      <c r="Q1695">
        <v>-0.23949564023742501</v>
      </c>
      <c r="R1695">
        <v>7.6118105984724696E-2</v>
      </c>
      <c r="S1695">
        <v>-0.267113823057191</v>
      </c>
      <c r="T1695">
        <v>4.8686483060456703E-3</v>
      </c>
      <c r="U1695">
        <f t="shared" si="86"/>
        <v>-0.25330473164730793</v>
      </c>
      <c r="V1695">
        <f t="shared" si="87"/>
        <v>5.2891491896968817E-2</v>
      </c>
    </row>
    <row r="1696" spans="1:22" x14ac:dyDescent="0.2">
      <c r="A1696" t="s">
        <v>2065</v>
      </c>
      <c r="B1696" t="s">
        <v>2021</v>
      </c>
      <c r="C1696" t="s">
        <v>73</v>
      </c>
      <c r="D1696" s="2" t="str">
        <f t="shared" si="85"/>
        <v>R26</v>
      </c>
      <c r="E1696" t="s">
        <v>2066</v>
      </c>
      <c r="F1696">
        <v>1</v>
      </c>
      <c r="G1696">
        <v>-0.30450971478490702</v>
      </c>
      <c r="H1696">
        <v>-8.4890125443190106E-2</v>
      </c>
      <c r="I1696">
        <v>-0.34049792875773999</v>
      </c>
      <c r="J1696">
        <v>-0.28213521392170898</v>
      </c>
      <c r="K1696">
        <v>-0.19594534161148799</v>
      </c>
      <c r="L1696">
        <v>-0.27527854986154898</v>
      </c>
      <c r="M1696">
        <v>-0.259469655635161</v>
      </c>
      <c r="N1696">
        <v>-0.267014031486634</v>
      </c>
      <c r="O1696">
        <v>-0.27057555427850899</v>
      </c>
      <c r="P1696">
        <v>-0.26315958493519198</v>
      </c>
      <c r="Q1696">
        <v>-0.24159566490380699</v>
      </c>
      <c r="R1696">
        <v>0.10249862025508601</v>
      </c>
      <c r="S1696">
        <v>-0.26709947523940902</v>
      </c>
      <c r="T1696">
        <v>6.1790891440025499E-3</v>
      </c>
      <c r="U1696">
        <f t="shared" si="86"/>
        <v>-0.25434757007160791</v>
      </c>
      <c r="V1696">
        <f t="shared" si="87"/>
        <v>6.9763651823272946E-2</v>
      </c>
    </row>
    <row r="1697" spans="1:22" x14ac:dyDescent="0.2">
      <c r="A1697" t="s">
        <v>3555</v>
      </c>
      <c r="B1697" t="s">
        <v>3511</v>
      </c>
      <c r="C1697" t="s">
        <v>73</v>
      </c>
      <c r="D1697" s="2" t="str">
        <f t="shared" si="85"/>
        <v>R26</v>
      </c>
      <c r="E1697" t="s">
        <v>3556</v>
      </c>
      <c r="F1697">
        <v>1</v>
      </c>
      <c r="G1697">
        <v>-0.31857192025828601</v>
      </c>
      <c r="H1697">
        <v>-8.4495133261924996E-2</v>
      </c>
      <c r="I1697">
        <v>-0.33873892453742299</v>
      </c>
      <c r="J1697">
        <v>-0.26524755515818199</v>
      </c>
      <c r="K1697">
        <v>-0.20664553747751799</v>
      </c>
      <c r="L1697">
        <v>-0.27568571675091702</v>
      </c>
      <c r="M1697">
        <v>-0.25987444407166799</v>
      </c>
      <c r="N1697">
        <v>-0.26716479859053599</v>
      </c>
      <c r="O1697">
        <v>-0.27060319251875298</v>
      </c>
      <c r="P1697">
        <v>-0.26231969314641101</v>
      </c>
      <c r="Q1697">
        <v>-0.24273981413866699</v>
      </c>
      <c r="R1697">
        <v>0.102246163442895</v>
      </c>
      <c r="S1697">
        <v>-0.26712956901565699</v>
      </c>
      <c r="T1697">
        <v>6.3452090048763303E-3</v>
      </c>
      <c r="U1697">
        <f t="shared" si="86"/>
        <v>-0.25493469157716186</v>
      </c>
      <c r="V1697">
        <f t="shared" si="87"/>
        <v>6.9494451274765015E-2</v>
      </c>
    </row>
    <row r="1698" spans="1:22" x14ac:dyDescent="0.2">
      <c r="A1698" t="s">
        <v>1941</v>
      </c>
      <c r="B1698" t="s">
        <v>1897</v>
      </c>
      <c r="C1698" t="s">
        <v>73</v>
      </c>
      <c r="D1698" s="2" t="str">
        <f t="shared" si="85"/>
        <v>R26</v>
      </c>
      <c r="E1698" t="s">
        <v>1942</v>
      </c>
      <c r="F1698">
        <v>1</v>
      </c>
      <c r="G1698">
        <v>-0.242244785447744</v>
      </c>
      <c r="H1698">
        <v>-0.23825324801314199</v>
      </c>
      <c r="I1698">
        <v>-0.28436416672157</v>
      </c>
      <c r="J1698">
        <v>-0.35246980120169302</v>
      </c>
      <c r="K1698">
        <v>-5.4396510156274003E-2</v>
      </c>
      <c r="L1698">
        <v>-0.28297662603831902</v>
      </c>
      <c r="M1698">
        <v>-0.2656133011256</v>
      </c>
      <c r="N1698">
        <v>-0.28286287510911601</v>
      </c>
      <c r="O1698">
        <v>-0.28008624262631399</v>
      </c>
      <c r="P1698">
        <v>-0.276745954949843</v>
      </c>
      <c r="Q1698">
        <v>-0.23434570230808399</v>
      </c>
      <c r="R1698">
        <v>0.110583142596061</v>
      </c>
      <c r="S1698">
        <v>-0.277656999969838</v>
      </c>
      <c r="T1698">
        <v>7.1968997185838102E-3</v>
      </c>
      <c r="U1698">
        <f t="shared" si="86"/>
        <v>-0.2560013511389615</v>
      </c>
      <c r="V1698">
        <f t="shared" si="87"/>
        <v>7.7324265582447427E-2</v>
      </c>
    </row>
    <row r="1699" spans="1:22" x14ac:dyDescent="0.2">
      <c r="A1699" t="s">
        <v>3493</v>
      </c>
      <c r="B1699" t="s">
        <v>3449</v>
      </c>
      <c r="C1699" t="s">
        <v>73</v>
      </c>
      <c r="D1699" s="2" t="str">
        <f t="shared" si="85"/>
        <v>R26</v>
      </c>
      <c r="E1699" t="s">
        <v>3494</v>
      </c>
      <c r="F1699">
        <v>1</v>
      </c>
      <c r="G1699">
        <v>-0.36396550755292101</v>
      </c>
      <c r="H1699">
        <v>-0.14335947017940401</v>
      </c>
      <c r="I1699">
        <v>-0.317388447596265</v>
      </c>
      <c r="J1699">
        <v>-0.17345357585740401</v>
      </c>
      <c r="K1699">
        <v>-0.23045974133701499</v>
      </c>
      <c r="L1699">
        <v>-0.273705053969302</v>
      </c>
      <c r="M1699">
        <v>-0.258568894626652</v>
      </c>
      <c r="N1699">
        <v>-0.26843772459349602</v>
      </c>
      <c r="O1699">
        <v>-0.27098714829493298</v>
      </c>
      <c r="P1699">
        <v>-0.26106972638738202</v>
      </c>
      <c r="Q1699">
        <v>-0.24572534850460201</v>
      </c>
      <c r="R1699">
        <v>9.3610036737849206E-2</v>
      </c>
      <c r="S1699">
        <v>-0.26655370957435298</v>
      </c>
      <c r="T1699">
        <v>6.4841722579037104E-3</v>
      </c>
      <c r="U1699">
        <f t="shared" si="86"/>
        <v>-0.2561395290394774</v>
      </c>
      <c r="V1699">
        <f t="shared" si="87"/>
        <v>6.3512103338092124E-2</v>
      </c>
    </row>
    <row r="1700" spans="1:22" x14ac:dyDescent="0.2">
      <c r="A1700" t="s">
        <v>2127</v>
      </c>
      <c r="B1700" t="s">
        <v>2083</v>
      </c>
      <c r="C1700" t="s">
        <v>73</v>
      </c>
      <c r="D1700" s="2" t="str">
        <f t="shared" si="85"/>
        <v>R26</v>
      </c>
      <c r="E1700" t="s">
        <v>2128</v>
      </c>
      <c r="F1700">
        <v>1</v>
      </c>
      <c r="G1700">
        <v>-0.289736114007349</v>
      </c>
      <c r="H1700">
        <v>-0.13254999574958401</v>
      </c>
      <c r="I1700">
        <v>-0.28206736013943501</v>
      </c>
      <c r="J1700">
        <v>-0.399551515412499</v>
      </c>
      <c r="K1700">
        <v>-8.7434982736975198E-2</v>
      </c>
      <c r="L1700">
        <v>-0.26956029575530499</v>
      </c>
      <c r="M1700">
        <v>-0.27757768641371899</v>
      </c>
      <c r="N1700">
        <v>-0.26202697224500698</v>
      </c>
      <c r="O1700">
        <v>-0.26524476447617801</v>
      </c>
      <c r="P1700">
        <v>-0.29684393216489602</v>
      </c>
      <c r="Q1700">
        <v>-0.23826799360916801</v>
      </c>
      <c r="R1700">
        <v>0.12699076597460701</v>
      </c>
      <c r="S1700">
        <v>-0.27425073021102098</v>
      </c>
      <c r="T1700">
        <v>1.39108704357012E-2</v>
      </c>
      <c r="U1700">
        <f t="shared" si="86"/>
        <v>-0.25625936191009469</v>
      </c>
      <c r="V1700">
        <f t="shared" si="87"/>
        <v>8.7252864435489755E-2</v>
      </c>
    </row>
    <row r="1701" spans="1:22" x14ac:dyDescent="0.2">
      <c r="A1701" t="s">
        <v>1693</v>
      </c>
      <c r="B1701" t="s">
        <v>1649</v>
      </c>
      <c r="C1701" t="s">
        <v>73</v>
      </c>
      <c r="D1701" s="2" t="str">
        <f t="shared" si="85"/>
        <v>R26</v>
      </c>
      <c r="E1701" t="s">
        <v>1694</v>
      </c>
      <c r="F1701">
        <v>1</v>
      </c>
      <c r="G1701">
        <v>-0.360517311585283</v>
      </c>
      <c r="H1701">
        <v>-0.101070557062258</v>
      </c>
      <c r="I1701">
        <v>-0.32163915359258899</v>
      </c>
      <c r="J1701">
        <v>-0.16117286260566499</v>
      </c>
      <c r="K1701">
        <v>-0.26537793409531502</v>
      </c>
      <c r="L1701">
        <v>-0.27660172402699901</v>
      </c>
      <c r="M1701">
        <v>-0.26253817460735501</v>
      </c>
      <c r="N1701">
        <v>-0.27396726313040798</v>
      </c>
      <c r="O1701">
        <v>-0.276691824923467</v>
      </c>
      <c r="P1701">
        <v>-0.26416474276695801</v>
      </c>
      <c r="Q1701">
        <v>-0.241955563788222</v>
      </c>
      <c r="R1701">
        <v>0.108776605809949</v>
      </c>
      <c r="S1701">
        <v>-0.27079274589103802</v>
      </c>
      <c r="T1701">
        <v>6.9045146934484797E-3</v>
      </c>
      <c r="U1701">
        <f t="shared" si="86"/>
        <v>-0.25637415483962966</v>
      </c>
      <c r="V1701">
        <f t="shared" si="87"/>
        <v>7.4236144878517388E-2</v>
      </c>
    </row>
    <row r="1702" spans="1:22" x14ac:dyDescent="0.2">
      <c r="A1702" t="s">
        <v>4423</v>
      </c>
      <c r="B1702" t="s">
        <v>4379</v>
      </c>
      <c r="C1702" t="s">
        <v>73</v>
      </c>
      <c r="D1702" s="2" t="str">
        <f t="shared" si="85"/>
        <v>R26</v>
      </c>
      <c r="E1702" t="s">
        <v>4424</v>
      </c>
      <c r="F1702">
        <v>1</v>
      </c>
      <c r="G1702">
        <v>-0.29933641946207701</v>
      </c>
      <c r="H1702">
        <v>-9.7336091611309197E-2</v>
      </c>
      <c r="I1702">
        <v>-0.32278590772517102</v>
      </c>
      <c r="J1702">
        <v>-0.32637778695703901</v>
      </c>
      <c r="K1702">
        <v>-0.17611295182744</v>
      </c>
      <c r="L1702">
        <v>-0.27871690058288001</v>
      </c>
      <c r="M1702">
        <v>-0.26086532184285</v>
      </c>
      <c r="N1702">
        <v>-0.27205537898332699</v>
      </c>
      <c r="O1702">
        <v>-0.27274849533026901</v>
      </c>
      <c r="P1702">
        <v>-0.26676671336651397</v>
      </c>
      <c r="Q1702">
        <v>-0.24438983151660701</v>
      </c>
      <c r="R1702">
        <v>0.10268109836926401</v>
      </c>
      <c r="S1702">
        <v>-0.27023056202116802</v>
      </c>
      <c r="T1702">
        <v>6.7341268620806898E-3</v>
      </c>
      <c r="U1702">
        <f t="shared" si="86"/>
        <v>-0.25731019676888761</v>
      </c>
      <c r="V1702">
        <f t="shared" si="87"/>
        <v>6.9939961625967606E-2</v>
      </c>
    </row>
    <row r="1703" spans="1:22" x14ac:dyDescent="0.2">
      <c r="A1703" t="s">
        <v>2189</v>
      </c>
      <c r="B1703" t="s">
        <v>2145</v>
      </c>
      <c r="C1703" t="s">
        <v>73</v>
      </c>
      <c r="D1703" s="2" t="str">
        <f t="shared" si="85"/>
        <v>R26</v>
      </c>
      <c r="E1703" t="s">
        <v>2190</v>
      </c>
      <c r="F1703">
        <v>1</v>
      </c>
      <c r="G1703">
        <v>-0.28934020338910998</v>
      </c>
      <c r="H1703">
        <v>-7.6634554735758198E-2</v>
      </c>
      <c r="I1703">
        <v>-0.283287678520173</v>
      </c>
      <c r="J1703">
        <v>-0.421940649457751</v>
      </c>
      <c r="K1703">
        <v>-0.12584957817928799</v>
      </c>
      <c r="L1703">
        <v>-0.27227200937338802</v>
      </c>
      <c r="M1703">
        <v>-0.27856520958459902</v>
      </c>
      <c r="N1703">
        <v>-0.26397252821602901</v>
      </c>
      <c r="O1703">
        <v>-0.26498040316707699</v>
      </c>
      <c r="P1703">
        <v>-0.29714333768652601</v>
      </c>
      <c r="Q1703">
        <v>-0.239410532856416</v>
      </c>
      <c r="R1703">
        <v>0.13885921724710601</v>
      </c>
      <c r="S1703">
        <v>-0.27538669760552398</v>
      </c>
      <c r="T1703">
        <v>1.35252526371091E-2</v>
      </c>
      <c r="U1703">
        <f t="shared" si="86"/>
        <v>-0.25739861523096991</v>
      </c>
      <c r="V1703">
        <f t="shared" si="87"/>
        <v>9.4923928471782298E-2</v>
      </c>
    </row>
    <row r="1704" spans="1:22" x14ac:dyDescent="0.2">
      <c r="A1704" t="s">
        <v>329</v>
      </c>
      <c r="B1704" t="s">
        <v>285</v>
      </c>
      <c r="C1704" t="s">
        <v>73</v>
      </c>
      <c r="D1704" s="2" t="str">
        <f t="shared" si="85"/>
        <v>R26</v>
      </c>
      <c r="E1704" t="s">
        <v>330</v>
      </c>
      <c r="F1704">
        <v>1</v>
      </c>
      <c r="G1704">
        <v>-0.37582817445580302</v>
      </c>
      <c r="H1704">
        <v>-0.16492156157010801</v>
      </c>
      <c r="I1704">
        <v>-0.32928853963341698</v>
      </c>
      <c r="J1704">
        <v>-0.19079835467546999</v>
      </c>
      <c r="K1704">
        <v>-0.248750502649801</v>
      </c>
      <c r="L1704">
        <v>-0.27652180392908599</v>
      </c>
      <c r="M1704">
        <v>-0.261885298230293</v>
      </c>
      <c r="N1704">
        <v>-0.27217373443634002</v>
      </c>
      <c r="O1704">
        <v>-0.27507925176126702</v>
      </c>
      <c r="P1704">
        <v>-0.26245180589538403</v>
      </c>
      <c r="Q1704">
        <v>-0.26191742659692002</v>
      </c>
      <c r="R1704">
        <v>8.9657701090095202E-2</v>
      </c>
      <c r="S1704">
        <v>-0.26962237885047402</v>
      </c>
      <c r="T1704">
        <v>6.9851355880345299E-3</v>
      </c>
      <c r="U1704">
        <f t="shared" si="86"/>
        <v>-0.26576990272369694</v>
      </c>
      <c r="V1704">
        <f t="shared" si="87"/>
        <v>6.0090300251510534E-2</v>
      </c>
    </row>
    <row r="1705" spans="1:22" x14ac:dyDescent="0.2">
      <c r="A1705" t="s">
        <v>1259</v>
      </c>
      <c r="B1705" t="s">
        <v>1215</v>
      </c>
      <c r="C1705" t="s">
        <v>73</v>
      </c>
      <c r="D1705" s="2" t="str">
        <f t="shared" si="85"/>
        <v>R26</v>
      </c>
      <c r="E1705" t="s">
        <v>1260</v>
      </c>
      <c r="F1705">
        <v>1</v>
      </c>
      <c r="G1705">
        <v>-0.34830701070504499</v>
      </c>
      <c r="H1705">
        <v>-0.24441873816243501</v>
      </c>
      <c r="I1705">
        <v>-0.34638065377099803</v>
      </c>
      <c r="J1705">
        <v>-0.182263671284499</v>
      </c>
      <c r="K1705">
        <v>-0.26745138895343401</v>
      </c>
      <c r="L1705">
        <v>-0.24252095162245299</v>
      </c>
      <c r="M1705">
        <v>-0.26178717617144398</v>
      </c>
      <c r="N1705">
        <v>-0.25280381608670799</v>
      </c>
      <c r="O1705">
        <v>-0.253054913479279</v>
      </c>
      <c r="P1705">
        <v>-0.26225388698546498</v>
      </c>
      <c r="Q1705">
        <v>-0.27776429257528201</v>
      </c>
      <c r="R1705">
        <v>7.0751556081854794E-2</v>
      </c>
      <c r="S1705">
        <v>-0.25448414886907</v>
      </c>
      <c r="T1705">
        <v>8.0883768241371001E-3</v>
      </c>
      <c r="U1705">
        <f t="shared" si="86"/>
        <v>-0.26612422072217601</v>
      </c>
      <c r="V1705">
        <f t="shared" si="87"/>
        <v>4.903482984127739E-2</v>
      </c>
    </row>
    <row r="1706" spans="1:22" x14ac:dyDescent="0.2">
      <c r="A1706" t="s">
        <v>1507</v>
      </c>
      <c r="B1706" t="s">
        <v>1463</v>
      </c>
      <c r="C1706" t="s">
        <v>73</v>
      </c>
      <c r="D1706" s="2" t="str">
        <f t="shared" si="85"/>
        <v>R26</v>
      </c>
      <c r="E1706" t="s">
        <v>1508</v>
      </c>
      <c r="F1706">
        <v>1</v>
      </c>
      <c r="G1706">
        <v>-0.35762440239530302</v>
      </c>
      <c r="H1706">
        <v>-0.21921977549393501</v>
      </c>
      <c r="I1706">
        <v>6.6181417415494603E-2</v>
      </c>
      <c r="J1706">
        <v>1.9151410096646101E-2</v>
      </c>
      <c r="K1706">
        <v>-0.37865312046618799</v>
      </c>
      <c r="L1706">
        <v>-0.32961013453176202</v>
      </c>
      <c r="M1706">
        <v>-0.32354369044106002</v>
      </c>
      <c r="N1706">
        <v>-0.35618952219854</v>
      </c>
      <c r="O1706">
        <v>-0.40985142799832802</v>
      </c>
      <c r="P1706">
        <v>-0.37750847369798401</v>
      </c>
      <c r="Q1706">
        <v>-0.174032894168657</v>
      </c>
      <c r="R1706">
        <v>0.20774998438700801</v>
      </c>
      <c r="S1706">
        <v>-0.35934064977353503</v>
      </c>
      <c r="T1706">
        <v>3.5555112086766302E-2</v>
      </c>
      <c r="U1706">
        <f t="shared" si="86"/>
        <v>-0.26668677197109597</v>
      </c>
      <c r="V1706">
        <f t="shared" si="87"/>
        <v>0.17112188597978667</v>
      </c>
    </row>
    <row r="1707" spans="1:22" x14ac:dyDescent="0.2">
      <c r="A1707" t="s">
        <v>3399</v>
      </c>
      <c r="B1707" t="s">
        <v>3355</v>
      </c>
      <c r="C1707" t="s">
        <v>73</v>
      </c>
      <c r="D1707" s="2" t="str">
        <f t="shared" si="85"/>
        <v>R26</v>
      </c>
      <c r="E1707" t="s">
        <v>3400</v>
      </c>
      <c r="F1707">
        <v>1</v>
      </c>
      <c r="G1707">
        <v>-0.38558817229248898</v>
      </c>
      <c r="H1707">
        <v>-0.19468912220443901</v>
      </c>
      <c r="I1707">
        <v>-0.31479326112529399</v>
      </c>
      <c r="J1707">
        <v>-0.16078845772120501</v>
      </c>
      <c r="K1707">
        <v>-0.282900437192242</v>
      </c>
      <c r="L1707">
        <v>-0.2738021561001</v>
      </c>
      <c r="M1707">
        <v>-0.26048909833619299</v>
      </c>
      <c r="N1707">
        <v>-0.268887152710646</v>
      </c>
      <c r="O1707">
        <v>-0.27156785957322299</v>
      </c>
      <c r="P1707">
        <v>-0.26169333359242802</v>
      </c>
      <c r="Q1707">
        <v>-0.26775189010713402</v>
      </c>
      <c r="R1707">
        <v>9.0976786031804299E-2</v>
      </c>
      <c r="S1707">
        <v>-0.267287920062518</v>
      </c>
      <c r="T1707">
        <v>5.9336766230796301E-3</v>
      </c>
      <c r="U1707">
        <f t="shared" si="86"/>
        <v>-0.26751990508482593</v>
      </c>
      <c r="V1707">
        <f t="shared" si="87"/>
        <v>6.0780547537186397E-2</v>
      </c>
    </row>
    <row r="1708" spans="1:22" x14ac:dyDescent="0.2">
      <c r="A1708" t="s">
        <v>2375</v>
      </c>
      <c r="B1708" t="s">
        <v>2331</v>
      </c>
      <c r="C1708" t="s">
        <v>73</v>
      </c>
      <c r="D1708" s="2" t="str">
        <f t="shared" si="85"/>
        <v>R26</v>
      </c>
      <c r="E1708" t="s">
        <v>2376</v>
      </c>
      <c r="F1708">
        <v>1</v>
      </c>
      <c r="G1708">
        <v>-0.34946385815849901</v>
      </c>
      <c r="H1708">
        <v>-0.216783332613257</v>
      </c>
      <c r="I1708">
        <v>-0.246935513618814</v>
      </c>
      <c r="J1708">
        <v>-0.192809927962905</v>
      </c>
      <c r="K1708">
        <v>-0.31195988408270298</v>
      </c>
      <c r="L1708">
        <v>-0.261189939701645</v>
      </c>
      <c r="M1708">
        <v>-0.29559453305678102</v>
      </c>
      <c r="N1708">
        <v>-0.250721304508429</v>
      </c>
      <c r="O1708">
        <v>-0.25574779250410701</v>
      </c>
      <c r="P1708">
        <v>-0.31315034854849699</v>
      </c>
      <c r="Q1708">
        <v>-0.26359050328723599</v>
      </c>
      <c r="R1708">
        <v>6.5559171414044298E-2</v>
      </c>
      <c r="S1708">
        <v>-0.27528078366389203</v>
      </c>
      <c r="T1708">
        <v>2.7522763317618801E-2</v>
      </c>
      <c r="U1708">
        <f t="shared" si="86"/>
        <v>-0.2694356434755637</v>
      </c>
      <c r="V1708">
        <f t="shared" si="87"/>
        <v>4.7800146985765277E-2</v>
      </c>
    </row>
    <row r="1709" spans="1:22" x14ac:dyDescent="0.2">
      <c r="A1709" t="s">
        <v>1445</v>
      </c>
      <c r="B1709" t="s">
        <v>1401</v>
      </c>
      <c r="C1709" t="s">
        <v>73</v>
      </c>
      <c r="D1709" s="2" t="str">
        <f t="shared" si="85"/>
        <v>R26</v>
      </c>
      <c r="E1709" t="s">
        <v>1446</v>
      </c>
      <c r="F1709">
        <v>1</v>
      </c>
      <c r="G1709">
        <v>-0.309606431549655</v>
      </c>
      <c r="H1709">
        <v>-0.15916624789084399</v>
      </c>
      <c r="I1709">
        <v>-0.248359620869543</v>
      </c>
      <c r="J1709">
        <v>-8.2408509537252095E-2</v>
      </c>
      <c r="K1709">
        <v>-8.5129801449890699E-2</v>
      </c>
      <c r="L1709">
        <v>-0.33155984863640697</v>
      </c>
      <c r="M1709">
        <v>-0.32341641893867301</v>
      </c>
      <c r="N1709">
        <v>-0.35978277963809102</v>
      </c>
      <c r="O1709">
        <v>-0.41651959012087397</v>
      </c>
      <c r="P1709">
        <v>-0.38186809432866298</v>
      </c>
      <c r="Q1709">
        <v>-0.176934122259437</v>
      </c>
      <c r="R1709">
        <v>0.100476820266525</v>
      </c>
      <c r="S1709">
        <v>-0.36262934633254201</v>
      </c>
      <c r="T1709">
        <v>3.8030770777940703E-2</v>
      </c>
      <c r="U1709">
        <f t="shared" si="86"/>
        <v>-0.26978173429598928</v>
      </c>
      <c r="V1709">
        <f t="shared" si="87"/>
        <v>0.12127769528200998</v>
      </c>
    </row>
    <row r="1710" spans="1:22" x14ac:dyDescent="0.2">
      <c r="A1710" t="s">
        <v>701</v>
      </c>
      <c r="B1710" t="s">
        <v>657</v>
      </c>
      <c r="C1710" t="s">
        <v>73</v>
      </c>
      <c r="D1710" s="2" t="str">
        <f t="shared" si="85"/>
        <v>R26</v>
      </c>
      <c r="E1710" t="s">
        <v>702</v>
      </c>
      <c r="F1710">
        <v>1</v>
      </c>
      <c r="G1710">
        <v>-0.26213708045647799</v>
      </c>
      <c r="H1710">
        <v>-0.50320477222851301</v>
      </c>
      <c r="I1710">
        <v>-9.0055425385418095E-2</v>
      </c>
      <c r="J1710">
        <v>-0.37396174191766401</v>
      </c>
      <c r="K1710">
        <v>-0.118579851305401</v>
      </c>
      <c r="L1710">
        <v>-0.25501722870726801</v>
      </c>
      <c r="M1710">
        <v>-0.29254860680935202</v>
      </c>
      <c r="N1710">
        <v>-0.24682384129420401</v>
      </c>
      <c r="O1710">
        <v>-0.25607025576435399</v>
      </c>
      <c r="P1710">
        <v>-0.31201618061565101</v>
      </c>
      <c r="Q1710">
        <v>-0.26958777425869501</v>
      </c>
      <c r="R1710">
        <v>0.173609905240213</v>
      </c>
      <c r="S1710">
        <v>-0.272495222638166</v>
      </c>
      <c r="T1710">
        <v>2.8276863178828601E-2</v>
      </c>
      <c r="U1710">
        <f t="shared" si="86"/>
        <v>-0.27104149844843034</v>
      </c>
      <c r="V1710">
        <f t="shared" si="87"/>
        <v>0.11727510576759179</v>
      </c>
    </row>
    <row r="1711" spans="1:22" x14ac:dyDescent="0.2">
      <c r="A1711" t="s">
        <v>3865</v>
      </c>
      <c r="B1711" t="s">
        <v>3821</v>
      </c>
      <c r="C1711" t="s">
        <v>73</v>
      </c>
      <c r="D1711" s="2" t="str">
        <f t="shared" si="85"/>
        <v>R26</v>
      </c>
      <c r="E1711" t="s">
        <v>3866</v>
      </c>
      <c r="F1711">
        <v>1</v>
      </c>
      <c r="G1711">
        <v>-0.43200036508748402</v>
      </c>
      <c r="H1711">
        <v>-0.19600921885088601</v>
      </c>
      <c r="I1711">
        <v>-0.30232962807424602</v>
      </c>
      <c r="J1711">
        <v>-0.141766275770945</v>
      </c>
      <c r="K1711">
        <v>-0.30152667610023298</v>
      </c>
      <c r="L1711">
        <v>-0.270740338857826</v>
      </c>
      <c r="M1711">
        <v>-0.26008270884045098</v>
      </c>
      <c r="N1711">
        <v>-0.278402114540791</v>
      </c>
      <c r="O1711">
        <v>-0.27564866115692899</v>
      </c>
      <c r="P1711">
        <v>-0.26195055311126098</v>
      </c>
      <c r="Q1711">
        <v>-0.27472643277675901</v>
      </c>
      <c r="R1711">
        <v>0.111904068666614</v>
      </c>
      <c r="S1711">
        <v>-0.26936487530145198</v>
      </c>
      <c r="T1711">
        <v>8.1268128053244293E-3</v>
      </c>
      <c r="U1711">
        <f t="shared" si="86"/>
        <v>-0.27204565403910519</v>
      </c>
      <c r="V1711">
        <f t="shared" si="87"/>
        <v>7.4852542767217617E-2</v>
      </c>
    </row>
    <row r="1712" spans="1:22" x14ac:dyDescent="0.2">
      <c r="A1712" t="s">
        <v>3275</v>
      </c>
      <c r="B1712" t="s">
        <v>3231</v>
      </c>
      <c r="C1712" t="s">
        <v>73</v>
      </c>
      <c r="D1712" s="2" t="str">
        <f t="shared" si="85"/>
        <v>R26</v>
      </c>
      <c r="E1712" t="s">
        <v>3276</v>
      </c>
      <c r="F1712">
        <v>1</v>
      </c>
      <c r="G1712">
        <v>-0.35740842240148701</v>
      </c>
      <c r="H1712">
        <v>-0.24559067093394499</v>
      </c>
      <c r="I1712">
        <v>-0.236615668801856</v>
      </c>
      <c r="J1712">
        <v>-0.227519249209368</v>
      </c>
      <c r="K1712">
        <v>-0.31822701220063598</v>
      </c>
      <c r="L1712">
        <v>-0.25912097598344702</v>
      </c>
      <c r="M1712">
        <v>-0.27148801949178503</v>
      </c>
      <c r="N1712">
        <v>-0.25723891953170003</v>
      </c>
      <c r="O1712">
        <v>-0.26399888603305299</v>
      </c>
      <c r="P1712">
        <v>-0.28676783292034103</v>
      </c>
      <c r="Q1712">
        <v>-0.27707220470945798</v>
      </c>
      <c r="R1712">
        <v>5.7512910980910999E-2</v>
      </c>
      <c r="S1712">
        <v>-0.267722926792065</v>
      </c>
      <c r="T1712">
        <v>1.19860420698032E-2</v>
      </c>
      <c r="U1712">
        <f t="shared" si="86"/>
        <v>-0.27239756575076185</v>
      </c>
      <c r="V1712">
        <f t="shared" si="87"/>
        <v>3.9474496731618063E-2</v>
      </c>
    </row>
    <row r="1713" spans="1:22" x14ac:dyDescent="0.2">
      <c r="A1713" t="s">
        <v>3617</v>
      </c>
      <c r="B1713" t="s">
        <v>3573</v>
      </c>
      <c r="C1713" t="s">
        <v>73</v>
      </c>
      <c r="D1713" s="2" t="str">
        <f t="shared" si="85"/>
        <v>R26</v>
      </c>
      <c r="E1713" t="s">
        <v>3618</v>
      </c>
      <c r="F1713">
        <v>1</v>
      </c>
      <c r="G1713">
        <v>-0.41936622059810302</v>
      </c>
      <c r="H1713">
        <v>-0.164707108575504</v>
      </c>
      <c r="I1713">
        <v>-0.27447339760342299</v>
      </c>
      <c r="J1713">
        <v>-0.169402089011119</v>
      </c>
      <c r="K1713">
        <v>-0.38755318131573202</v>
      </c>
      <c r="L1713">
        <v>-0.27067796860389898</v>
      </c>
      <c r="M1713">
        <v>-0.25899683488797398</v>
      </c>
      <c r="N1713">
        <v>-0.272760622229967</v>
      </c>
      <c r="O1713">
        <v>-0.27170702684612502</v>
      </c>
      <c r="P1713">
        <v>-0.26060365362694499</v>
      </c>
      <c r="Q1713">
        <v>-0.28310039942077603</v>
      </c>
      <c r="R1713">
        <v>0.118845971675807</v>
      </c>
      <c r="S1713">
        <v>-0.26694922123898202</v>
      </c>
      <c r="T1713">
        <v>6.5920279425113497E-3</v>
      </c>
      <c r="U1713">
        <f t="shared" si="86"/>
        <v>-0.27502481032987908</v>
      </c>
      <c r="V1713">
        <f t="shared" si="87"/>
        <v>7.9807706851111548E-2</v>
      </c>
    </row>
    <row r="1714" spans="1:22" x14ac:dyDescent="0.2">
      <c r="A1714" t="s">
        <v>4299</v>
      </c>
      <c r="B1714" t="s">
        <v>4255</v>
      </c>
      <c r="C1714" t="s">
        <v>73</v>
      </c>
      <c r="D1714" s="2" t="str">
        <f t="shared" si="85"/>
        <v>R26</v>
      </c>
      <c r="E1714" t="s">
        <v>4300</v>
      </c>
      <c r="F1714">
        <v>1</v>
      </c>
      <c r="G1714">
        <v>-0.38977996555947902</v>
      </c>
      <c r="H1714">
        <v>-0.244884969407721</v>
      </c>
      <c r="I1714">
        <v>-0.34814171943942002</v>
      </c>
      <c r="J1714">
        <v>-0.27071190042265803</v>
      </c>
      <c r="K1714">
        <v>-0.15193184294780199</v>
      </c>
      <c r="L1714">
        <v>-0.27178986156375501</v>
      </c>
      <c r="M1714">
        <v>-0.27663194326479001</v>
      </c>
      <c r="N1714">
        <v>-0.28058972455157899</v>
      </c>
      <c r="O1714">
        <v>-0.282827617002055</v>
      </c>
      <c r="P1714">
        <v>-0.235005557445813</v>
      </c>
      <c r="Q1714">
        <v>-0.28109007955541598</v>
      </c>
      <c r="R1714">
        <v>9.27493671369473E-2</v>
      </c>
      <c r="S1714">
        <v>-0.26936894076559798</v>
      </c>
      <c r="T1714">
        <v>1.9662757505028501E-2</v>
      </c>
      <c r="U1714">
        <f t="shared" si="86"/>
        <v>-0.27522951016050723</v>
      </c>
      <c r="V1714">
        <f t="shared" si="87"/>
        <v>6.3508301543401369E-2</v>
      </c>
    </row>
    <row r="1715" spans="1:22" x14ac:dyDescent="0.2">
      <c r="A1715" t="s">
        <v>515</v>
      </c>
      <c r="B1715" t="s">
        <v>471</v>
      </c>
      <c r="C1715" t="s">
        <v>73</v>
      </c>
      <c r="D1715" s="2" t="str">
        <f t="shared" si="85"/>
        <v>R26</v>
      </c>
      <c r="E1715" t="s">
        <v>516</v>
      </c>
      <c r="F1715">
        <v>1</v>
      </c>
      <c r="G1715">
        <v>-0.35030764529880798</v>
      </c>
      <c r="H1715">
        <v>-0.18855620804029</v>
      </c>
      <c r="I1715">
        <v>-0.39430596503976201</v>
      </c>
      <c r="J1715">
        <v>-0.24110345513265199</v>
      </c>
      <c r="K1715">
        <v>-0.26004811004640799</v>
      </c>
      <c r="L1715">
        <v>-0.284820305456845</v>
      </c>
      <c r="M1715">
        <v>-0.27326168816083701</v>
      </c>
      <c r="N1715">
        <v>-0.29246257097525502</v>
      </c>
      <c r="O1715">
        <v>-0.28662011783436597</v>
      </c>
      <c r="P1715">
        <v>-0.271713585174918</v>
      </c>
      <c r="Q1715">
        <v>-0.28686427671158399</v>
      </c>
      <c r="R1715">
        <v>8.3735317161543005E-2</v>
      </c>
      <c r="S1715">
        <v>-0.28177565352044398</v>
      </c>
      <c r="T1715">
        <v>8.9537948675864499E-3</v>
      </c>
      <c r="U1715">
        <f t="shared" si="86"/>
        <v>-0.2843199651160141</v>
      </c>
      <c r="V1715">
        <f t="shared" si="87"/>
        <v>5.6205802730929594E-2</v>
      </c>
    </row>
    <row r="1716" spans="1:22" x14ac:dyDescent="0.2">
      <c r="A1716" t="s">
        <v>3679</v>
      </c>
      <c r="B1716" t="s">
        <v>3635</v>
      </c>
      <c r="C1716" t="s">
        <v>73</v>
      </c>
      <c r="D1716" s="2" t="str">
        <f t="shared" si="85"/>
        <v>R26</v>
      </c>
      <c r="E1716" t="s">
        <v>3680</v>
      </c>
      <c r="F1716">
        <v>1</v>
      </c>
      <c r="G1716">
        <v>-0.39496986256558098</v>
      </c>
      <c r="H1716">
        <v>-0.166032556513145</v>
      </c>
      <c r="I1716">
        <v>-0.34374682987265198</v>
      </c>
      <c r="J1716">
        <v>-0.30661945047540901</v>
      </c>
      <c r="K1716">
        <v>-0.29289470687005997</v>
      </c>
      <c r="L1716">
        <v>-0.27752760965837803</v>
      </c>
      <c r="M1716">
        <v>-0.262522316496834</v>
      </c>
      <c r="N1716">
        <v>-0.27302404880469</v>
      </c>
      <c r="O1716">
        <v>-0.27556348605967101</v>
      </c>
      <c r="P1716">
        <v>-0.262493891812765</v>
      </c>
      <c r="Q1716">
        <v>-0.30085268125936898</v>
      </c>
      <c r="R1716">
        <v>8.5104351860589497E-2</v>
      </c>
      <c r="S1716">
        <v>-0.27022627056646797</v>
      </c>
      <c r="T1716">
        <v>7.2243265140072401E-3</v>
      </c>
      <c r="U1716">
        <f t="shared" si="86"/>
        <v>-0.28553947591291851</v>
      </c>
      <c r="V1716">
        <f t="shared" si="87"/>
        <v>5.9183996501112758E-2</v>
      </c>
    </row>
    <row r="1717" spans="1:22" x14ac:dyDescent="0.2">
      <c r="A1717" t="s">
        <v>3989</v>
      </c>
      <c r="B1717" t="s">
        <v>3945</v>
      </c>
      <c r="C1717" t="s">
        <v>73</v>
      </c>
      <c r="D1717" s="2" t="str">
        <f t="shared" si="85"/>
        <v>R26</v>
      </c>
      <c r="E1717" t="s">
        <v>3990</v>
      </c>
      <c r="F1717">
        <v>1</v>
      </c>
      <c r="G1717">
        <v>-0.50018405803018096</v>
      </c>
      <c r="H1717">
        <v>-0.22076335543887499</v>
      </c>
      <c r="I1717">
        <v>-0.30813207440837198</v>
      </c>
      <c r="J1717">
        <v>-0.120523830658683</v>
      </c>
      <c r="K1717">
        <v>-0.39513299986117001</v>
      </c>
      <c r="L1717">
        <v>-0.23525573656771401</v>
      </c>
      <c r="M1717">
        <v>-0.26230454702719402</v>
      </c>
      <c r="N1717">
        <v>-0.28196265788792002</v>
      </c>
      <c r="O1717">
        <v>-0.26810922662817299</v>
      </c>
      <c r="P1717">
        <v>-0.26572462401628499</v>
      </c>
      <c r="Q1717">
        <v>-0.30894726367945602</v>
      </c>
      <c r="R1717">
        <v>0.147715900423913</v>
      </c>
      <c r="S1717">
        <v>-0.26267135842545702</v>
      </c>
      <c r="T1717">
        <v>1.7049911647551999E-2</v>
      </c>
      <c r="U1717">
        <f t="shared" si="86"/>
        <v>-0.28580931105245672</v>
      </c>
      <c r="V1717">
        <f t="shared" si="87"/>
        <v>0.10208732395935471</v>
      </c>
    </row>
    <row r="1718" spans="1:22" x14ac:dyDescent="0.2">
      <c r="A1718" t="s">
        <v>1755</v>
      </c>
      <c r="B1718" t="s">
        <v>1711</v>
      </c>
      <c r="C1718" t="s">
        <v>73</v>
      </c>
      <c r="D1718" s="2" t="str">
        <f t="shared" si="85"/>
        <v>R26</v>
      </c>
      <c r="E1718" t="s">
        <v>1756</v>
      </c>
      <c r="F1718">
        <v>1</v>
      </c>
      <c r="G1718">
        <v>-0.43359950246482698</v>
      </c>
      <c r="H1718">
        <v>-0.14639753197257999</v>
      </c>
      <c r="I1718">
        <v>-0.463543940401553</v>
      </c>
      <c r="J1718">
        <v>-0.215277743551166</v>
      </c>
      <c r="K1718">
        <v>-0.26472980880878699</v>
      </c>
      <c r="L1718">
        <v>-0.28460739537351498</v>
      </c>
      <c r="M1718">
        <v>-0.270025007141659</v>
      </c>
      <c r="N1718">
        <v>-0.28465474037475602</v>
      </c>
      <c r="O1718">
        <v>-0.28214934992780999</v>
      </c>
      <c r="P1718">
        <v>-0.27146359682738302</v>
      </c>
      <c r="Q1718">
        <v>-0.30470970543978299</v>
      </c>
      <c r="R1718">
        <v>0.138293262835567</v>
      </c>
      <c r="S1718">
        <v>-0.27858001792902498</v>
      </c>
      <c r="T1718">
        <v>7.2422945507002101E-3</v>
      </c>
      <c r="U1718">
        <f t="shared" si="86"/>
        <v>-0.29164486168440351</v>
      </c>
      <c r="V1718">
        <f t="shared" si="87"/>
        <v>9.3343339301617007E-2</v>
      </c>
    </row>
    <row r="1719" spans="1:22" x14ac:dyDescent="0.2">
      <c r="A1719" t="s">
        <v>1321</v>
      </c>
      <c r="B1719" t="s">
        <v>1277</v>
      </c>
      <c r="C1719" t="s">
        <v>73</v>
      </c>
      <c r="D1719" s="2" t="str">
        <f t="shared" si="85"/>
        <v>R26</v>
      </c>
      <c r="E1719" t="s">
        <v>1322</v>
      </c>
      <c r="F1719">
        <v>1</v>
      </c>
      <c r="G1719">
        <v>-0.47000035320876199</v>
      </c>
      <c r="H1719">
        <v>-0.26438193063547799</v>
      </c>
      <c r="I1719">
        <v>-0.34969652250012401</v>
      </c>
      <c r="J1719">
        <v>-0.13060268594348401</v>
      </c>
      <c r="K1719">
        <v>-0.42117616914542899</v>
      </c>
      <c r="L1719">
        <v>-0.27186384413960102</v>
      </c>
      <c r="M1719">
        <v>-0.261102126127843</v>
      </c>
      <c r="N1719">
        <v>-0.27450132446970898</v>
      </c>
      <c r="O1719">
        <v>-0.27801198755877199</v>
      </c>
      <c r="P1719">
        <v>-0.25954379911539499</v>
      </c>
      <c r="Q1719">
        <v>-0.32717153228665502</v>
      </c>
      <c r="R1719">
        <v>0.134467621055465</v>
      </c>
      <c r="S1719">
        <v>-0.26900461628226402</v>
      </c>
      <c r="T1719">
        <v>8.2382967635396508E-3</v>
      </c>
      <c r="U1719">
        <f t="shared" si="86"/>
        <v>-0.29808807428445966</v>
      </c>
      <c r="V1719">
        <f t="shared" si="87"/>
        <v>9.4901187135284365E-2</v>
      </c>
    </row>
    <row r="1720" spans="1:22" x14ac:dyDescent="0.2">
      <c r="A1720" t="s">
        <v>4485</v>
      </c>
      <c r="B1720" t="s">
        <v>4441</v>
      </c>
      <c r="C1720" t="s">
        <v>73</v>
      </c>
      <c r="D1720" s="2" t="str">
        <f t="shared" si="85"/>
        <v>R26</v>
      </c>
      <c r="E1720" t="s">
        <v>4486</v>
      </c>
      <c r="F1720">
        <v>1</v>
      </c>
      <c r="G1720">
        <v>-0.41765229443927399</v>
      </c>
      <c r="H1720">
        <v>-0.232698473971377</v>
      </c>
      <c r="I1720">
        <v>-0.51597015856829498</v>
      </c>
      <c r="J1720">
        <v>-0.38687313275076801</v>
      </c>
      <c r="K1720">
        <v>-0.284680588781412</v>
      </c>
      <c r="L1720">
        <v>-0.27730571447528402</v>
      </c>
      <c r="M1720">
        <v>-0.25918204948649598</v>
      </c>
      <c r="N1720">
        <v>-0.26951179528890101</v>
      </c>
      <c r="O1720">
        <v>-0.27006845935388102</v>
      </c>
      <c r="P1720">
        <v>-0.262460263113027</v>
      </c>
      <c r="Q1720">
        <v>-0.367574929702225</v>
      </c>
      <c r="R1720">
        <v>0.111763631290924</v>
      </c>
      <c r="S1720">
        <v>-0.26770565634351801</v>
      </c>
      <c r="T1720">
        <v>7.0917578230761799E-3</v>
      </c>
      <c r="U1720">
        <f t="shared" si="86"/>
        <v>-0.31764029302287144</v>
      </c>
      <c r="V1720">
        <f t="shared" si="87"/>
        <v>9.1348106248333075E-2</v>
      </c>
    </row>
    <row r="1721" spans="1:22" x14ac:dyDescent="0.2">
      <c r="A1721" t="s">
        <v>4051</v>
      </c>
      <c r="B1721" t="s">
        <v>4007</v>
      </c>
      <c r="C1721" t="s">
        <v>73</v>
      </c>
      <c r="D1721" s="2" t="str">
        <f t="shared" si="85"/>
        <v>R26</v>
      </c>
      <c r="E1721" t="s">
        <v>4052</v>
      </c>
      <c r="F1721">
        <v>1</v>
      </c>
      <c r="G1721">
        <v>-0.59770629835632105</v>
      </c>
      <c r="H1721">
        <v>-0.317569952309947</v>
      </c>
      <c r="I1721">
        <v>-0.33080753239557797</v>
      </c>
      <c r="J1721">
        <v>-0.18949331713950501</v>
      </c>
      <c r="K1721">
        <v>-0.549553307888209</v>
      </c>
      <c r="L1721">
        <v>-0.233288393802417</v>
      </c>
      <c r="M1721">
        <v>-0.26200941844148701</v>
      </c>
      <c r="N1721">
        <v>-0.282795682682</v>
      </c>
      <c r="O1721">
        <v>-0.26804804234540203</v>
      </c>
      <c r="P1721">
        <v>-0.266007315273462</v>
      </c>
      <c r="Q1721">
        <v>-0.39702608161791197</v>
      </c>
      <c r="R1721">
        <v>0.17124917899193601</v>
      </c>
      <c r="S1721">
        <v>-0.262429770508954</v>
      </c>
      <c r="T1721">
        <v>1.80868095294845E-2</v>
      </c>
      <c r="U1721">
        <f t="shared" si="86"/>
        <v>-0.32972792606343282</v>
      </c>
      <c r="V1721">
        <f t="shared" si="87"/>
        <v>0.13495022677014493</v>
      </c>
    </row>
    <row r="1722" spans="1:22" x14ac:dyDescent="0.2">
      <c r="A1722" t="s">
        <v>1569</v>
      </c>
      <c r="B1722" t="s">
        <v>1525</v>
      </c>
      <c r="C1722" t="s">
        <v>73</v>
      </c>
      <c r="D1722" s="2" t="str">
        <f t="shared" si="85"/>
        <v>R26</v>
      </c>
      <c r="E1722" t="s">
        <v>1570</v>
      </c>
      <c r="F1722">
        <v>1</v>
      </c>
      <c r="G1722">
        <v>-0.57852840276588102</v>
      </c>
      <c r="H1722">
        <v>-0.38905979121510897</v>
      </c>
      <c r="I1722">
        <v>-0.26396130802587198</v>
      </c>
      <c r="J1722">
        <v>-0.33302086377341</v>
      </c>
      <c r="K1722">
        <v>-0.39091783279872</v>
      </c>
      <c r="L1722">
        <v>-0.32931562292834099</v>
      </c>
      <c r="M1722">
        <v>-0.32145163970693003</v>
      </c>
      <c r="N1722">
        <v>-0.327543167573984</v>
      </c>
      <c r="O1722">
        <v>-0.36340454331294397</v>
      </c>
      <c r="P1722">
        <v>-0.31191269229562302</v>
      </c>
      <c r="Q1722">
        <v>-0.39109763971579797</v>
      </c>
      <c r="R1722">
        <v>0.11690919000875</v>
      </c>
      <c r="S1722">
        <v>-0.33072553316356401</v>
      </c>
      <c r="T1722">
        <v>1.9493339140125899E-2</v>
      </c>
      <c r="U1722">
        <f t="shared" si="86"/>
        <v>-0.36091158643968141</v>
      </c>
      <c r="V1722">
        <f t="shared" si="87"/>
        <v>8.5181488626228125E-2</v>
      </c>
    </row>
    <row r="1723" spans="1:22" x14ac:dyDescent="0.2">
      <c r="A1723" t="s">
        <v>3337</v>
      </c>
      <c r="B1723" t="s">
        <v>3293</v>
      </c>
      <c r="C1723" t="s">
        <v>73</v>
      </c>
      <c r="D1723" s="2" t="str">
        <f t="shared" si="85"/>
        <v>R26</v>
      </c>
      <c r="E1723" t="s">
        <v>3338</v>
      </c>
      <c r="F1723">
        <v>1</v>
      </c>
      <c r="G1723">
        <v>-0.53453531239063601</v>
      </c>
      <c r="H1723">
        <v>-0.35610145631515</v>
      </c>
      <c r="I1723">
        <v>-0.31218711953009698</v>
      </c>
      <c r="J1723">
        <v>-0.287264163793646</v>
      </c>
      <c r="K1723">
        <v>-0.88844667497134699</v>
      </c>
      <c r="L1723">
        <v>-0.27530807983855599</v>
      </c>
      <c r="M1723">
        <v>-0.26379769995276597</v>
      </c>
      <c r="N1723">
        <v>-0.27653090877981701</v>
      </c>
      <c r="O1723">
        <v>-0.277262569996167</v>
      </c>
      <c r="P1723">
        <v>-0.26337279189238799</v>
      </c>
      <c r="Q1723">
        <v>-0.475706945400175</v>
      </c>
      <c r="R1723">
        <v>0.250184806463493</v>
      </c>
      <c r="S1723">
        <v>-0.27125441009193901</v>
      </c>
      <c r="T1723">
        <v>7.03729517989201E-3</v>
      </c>
      <c r="U1723">
        <f t="shared" si="86"/>
        <v>-0.37348067774605698</v>
      </c>
      <c r="V1723">
        <f t="shared" si="87"/>
        <v>0.19862581840105872</v>
      </c>
    </row>
    <row r="1724" spans="1:22" x14ac:dyDescent="0.2">
      <c r="A1724" t="s">
        <v>3439</v>
      </c>
      <c r="B1724" t="s">
        <v>3417</v>
      </c>
      <c r="C1724" t="s">
        <v>73</v>
      </c>
      <c r="D1724" s="2" t="str">
        <f t="shared" si="85"/>
        <v>R26</v>
      </c>
      <c r="E1724" t="s">
        <v>3338</v>
      </c>
      <c r="F1724">
        <v>1</v>
      </c>
      <c r="G1724">
        <v>-0.53453531239063601</v>
      </c>
      <c r="H1724">
        <v>-0.35610145631515</v>
      </c>
      <c r="I1724">
        <v>-0.31218711953009698</v>
      </c>
      <c r="J1724">
        <v>-0.287264163793646</v>
      </c>
      <c r="K1724">
        <v>-0.88844667497134699</v>
      </c>
      <c r="L1724">
        <v>-0.27530807983855599</v>
      </c>
      <c r="M1724">
        <v>-0.26379769995276597</v>
      </c>
      <c r="N1724">
        <v>-0.27653090877981701</v>
      </c>
      <c r="O1724">
        <v>-0.277262569996167</v>
      </c>
      <c r="P1724">
        <v>-0.26337279189238799</v>
      </c>
      <c r="Q1724">
        <v>-0.475706945400175</v>
      </c>
      <c r="R1724">
        <v>0.250184806463493</v>
      </c>
      <c r="S1724">
        <v>-0.27125441009193901</v>
      </c>
      <c r="T1724">
        <v>7.03729517989201E-3</v>
      </c>
      <c r="U1724">
        <f t="shared" si="86"/>
        <v>-0.37348067774605698</v>
      </c>
      <c r="V1724">
        <f t="shared" si="87"/>
        <v>0.19862581840105872</v>
      </c>
    </row>
    <row r="1725" spans="1:22" x14ac:dyDescent="0.2">
      <c r="A1725" t="s">
        <v>4361</v>
      </c>
      <c r="B1725" t="s">
        <v>4317</v>
      </c>
      <c r="C1725" t="s">
        <v>73</v>
      </c>
      <c r="D1725" s="2" t="str">
        <f t="shared" si="85"/>
        <v>R26</v>
      </c>
      <c r="E1725" t="s">
        <v>4362</v>
      </c>
      <c r="F1725">
        <v>1</v>
      </c>
      <c r="G1725">
        <v>-0.81289784397587705</v>
      </c>
      <c r="H1725">
        <v>-0.32102982963149801</v>
      </c>
      <c r="I1725">
        <v>-0.524722065955184</v>
      </c>
      <c r="J1725">
        <v>-0.241789161850055</v>
      </c>
      <c r="K1725">
        <v>-0.54688337096124795</v>
      </c>
      <c r="L1725">
        <v>-0.30098549827919202</v>
      </c>
      <c r="M1725">
        <v>-0.310135454686361</v>
      </c>
      <c r="N1725">
        <v>-0.32959861063511298</v>
      </c>
      <c r="O1725">
        <v>-0.37151688054653698</v>
      </c>
      <c r="P1725">
        <v>-0.321246658181366</v>
      </c>
      <c r="Q1725">
        <v>-0.48946445447477199</v>
      </c>
      <c r="R1725">
        <v>0.222969987893433</v>
      </c>
      <c r="S1725">
        <v>-0.32669662046571402</v>
      </c>
      <c r="T1725">
        <v>2.7305280467421499E-2</v>
      </c>
      <c r="U1725">
        <f t="shared" si="86"/>
        <v>-0.40808053747024309</v>
      </c>
      <c r="V1725">
        <f t="shared" si="87"/>
        <v>0.17258756065655209</v>
      </c>
    </row>
    <row r="1726" spans="1:22" x14ac:dyDescent="0.2">
      <c r="A1726" t="s">
        <v>3927</v>
      </c>
      <c r="B1726" t="s">
        <v>3883</v>
      </c>
      <c r="C1726" t="s">
        <v>73</v>
      </c>
      <c r="D1726" s="2" t="str">
        <f t="shared" si="85"/>
        <v>R26</v>
      </c>
      <c r="E1726" t="s">
        <v>3928</v>
      </c>
      <c r="F1726">
        <v>1</v>
      </c>
      <c r="G1726">
        <v>-0.79718537848142501</v>
      </c>
      <c r="H1726">
        <v>-0.37149364274132601</v>
      </c>
      <c r="I1726">
        <v>-0.40627655860216799</v>
      </c>
      <c r="J1726">
        <v>-0.41726301308098501</v>
      </c>
      <c r="K1726">
        <v>-0.93224442232964999</v>
      </c>
      <c r="L1726">
        <v>-0.27300563488756502</v>
      </c>
      <c r="M1726">
        <v>-0.26157141437925702</v>
      </c>
      <c r="N1726">
        <v>-0.276582777502624</v>
      </c>
      <c r="O1726">
        <v>-0.27493874881132702</v>
      </c>
      <c r="P1726">
        <v>-0.26237031134549699</v>
      </c>
      <c r="Q1726">
        <v>-0.58489260304711099</v>
      </c>
      <c r="R1726">
        <v>0.26041505135334098</v>
      </c>
      <c r="S1726">
        <v>-0.26969377738525402</v>
      </c>
      <c r="T1726">
        <v>7.1683747047312099E-3</v>
      </c>
      <c r="U1726">
        <f t="shared" si="86"/>
        <v>-0.42729319021618239</v>
      </c>
      <c r="V1726">
        <f t="shared" si="87"/>
        <v>0.24033432443522326</v>
      </c>
    </row>
    <row r="1727" spans="1:22" x14ac:dyDescent="0.2">
      <c r="A1727" t="s">
        <v>951</v>
      </c>
      <c r="B1727" t="s">
        <v>905</v>
      </c>
      <c r="C1727" t="s">
        <v>76</v>
      </c>
      <c r="D1727" s="2" t="str">
        <f t="shared" si="85"/>
        <v>R27</v>
      </c>
      <c r="E1727" t="s">
        <v>952</v>
      </c>
      <c r="F1727">
        <v>1</v>
      </c>
      <c r="G1727">
        <v>-0.17493992764337599</v>
      </c>
      <c r="H1727">
        <v>5.9532561483193899E-2</v>
      </c>
      <c r="I1727">
        <v>-8.8043157540546299E-2</v>
      </c>
      <c r="J1727">
        <v>-0.116593216135409</v>
      </c>
      <c r="K1727">
        <v>-6.2314304225330998E-2</v>
      </c>
      <c r="L1727">
        <v>-0.25494025109816698</v>
      </c>
      <c r="M1727">
        <v>-0.25041701258236998</v>
      </c>
      <c r="N1727">
        <v>-0.25610370523982801</v>
      </c>
      <c r="O1727">
        <v>-0.25688332347503001</v>
      </c>
      <c r="P1727">
        <v>-0.24668067133730701</v>
      </c>
      <c r="Q1727">
        <v>-7.6471608812293895E-2</v>
      </c>
      <c r="R1727">
        <v>8.6800370878401895E-2</v>
      </c>
      <c r="S1727">
        <v>-0.25300499274653998</v>
      </c>
      <c r="T1727">
        <v>4.3325332041594701E-3</v>
      </c>
      <c r="U1727">
        <f t="shared" si="86"/>
        <v>-0.16473830077941704</v>
      </c>
      <c r="V1727">
        <f t="shared" si="87"/>
        <v>0.10960656408899928</v>
      </c>
    </row>
    <row r="1728" spans="1:22" x14ac:dyDescent="0.2">
      <c r="A1728" t="s">
        <v>1137</v>
      </c>
      <c r="B1728" t="s">
        <v>1091</v>
      </c>
      <c r="C1728" t="s">
        <v>76</v>
      </c>
      <c r="D1728" s="2" t="str">
        <f t="shared" si="85"/>
        <v>R27</v>
      </c>
      <c r="E1728" t="s">
        <v>1138</v>
      </c>
      <c r="F1728">
        <v>1</v>
      </c>
      <c r="G1728">
        <v>-0.23063736283721201</v>
      </c>
      <c r="H1728">
        <v>3.8498207740939303E-2</v>
      </c>
      <c r="I1728">
        <v>-0.122327366048889</v>
      </c>
      <c r="J1728">
        <v>-0.117693532500229</v>
      </c>
      <c r="K1728">
        <v>-0.10307271170811599</v>
      </c>
      <c r="L1728">
        <v>-0.25447914733798499</v>
      </c>
      <c r="M1728">
        <v>-0.25093834796575099</v>
      </c>
      <c r="N1728">
        <v>-0.25665868545178699</v>
      </c>
      <c r="O1728">
        <v>-0.25682640308434201</v>
      </c>
      <c r="P1728">
        <v>-0.24587618476439699</v>
      </c>
      <c r="Q1728">
        <v>-0.107046553070701</v>
      </c>
      <c r="R1728">
        <v>9.5943497030650499E-2</v>
      </c>
      <c r="S1728">
        <v>-0.25295575372085199</v>
      </c>
      <c r="T1728">
        <v>4.6153163651500304E-3</v>
      </c>
      <c r="U1728">
        <f t="shared" si="86"/>
        <v>-0.18000115339577688</v>
      </c>
      <c r="V1728">
        <f t="shared" si="87"/>
        <v>0.1000719519792292</v>
      </c>
    </row>
    <row r="1729" spans="1:22" x14ac:dyDescent="0.2">
      <c r="A1729" t="s">
        <v>393</v>
      </c>
      <c r="B1729" t="s">
        <v>347</v>
      </c>
      <c r="C1729" t="s">
        <v>76</v>
      </c>
      <c r="D1729" s="2" t="str">
        <f t="shared" si="85"/>
        <v>R27</v>
      </c>
      <c r="E1729" t="s">
        <v>394</v>
      </c>
      <c r="F1729">
        <v>1</v>
      </c>
      <c r="G1729">
        <v>-0.19473356122009</v>
      </c>
      <c r="H1729">
        <v>4.8967875179933902E-2</v>
      </c>
      <c r="I1729">
        <v>-9.9441434209973603E-2</v>
      </c>
      <c r="J1729">
        <v>-0.2330190730843</v>
      </c>
      <c r="K1729">
        <v>-9.2179420166508902E-2</v>
      </c>
      <c r="L1729">
        <v>-0.25044580961552299</v>
      </c>
      <c r="M1729">
        <v>-0.25593093352056101</v>
      </c>
      <c r="N1729">
        <v>-0.247576215012977</v>
      </c>
      <c r="O1729">
        <v>-0.253484693252294</v>
      </c>
      <c r="P1729">
        <v>-0.258561310630328</v>
      </c>
      <c r="Q1729">
        <v>-0.114081122700187</v>
      </c>
      <c r="R1729">
        <v>0.109464643428205</v>
      </c>
      <c r="S1729">
        <v>-0.253199792406337</v>
      </c>
      <c r="T1729">
        <v>4.3443993214029898E-3</v>
      </c>
      <c r="U1729">
        <f t="shared" si="86"/>
        <v>-0.18364045755326217</v>
      </c>
      <c r="V1729">
        <f t="shared" si="87"/>
        <v>0.10348941895314329</v>
      </c>
    </row>
    <row r="1730" spans="1:22" x14ac:dyDescent="0.2">
      <c r="A1730" t="s">
        <v>3805</v>
      </c>
      <c r="B1730" t="s">
        <v>3759</v>
      </c>
      <c r="C1730" t="s">
        <v>76</v>
      </c>
      <c r="D1730" s="2" t="str">
        <f t="shared" ref="D1730:D1793" si="88">RIGHT(C1730,3)</f>
        <v>R27</v>
      </c>
      <c r="E1730" t="s">
        <v>3806</v>
      </c>
      <c r="F1730">
        <v>1</v>
      </c>
      <c r="G1730">
        <v>-0.24838068852973499</v>
      </c>
      <c r="H1730">
        <v>1.7490376335665501E-2</v>
      </c>
      <c r="I1730">
        <v>-0.10457965251481301</v>
      </c>
      <c r="J1730">
        <v>-0.192318661077581</v>
      </c>
      <c r="K1730">
        <v>-0.105773320872353</v>
      </c>
      <c r="L1730">
        <v>-0.25119046946274598</v>
      </c>
      <c r="M1730">
        <v>-0.25463344019899897</v>
      </c>
      <c r="N1730">
        <v>-0.24911135782452901</v>
      </c>
      <c r="O1730">
        <v>-0.25353801758942002</v>
      </c>
      <c r="P1730">
        <v>-0.25558396967848301</v>
      </c>
      <c r="Q1730">
        <v>-0.12671238933176299</v>
      </c>
      <c r="R1730">
        <v>0.101032294558726</v>
      </c>
      <c r="S1730">
        <v>-0.25281145095083501</v>
      </c>
      <c r="T1730">
        <v>2.63878163760989E-3</v>
      </c>
      <c r="U1730">
        <f t="shared" ref="U1730:U1793" si="89">AVERAGE(G1730:P1730)</f>
        <v>-0.18976192014129933</v>
      </c>
      <c r="V1730">
        <f t="shared" ref="V1730:V1793" si="90">_xlfn.STDEV.S(G1730:P1730)</f>
        <v>9.463989304631136E-2</v>
      </c>
    </row>
    <row r="1731" spans="1:22" x14ac:dyDescent="0.2">
      <c r="A1731" t="s">
        <v>1881</v>
      </c>
      <c r="B1731" t="s">
        <v>1835</v>
      </c>
      <c r="C1731" t="s">
        <v>76</v>
      </c>
      <c r="D1731" s="2" t="str">
        <f t="shared" si="88"/>
        <v>R27</v>
      </c>
      <c r="E1731" t="s">
        <v>1882</v>
      </c>
      <c r="F1731">
        <v>1</v>
      </c>
      <c r="G1731">
        <v>-0.242718961144269</v>
      </c>
      <c r="H1731">
        <v>2.2112888560276898E-2</v>
      </c>
      <c r="I1731">
        <v>-0.169705951830458</v>
      </c>
      <c r="J1731">
        <v>-0.21723780360089701</v>
      </c>
      <c r="K1731">
        <v>-0.149471557733584</v>
      </c>
      <c r="L1731">
        <v>-0.25429781646494198</v>
      </c>
      <c r="M1731">
        <v>-0.249669089196735</v>
      </c>
      <c r="N1731">
        <v>-0.25446144771888302</v>
      </c>
      <c r="O1731">
        <v>-0.25614233095220201</v>
      </c>
      <c r="P1731">
        <v>-0.246259912248912</v>
      </c>
      <c r="Q1731">
        <v>-0.15140427714978599</v>
      </c>
      <c r="R1731">
        <v>0.103825957995235</v>
      </c>
      <c r="S1731">
        <v>-0.25216611931633498</v>
      </c>
      <c r="T1731">
        <v>4.0847694403597897E-3</v>
      </c>
      <c r="U1731">
        <f t="shared" si="89"/>
        <v>-0.20178519823306051</v>
      </c>
      <c r="V1731">
        <f t="shared" si="90"/>
        <v>8.728524864045123E-2</v>
      </c>
    </row>
    <row r="1732" spans="1:22" x14ac:dyDescent="0.2">
      <c r="A1732" t="s">
        <v>1819</v>
      </c>
      <c r="B1732" t="s">
        <v>1773</v>
      </c>
      <c r="C1732" t="s">
        <v>76</v>
      </c>
      <c r="D1732" s="2" t="str">
        <f t="shared" si="88"/>
        <v>R27</v>
      </c>
      <c r="E1732" t="s">
        <v>1820</v>
      </c>
      <c r="F1732">
        <v>1</v>
      </c>
      <c r="G1732">
        <v>-0.28235534819868002</v>
      </c>
      <c r="H1732">
        <v>-2.4780844074970599E-2</v>
      </c>
      <c r="I1732">
        <v>-0.14297129637605399</v>
      </c>
      <c r="J1732">
        <v>-0.15337364122063399</v>
      </c>
      <c r="K1732">
        <v>-0.17781456389994801</v>
      </c>
      <c r="L1732">
        <v>-0.24880692216387301</v>
      </c>
      <c r="M1732">
        <v>-0.25738492402896501</v>
      </c>
      <c r="N1732">
        <v>-0.24240839654881699</v>
      </c>
      <c r="O1732">
        <v>-0.25149777091414799</v>
      </c>
      <c r="P1732">
        <v>-0.26301816424254199</v>
      </c>
      <c r="Q1732">
        <v>-0.156259138754057</v>
      </c>
      <c r="R1732">
        <v>9.1973264066685601E-2</v>
      </c>
      <c r="S1732">
        <v>-0.25262323557966898</v>
      </c>
      <c r="T1732">
        <v>7.9199443498913207E-3</v>
      </c>
      <c r="U1732">
        <f t="shared" si="89"/>
        <v>-0.20444118716686316</v>
      </c>
      <c r="V1732">
        <f t="shared" si="90"/>
        <v>7.9793013603170815E-2</v>
      </c>
    </row>
    <row r="1733" spans="1:22" x14ac:dyDescent="0.2">
      <c r="A1733" t="s">
        <v>2005</v>
      </c>
      <c r="B1733" t="s">
        <v>1959</v>
      </c>
      <c r="C1733" t="s">
        <v>76</v>
      </c>
      <c r="D1733" s="2" t="str">
        <f t="shared" si="88"/>
        <v>R27</v>
      </c>
      <c r="E1733" t="s">
        <v>2006</v>
      </c>
      <c r="F1733">
        <v>1</v>
      </c>
      <c r="G1733">
        <v>-0.232848865160418</v>
      </c>
      <c r="H1733">
        <v>-2.07558704033215E-2</v>
      </c>
      <c r="I1733">
        <v>-0.187923557735861</v>
      </c>
      <c r="J1733">
        <v>-0.224597431151869</v>
      </c>
      <c r="K1733">
        <v>-0.114670302879899</v>
      </c>
      <c r="L1733">
        <v>-0.25767311385458602</v>
      </c>
      <c r="M1733">
        <v>-0.25217538224095098</v>
      </c>
      <c r="N1733">
        <v>-0.25997893900142199</v>
      </c>
      <c r="O1733">
        <v>-0.25887317402822102</v>
      </c>
      <c r="P1733">
        <v>-0.25111540607261001</v>
      </c>
      <c r="Q1733">
        <v>-0.15615920546627299</v>
      </c>
      <c r="R1733">
        <v>8.8923367145669896E-2</v>
      </c>
      <c r="S1733">
        <v>-0.255963203039558</v>
      </c>
      <c r="T1733">
        <v>4.0424801576732696E-3</v>
      </c>
      <c r="U1733">
        <f t="shared" si="89"/>
        <v>-0.20606120425291588</v>
      </c>
      <c r="V1733">
        <f t="shared" si="90"/>
        <v>7.9300358910786045E-2</v>
      </c>
    </row>
    <row r="1734" spans="1:22" x14ac:dyDescent="0.2">
      <c r="A1734" t="s">
        <v>4239</v>
      </c>
      <c r="B1734" t="s">
        <v>4193</v>
      </c>
      <c r="C1734" t="s">
        <v>76</v>
      </c>
      <c r="D1734" s="2" t="str">
        <f t="shared" si="88"/>
        <v>R27</v>
      </c>
      <c r="E1734" t="s">
        <v>4240</v>
      </c>
      <c r="F1734">
        <v>1</v>
      </c>
      <c r="G1734">
        <v>-0.33582286110644</v>
      </c>
      <c r="H1734">
        <v>-6.4172200238357194E-2</v>
      </c>
      <c r="I1734">
        <v>-0.147371486809383</v>
      </c>
      <c r="J1734">
        <v>-0.102989033517048</v>
      </c>
      <c r="K1734">
        <v>-0.17937966128003499</v>
      </c>
      <c r="L1734">
        <v>-0.223629148832412</v>
      </c>
      <c r="M1734">
        <v>-0.25449214036807399</v>
      </c>
      <c r="N1734">
        <v>-0.25518211548367598</v>
      </c>
      <c r="O1734">
        <v>-0.25223604071070699</v>
      </c>
      <c r="P1734">
        <v>-0.25785448240197101</v>
      </c>
      <c r="Q1734">
        <v>-0.165947048590253</v>
      </c>
      <c r="R1734">
        <v>0.104528835347229</v>
      </c>
      <c r="S1734">
        <v>-0.24867878555936801</v>
      </c>
      <c r="T1734">
        <v>1.4145848959569701E-2</v>
      </c>
      <c r="U1734">
        <f t="shared" si="89"/>
        <v>-0.20731291707481031</v>
      </c>
      <c r="V1734">
        <f t="shared" si="90"/>
        <v>8.2742492510839982E-2</v>
      </c>
    </row>
    <row r="1735" spans="1:22" x14ac:dyDescent="0.2">
      <c r="A1735" t="s">
        <v>2067</v>
      </c>
      <c r="B1735" t="s">
        <v>2021</v>
      </c>
      <c r="C1735" t="s">
        <v>76</v>
      </c>
      <c r="D1735" s="2" t="str">
        <f t="shared" si="88"/>
        <v>R27</v>
      </c>
      <c r="E1735" t="s">
        <v>2068</v>
      </c>
      <c r="F1735">
        <v>1</v>
      </c>
      <c r="G1735">
        <v>-0.26539628075358801</v>
      </c>
      <c r="H1735">
        <v>6.6632091993345998E-3</v>
      </c>
      <c r="I1735">
        <v>-0.176543421809774</v>
      </c>
      <c r="J1735">
        <v>-0.22169724119623899</v>
      </c>
      <c r="K1735">
        <v>-0.15922428354285501</v>
      </c>
      <c r="L1735">
        <v>-0.25399297987845698</v>
      </c>
      <c r="M1735">
        <v>-0.24946501767833101</v>
      </c>
      <c r="N1735">
        <v>-0.25437570554444699</v>
      </c>
      <c r="O1735">
        <v>-0.25616817116566498</v>
      </c>
      <c r="P1735">
        <v>-0.24637205795741501</v>
      </c>
      <c r="Q1735">
        <v>-0.16323960362062401</v>
      </c>
      <c r="R1735">
        <v>0.10357770302005299</v>
      </c>
      <c r="S1735">
        <v>-0.25207478644486297</v>
      </c>
      <c r="T1735">
        <v>4.03303540897928E-3</v>
      </c>
      <c r="U1735">
        <f t="shared" si="89"/>
        <v>-0.20765719503274363</v>
      </c>
      <c r="V1735">
        <f t="shared" si="90"/>
        <v>8.3471650555823437E-2</v>
      </c>
    </row>
    <row r="1736" spans="1:22" x14ac:dyDescent="0.2">
      <c r="A1736" t="s">
        <v>889</v>
      </c>
      <c r="B1736" t="s">
        <v>843</v>
      </c>
      <c r="C1736" t="s">
        <v>76</v>
      </c>
      <c r="D1736" s="2" t="str">
        <f t="shared" si="88"/>
        <v>R27</v>
      </c>
      <c r="E1736" t="s">
        <v>890</v>
      </c>
      <c r="F1736">
        <v>1</v>
      </c>
      <c r="G1736">
        <v>-0.28254877098474701</v>
      </c>
      <c r="H1736">
        <v>-5.0182553788587499E-2</v>
      </c>
      <c r="I1736">
        <v>-0.124751511225509</v>
      </c>
      <c r="J1736">
        <v>-0.20456544058328299</v>
      </c>
      <c r="K1736">
        <v>-0.15706665430630201</v>
      </c>
      <c r="L1736">
        <v>-0.25665325248677101</v>
      </c>
      <c r="M1736">
        <v>-0.25276482617592999</v>
      </c>
      <c r="N1736">
        <v>-0.26239282568536898</v>
      </c>
      <c r="O1736">
        <v>-0.26184413073788498</v>
      </c>
      <c r="P1736">
        <v>-0.24773276922912499</v>
      </c>
      <c r="Q1736">
        <v>-0.16382298617768601</v>
      </c>
      <c r="R1736">
        <v>8.69513306653798E-2</v>
      </c>
      <c r="S1736">
        <v>-0.25627756086301601</v>
      </c>
      <c r="T1736">
        <v>6.20235997955524E-3</v>
      </c>
      <c r="U1736">
        <f t="shared" si="89"/>
        <v>-0.21005027352035083</v>
      </c>
      <c r="V1736">
        <f t="shared" si="90"/>
        <v>7.5840207487554642E-2</v>
      </c>
    </row>
    <row r="1737" spans="1:22" x14ac:dyDescent="0.2">
      <c r="A1737" t="s">
        <v>3557</v>
      </c>
      <c r="B1737" t="s">
        <v>3511</v>
      </c>
      <c r="C1737" t="s">
        <v>76</v>
      </c>
      <c r="D1737" s="2" t="str">
        <f t="shared" si="88"/>
        <v>R27</v>
      </c>
      <c r="E1737" t="s">
        <v>3558</v>
      </c>
      <c r="F1737">
        <v>1</v>
      </c>
      <c r="G1737">
        <v>-0.27332179258863099</v>
      </c>
      <c r="H1737">
        <v>1.2090020490420499E-2</v>
      </c>
      <c r="I1737">
        <v>-0.183245248503659</v>
      </c>
      <c r="J1737">
        <v>-0.227141556494452</v>
      </c>
      <c r="K1737">
        <v>-0.17140487958831199</v>
      </c>
      <c r="L1737">
        <v>-0.25391405812496298</v>
      </c>
      <c r="M1737">
        <v>-0.24957127210155</v>
      </c>
      <c r="N1737">
        <v>-0.254243891443242</v>
      </c>
      <c r="O1737">
        <v>-0.25537971073580001</v>
      </c>
      <c r="P1737">
        <v>-0.244780649802083</v>
      </c>
      <c r="Q1737">
        <v>-0.16860469133692699</v>
      </c>
      <c r="R1737">
        <v>0.10870257785328</v>
      </c>
      <c r="S1737">
        <v>-0.25157791644152799</v>
      </c>
      <c r="T1737">
        <v>4.3945442256756399E-3</v>
      </c>
      <c r="U1737">
        <f t="shared" si="89"/>
        <v>-0.21009130388922709</v>
      </c>
      <c r="V1737">
        <f t="shared" si="90"/>
        <v>8.4691361237434371E-2</v>
      </c>
    </row>
    <row r="1738" spans="1:22" x14ac:dyDescent="0.2">
      <c r="A1738" t="s">
        <v>4425</v>
      </c>
      <c r="B1738" t="s">
        <v>4379</v>
      </c>
      <c r="C1738" t="s">
        <v>76</v>
      </c>
      <c r="D1738" s="2" t="str">
        <f t="shared" si="88"/>
        <v>R27</v>
      </c>
      <c r="E1738" t="s">
        <v>4426</v>
      </c>
      <c r="F1738">
        <v>1</v>
      </c>
      <c r="G1738">
        <v>-0.25741018595053999</v>
      </c>
      <c r="H1738">
        <v>1.40955172021226E-2</v>
      </c>
      <c r="I1738">
        <v>-0.17399947704888699</v>
      </c>
      <c r="J1738">
        <v>-0.25985816245363202</v>
      </c>
      <c r="K1738">
        <v>-0.14340618090364199</v>
      </c>
      <c r="L1738">
        <v>-0.26152984970388099</v>
      </c>
      <c r="M1738">
        <v>-0.25297377711295599</v>
      </c>
      <c r="N1738">
        <v>-0.262750311576669</v>
      </c>
      <c r="O1738">
        <v>-0.26056624741804701</v>
      </c>
      <c r="P1738">
        <v>-0.25386680419808699</v>
      </c>
      <c r="Q1738">
        <v>-0.16411569783091601</v>
      </c>
      <c r="R1738">
        <v>0.111978001625405</v>
      </c>
      <c r="S1738">
        <v>-0.25833739800192801</v>
      </c>
      <c r="T1738">
        <v>4.5658504631319102E-3</v>
      </c>
      <c r="U1738">
        <f t="shared" si="89"/>
        <v>-0.21122654791642184</v>
      </c>
      <c r="V1738">
        <f t="shared" si="90"/>
        <v>8.971188532164405E-2</v>
      </c>
    </row>
    <row r="1739" spans="1:22" x14ac:dyDescent="0.2">
      <c r="A1739" t="s">
        <v>1633</v>
      </c>
      <c r="B1739" t="s">
        <v>1587</v>
      </c>
      <c r="C1739" t="s">
        <v>76</v>
      </c>
      <c r="D1739" s="2" t="str">
        <f t="shared" si="88"/>
        <v>R27</v>
      </c>
      <c r="E1739" t="s">
        <v>1634</v>
      </c>
      <c r="F1739">
        <v>1</v>
      </c>
      <c r="G1739">
        <v>-0.281761534975078</v>
      </c>
      <c r="H1739">
        <v>-4.0691971964695199E-2</v>
      </c>
      <c r="I1739">
        <v>-0.14989461094439099</v>
      </c>
      <c r="J1739">
        <v>-0.18168514619508</v>
      </c>
      <c r="K1739">
        <v>-0.20274691022741001</v>
      </c>
      <c r="L1739">
        <v>-0.248336360403938</v>
      </c>
      <c r="M1739">
        <v>-0.25777207540024399</v>
      </c>
      <c r="N1739">
        <v>-0.24113733560197401</v>
      </c>
      <c r="O1739">
        <v>-0.25103552391467399</v>
      </c>
      <c r="P1739">
        <v>-0.26432245236104401</v>
      </c>
      <c r="Q1739">
        <v>-0.171356034861331</v>
      </c>
      <c r="R1739">
        <v>8.7771211256537501E-2</v>
      </c>
      <c r="S1739">
        <v>-0.25252074953637499</v>
      </c>
      <c r="T1739">
        <v>8.8903561971845207E-3</v>
      </c>
      <c r="U1739">
        <f t="shared" si="89"/>
        <v>-0.21193839219885283</v>
      </c>
      <c r="V1739">
        <f t="shared" si="90"/>
        <v>7.2725185233875458E-2</v>
      </c>
    </row>
    <row r="1740" spans="1:22" x14ac:dyDescent="0.2">
      <c r="A1740" t="s">
        <v>3743</v>
      </c>
      <c r="B1740" t="s">
        <v>3697</v>
      </c>
      <c r="C1740" t="s">
        <v>76</v>
      </c>
      <c r="D1740" s="2" t="str">
        <f t="shared" si="88"/>
        <v>R27</v>
      </c>
      <c r="E1740" t="s">
        <v>3744</v>
      </c>
      <c r="F1740">
        <v>1</v>
      </c>
      <c r="G1740">
        <v>-0.27039048871209698</v>
      </c>
      <c r="H1740">
        <v>-2.04903125778138E-2</v>
      </c>
      <c r="I1740">
        <v>-0.20062702554951101</v>
      </c>
      <c r="J1740">
        <v>-0.204749172906801</v>
      </c>
      <c r="K1740">
        <v>-0.18175397128370799</v>
      </c>
      <c r="L1740">
        <v>-0.25478261776895</v>
      </c>
      <c r="M1740">
        <v>-0.25067770568769898</v>
      </c>
      <c r="N1740">
        <v>-0.25682517951537398</v>
      </c>
      <c r="O1740">
        <v>-0.25713663976247197</v>
      </c>
      <c r="P1740">
        <v>-0.245178864650549</v>
      </c>
      <c r="Q1740">
        <v>-0.175602194205986</v>
      </c>
      <c r="R1740">
        <v>9.2949111762809594E-2</v>
      </c>
      <c r="S1740">
        <v>-0.252920201477009</v>
      </c>
      <c r="T1740">
        <v>5.0361910946046503E-3</v>
      </c>
      <c r="U1740">
        <f t="shared" si="89"/>
        <v>-0.21426119784149744</v>
      </c>
      <c r="V1740">
        <f t="shared" si="90"/>
        <v>7.4240441220740014E-2</v>
      </c>
    </row>
    <row r="1741" spans="1:22" x14ac:dyDescent="0.2">
      <c r="A1741" t="s">
        <v>1013</v>
      </c>
      <c r="B1741" t="s">
        <v>967</v>
      </c>
      <c r="C1741" t="s">
        <v>76</v>
      </c>
      <c r="D1741" s="2" t="str">
        <f t="shared" si="88"/>
        <v>R27</v>
      </c>
      <c r="E1741" t="s">
        <v>1014</v>
      </c>
      <c r="F1741">
        <v>1</v>
      </c>
      <c r="G1741">
        <v>-0.27921425701970998</v>
      </c>
      <c r="H1741">
        <v>-2.8162191198248299E-2</v>
      </c>
      <c r="I1741">
        <v>-0.16463537847278101</v>
      </c>
      <c r="J1741">
        <v>-0.179806377976515</v>
      </c>
      <c r="K1741">
        <v>-8.5339395071275706E-2</v>
      </c>
      <c r="L1741">
        <v>-0.29217421553148998</v>
      </c>
      <c r="M1741">
        <v>-0.29216135378351799</v>
      </c>
      <c r="N1741">
        <v>-0.28274280582075201</v>
      </c>
      <c r="O1741">
        <v>-0.30670428247453202</v>
      </c>
      <c r="P1741">
        <v>-0.25615908549953098</v>
      </c>
      <c r="Q1741">
        <v>-0.14743151994770601</v>
      </c>
      <c r="R1741">
        <v>9.5905420496891006E-2</v>
      </c>
      <c r="S1741">
        <v>-0.28598834862196498</v>
      </c>
      <c r="T1741">
        <v>1.87472620936549E-2</v>
      </c>
      <c r="U1741">
        <f t="shared" si="89"/>
        <v>-0.21670993428483526</v>
      </c>
      <c r="V1741">
        <f t="shared" si="90"/>
        <v>9.7861707979193274E-2</v>
      </c>
    </row>
    <row r="1742" spans="1:22" x14ac:dyDescent="0.2">
      <c r="A1742" t="s">
        <v>207</v>
      </c>
      <c r="B1742" t="s">
        <v>161</v>
      </c>
      <c r="C1742" t="s">
        <v>76</v>
      </c>
      <c r="D1742" s="2" t="str">
        <f t="shared" si="88"/>
        <v>R27</v>
      </c>
      <c r="E1742" t="s">
        <v>208</v>
      </c>
      <c r="F1742">
        <v>1</v>
      </c>
      <c r="G1742">
        <v>-0.31303122704944197</v>
      </c>
      <c r="H1742">
        <v>-2.3979488218652801E-2</v>
      </c>
      <c r="I1742">
        <v>-0.19894458940173501</v>
      </c>
      <c r="J1742">
        <v>-0.199821961019544</v>
      </c>
      <c r="K1742">
        <v>-0.152598906017194</v>
      </c>
      <c r="L1742">
        <v>-0.25996089890596003</v>
      </c>
      <c r="M1742">
        <v>-0.256003082840704</v>
      </c>
      <c r="N1742">
        <v>-0.26544567051343898</v>
      </c>
      <c r="O1742">
        <v>-0.26250179756243103</v>
      </c>
      <c r="P1742">
        <v>-0.24974263450828599</v>
      </c>
      <c r="Q1742">
        <v>-0.17767523434131399</v>
      </c>
      <c r="R1742">
        <v>0.104301620730061</v>
      </c>
      <c r="S1742">
        <v>-0.258730816866164</v>
      </c>
      <c r="T1742">
        <v>6.1043142889413296E-3</v>
      </c>
      <c r="U1742">
        <f t="shared" si="89"/>
        <v>-0.21820302560373878</v>
      </c>
      <c r="V1742">
        <f t="shared" si="90"/>
        <v>8.1710451939577253E-2</v>
      </c>
    </row>
    <row r="1743" spans="1:22" x14ac:dyDescent="0.2">
      <c r="A1743" t="s">
        <v>1199</v>
      </c>
      <c r="B1743" t="s">
        <v>1153</v>
      </c>
      <c r="C1743" t="s">
        <v>76</v>
      </c>
      <c r="D1743" s="2" t="str">
        <f t="shared" si="88"/>
        <v>R27</v>
      </c>
      <c r="E1743" t="s">
        <v>1200</v>
      </c>
      <c r="F1743">
        <v>1</v>
      </c>
      <c r="G1743">
        <v>-0.30779089254844499</v>
      </c>
      <c r="H1743">
        <v>-7.8726708919235097E-2</v>
      </c>
      <c r="I1743">
        <v>-0.16046736599480099</v>
      </c>
      <c r="J1743">
        <v>-0.16180401962771301</v>
      </c>
      <c r="K1743">
        <v>-0.22235239516524699</v>
      </c>
      <c r="L1743">
        <v>-0.24844210609562101</v>
      </c>
      <c r="M1743">
        <v>-0.25749615952535998</v>
      </c>
      <c r="N1743">
        <v>-0.243134256226583</v>
      </c>
      <c r="O1743">
        <v>-0.25052601449694001</v>
      </c>
      <c r="P1743">
        <v>-0.26198853552659102</v>
      </c>
      <c r="Q1743">
        <v>-0.186228276451088</v>
      </c>
      <c r="R1743">
        <v>8.4998790338487604E-2</v>
      </c>
      <c r="S1743">
        <v>-0.25231741437421901</v>
      </c>
      <c r="T1743">
        <v>7.4650436539799598E-3</v>
      </c>
      <c r="U1743">
        <f t="shared" si="89"/>
        <v>-0.21927284541265366</v>
      </c>
      <c r="V1743">
        <f t="shared" si="90"/>
        <v>6.670125796048805E-2</v>
      </c>
    </row>
    <row r="1744" spans="1:22" x14ac:dyDescent="0.2">
      <c r="A1744" t="s">
        <v>1509</v>
      </c>
      <c r="B1744" t="s">
        <v>1463</v>
      </c>
      <c r="C1744" t="s">
        <v>76</v>
      </c>
      <c r="D1744" s="2" t="str">
        <f t="shared" si="88"/>
        <v>R27</v>
      </c>
      <c r="E1744" t="s">
        <v>1510</v>
      </c>
      <c r="F1744">
        <v>1</v>
      </c>
      <c r="G1744">
        <v>-0.20237405114040399</v>
      </c>
      <c r="H1744">
        <v>0.27032681140656301</v>
      </c>
      <c r="I1744">
        <v>0.169037753547116</v>
      </c>
      <c r="J1744">
        <v>0.42372382034334799</v>
      </c>
      <c r="K1744">
        <v>-0.74132856688758397</v>
      </c>
      <c r="L1744">
        <v>-0.355712164616867</v>
      </c>
      <c r="M1744">
        <v>-0.35336491810326498</v>
      </c>
      <c r="N1744">
        <v>-0.43264659036909497</v>
      </c>
      <c r="O1744">
        <v>-0.477015331378836</v>
      </c>
      <c r="P1744">
        <v>-0.50498566654826105</v>
      </c>
      <c r="Q1744">
        <v>-1.61228465461919E-2</v>
      </c>
      <c r="R1744">
        <v>0.46648038350253102</v>
      </c>
      <c r="S1744">
        <v>-0.42474493420326498</v>
      </c>
      <c r="T1744">
        <v>6.90902230665114E-2</v>
      </c>
      <c r="U1744">
        <f t="shared" si="89"/>
        <v>-0.22043389037472849</v>
      </c>
      <c r="V1744">
        <f t="shared" si="90"/>
        <v>0.3810715381609624</v>
      </c>
    </row>
    <row r="1745" spans="1:22" x14ac:dyDescent="0.2">
      <c r="A1745" t="s">
        <v>455</v>
      </c>
      <c r="B1745" t="s">
        <v>409</v>
      </c>
      <c r="C1745" t="s">
        <v>76</v>
      </c>
      <c r="D1745" s="2" t="str">
        <f t="shared" si="88"/>
        <v>R27</v>
      </c>
      <c r="E1745" t="s">
        <v>456</v>
      </c>
      <c r="F1745">
        <v>1</v>
      </c>
      <c r="G1745">
        <v>-0.277590875914413</v>
      </c>
      <c r="H1745">
        <v>-6.7538162399451804E-2</v>
      </c>
      <c r="I1745">
        <v>-0.22988657209444299</v>
      </c>
      <c r="J1745">
        <v>-0.16749791043641599</v>
      </c>
      <c r="K1745">
        <v>-0.198922756098869</v>
      </c>
      <c r="L1745">
        <v>-0.25532789772693398</v>
      </c>
      <c r="M1745">
        <v>-0.25130199172127399</v>
      </c>
      <c r="N1745">
        <v>-0.26084860962784501</v>
      </c>
      <c r="O1745">
        <v>-0.26160185947210202</v>
      </c>
      <c r="P1745">
        <v>-0.245126444913977</v>
      </c>
      <c r="Q1745">
        <v>-0.18828725538871799</v>
      </c>
      <c r="R1745">
        <v>7.8789742330478002E-2</v>
      </c>
      <c r="S1745">
        <v>-0.25484136069242702</v>
      </c>
      <c r="T1745">
        <v>6.8726782098455404E-3</v>
      </c>
      <c r="U1745">
        <f t="shared" si="89"/>
        <v>-0.22156430804057253</v>
      </c>
      <c r="V1745">
        <f t="shared" si="90"/>
        <v>6.3327939367724073E-2</v>
      </c>
    </row>
    <row r="1746" spans="1:22" x14ac:dyDescent="0.2">
      <c r="A1746" t="s">
        <v>4177</v>
      </c>
      <c r="B1746" t="s">
        <v>4131</v>
      </c>
      <c r="C1746" t="s">
        <v>76</v>
      </c>
      <c r="D1746" s="2" t="str">
        <f t="shared" si="88"/>
        <v>R27</v>
      </c>
      <c r="E1746" t="s">
        <v>4178</v>
      </c>
      <c r="F1746">
        <v>1</v>
      </c>
      <c r="G1746">
        <v>-0.29580489885553701</v>
      </c>
      <c r="H1746">
        <v>-3.5755205164709598E-2</v>
      </c>
      <c r="I1746">
        <v>-0.148124062614677</v>
      </c>
      <c r="J1746">
        <v>-0.24037614361830301</v>
      </c>
      <c r="K1746">
        <v>-0.231704987697328</v>
      </c>
      <c r="L1746">
        <v>-0.249351991944085</v>
      </c>
      <c r="M1746">
        <v>-0.25753590645621699</v>
      </c>
      <c r="N1746">
        <v>-0.24398835111408701</v>
      </c>
      <c r="O1746">
        <v>-0.25220994363627602</v>
      </c>
      <c r="P1746">
        <v>-0.26171049824125298</v>
      </c>
      <c r="Q1746">
        <v>-0.19035305959011101</v>
      </c>
      <c r="R1746">
        <v>0.101262241330154</v>
      </c>
      <c r="S1746">
        <v>-0.25295933827838402</v>
      </c>
      <c r="T1746">
        <v>6.92063811344847E-3</v>
      </c>
      <c r="U1746">
        <f t="shared" si="89"/>
        <v>-0.22165619893424729</v>
      </c>
      <c r="V1746">
        <f t="shared" si="90"/>
        <v>7.5282145096075698E-2</v>
      </c>
    </row>
    <row r="1747" spans="1:22" x14ac:dyDescent="0.2">
      <c r="A1747" t="s">
        <v>1075</v>
      </c>
      <c r="B1747" t="s">
        <v>1029</v>
      </c>
      <c r="C1747" t="s">
        <v>76</v>
      </c>
      <c r="D1747" s="2" t="str">
        <f t="shared" si="88"/>
        <v>R27</v>
      </c>
      <c r="E1747" t="s">
        <v>1076</v>
      </c>
      <c r="F1747">
        <v>1</v>
      </c>
      <c r="G1747">
        <v>-0.36752285300010801</v>
      </c>
      <c r="H1747">
        <v>-0.11968468902526599</v>
      </c>
      <c r="I1747">
        <v>-0.15810859817242601</v>
      </c>
      <c r="J1747">
        <v>-0.11946160319247601</v>
      </c>
      <c r="K1747">
        <v>-0.226885263867208</v>
      </c>
      <c r="L1747">
        <v>-0.22219825855866299</v>
      </c>
      <c r="M1747">
        <v>-0.25435963365612302</v>
      </c>
      <c r="N1747">
        <v>-0.25586618782304799</v>
      </c>
      <c r="O1747">
        <v>-0.25164520911024602</v>
      </c>
      <c r="P1747">
        <v>-0.25672121523786701</v>
      </c>
      <c r="Q1747">
        <v>-0.198332601451497</v>
      </c>
      <c r="R1747">
        <v>0.104240940475996</v>
      </c>
      <c r="S1747">
        <v>-0.24815810087719001</v>
      </c>
      <c r="T1747">
        <v>1.4639619852978901E-2</v>
      </c>
      <c r="U1747">
        <f t="shared" si="89"/>
        <v>-0.22324535116434308</v>
      </c>
      <c r="V1747">
        <f t="shared" si="90"/>
        <v>7.492842476923442E-2</v>
      </c>
    </row>
    <row r="1748" spans="1:22" x14ac:dyDescent="0.2">
      <c r="A1748" t="s">
        <v>4549</v>
      </c>
      <c r="B1748" t="s">
        <v>4503</v>
      </c>
      <c r="C1748" t="s">
        <v>76</v>
      </c>
      <c r="D1748" s="2" t="str">
        <f t="shared" si="88"/>
        <v>R27</v>
      </c>
      <c r="E1748" t="s">
        <v>4550</v>
      </c>
      <c r="F1748">
        <v>1</v>
      </c>
      <c r="G1748">
        <v>-0.290347741100621</v>
      </c>
      <c r="H1748">
        <v>-0.10878089808815</v>
      </c>
      <c r="I1748">
        <v>-0.200908560462389</v>
      </c>
      <c r="J1748">
        <v>-0.201969802002995</v>
      </c>
      <c r="K1748">
        <v>-0.16590420885412499</v>
      </c>
      <c r="L1748">
        <v>-0.24798867382412701</v>
      </c>
      <c r="M1748">
        <v>-0.25963387856815401</v>
      </c>
      <c r="N1748">
        <v>-0.242365953920437</v>
      </c>
      <c r="O1748">
        <v>-0.24734212004413</v>
      </c>
      <c r="P1748">
        <v>-0.26737423184095599</v>
      </c>
      <c r="Q1748">
        <v>-0.193582242101656</v>
      </c>
      <c r="R1748">
        <v>6.6039627060743802E-2</v>
      </c>
      <c r="S1748">
        <v>-0.25294097163956097</v>
      </c>
      <c r="T1748">
        <v>1.02569171269464E-2</v>
      </c>
      <c r="U1748">
        <f t="shared" si="89"/>
        <v>-0.22326160687060836</v>
      </c>
      <c r="V1748">
        <f t="shared" si="90"/>
        <v>5.4440991190227842E-2</v>
      </c>
    </row>
    <row r="1749" spans="1:22" x14ac:dyDescent="0.2">
      <c r="A1749" t="s">
        <v>2843</v>
      </c>
      <c r="B1749" t="s">
        <v>2797</v>
      </c>
      <c r="C1749" t="s">
        <v>76</v>
      </c>
      <c r="D1749" s="2" t="str">
        <f t="shared" si="88"/>
        <v>R27</v>
      </c>
      <c r="E1749" t="s">
        <v>2844</v>
      </c>
      <c r="F1749">
        <v>1</v>
      </c>
      <c r="G1749">
        <v>-0.290347741100621</v>
      </c>
      <c r="H1749">
        <v>-0.10878096497929</v>
      </c>
      <c r="I1749">
        <v>-0.200908560462389</v>
      </c>
      <c r="J1749">
        <v>-0.20196974873180801</v>
      </c>
      <c r="K1749">
        <v>-0.16590420885412499</v>
      </c>
      <c r="L1749">
        <v>-0.24798870009634899</v>
      </c>
      <c r="M1749">
        <v>-0.25963387856815401</v>
      </c>
      <c r="N1749">
        <v>-0.242365953920437</v>
      </c>
      <c r="O1749">
        <v>-0.24734212004413</v>
      </c>
      <c r="P1749">
        <v>-0.267374206819603</v>
      </c>
      <c r="Q1749">
        <v>-0.19358224482564701</v>
      </c>
      <c r="R1749">
        <v>6.6039603895594504E-2</v>
      </c>
      <c r="S1749">
        <v>-0.25294097188973402</v>
      </c>
      <c r="T1749">
        <v>1.0256905153387501E-2</v>
      </c>
      <c r="U1749">
        <f t="shared" si="89"/>
        <v>-0.2232616083576906</v>
      </c>
      <c r="V1749">
        <f t="shared" si="90"/>
        <v>5.4440976949274175E-2</v>
      </c>
    </row>
    <row r="1750" spans="1:22" x14ac:dyDescent="0.2">
      <c r="A1750" t="s">
        <v>4588</v>
      </c>
      <c r="B1750" t="s">
        <v>4565</v>
      </c>
      <c r="C1750" t="s">
        <v>76</v>
      </c>
      <c r="D1750" s="2" t="str">
        <f t="shared" si="88"/>
        <v>R27</v>
      </c>
      <c r="E1750" t="s">
        <v>2844</v>
      </c>
      <c r="F1750">
        <v>1</v>
      </c>
      <c r="G1750">
        <v>-0.290347741100621</v>
      </c>
      <c r="H1750">
        <v>-0.10878096497929</v>
      </c>
      <c r="I1750">
        <v>-0.200908560462389</v>
      </c>
      <c r="J1750">
        <v>-0.20196974873180801</v>
      </c>
      <c r="K1750">
        <v>-0.16590420885412499</v>
      </c>
      <c r="L1750">
        <v>-0.24798870009634899</v>
      </c>
      <c r="M1750">
        <v>-0.25963387856815401</v>
      </c>
      <c r="N1750">
        <v>-0.242365953920437</v>
      </c>
      <c r="O1750">
        <v>-0.24734212004413</v>
      </c>
      <c r="P1750">
        <v>-0.267374206819603</v>
      </c>
      <c r="Q1750">
        <v>-0.19358224482564701</v>
      </c>
      <c r="R1750">
        <v>6.6039603895594504E-2</v>
      </c>
      <c r="S1750">
        <v>-0.25294097188973402</v>
      </c>
      <c r="T1750">
        <v>1.0256905153387501E-2</v>
      </c>
      <c r="U1750">
        <f t="shared" si="89"/>
        <v>-0.2232616083576906</v>
      </c>
      <c r="V1750">
        <f t="shared" si="90"/>
        <v>5.4440976949274175E-2</v>
      </c>
    </row>
    <row r="1751" spans="1:22" x14ac:dyDescent="0.2">
      <c r="A1751" t="s">
        <v>579</v>
      </c>
      <c r="B1751" t="s">
        <v>533</v>
      </c>
      <c r="C1751" t="s">
        <v>76</v>
      </c>
      <c r="D1751" s="2" t="str">
        <f t="shared" si="88"/>
        <v>R27</v>
      </c>
      <c r="E1751" t="s">
        <v>580</v>
      </c>
      <c r="F1751">
        <v>1</v>
      </c>
      <c r="G1751">
        <v>-0.29994351403229802</v>
      </c>
      <c r="H1751">
        <v>-4.4371386007484699E-2</v>
      </c>
      <c r="I1751">
        <v>-0.185551184355981</v>
      </c>
      <c r="J1751">
        <v>-0.29846778691803999</v>
      </c>
      <c r="K1751">
        <v>-0.14258296826266501</v>
      </c>
      <c r="L1751">
        <v>-0.24929944750101199</v>
      </c>
      <c r="M1751">
        <v>-0.25625305139052101</v>
      </c>
      <c r="N1751">
        <v>-0.245668313012738</v>
      </c>
      <c r="O1751">
        <v>-0.25155248230050498</v>
      </c>
      <c r="P1751">
        <v>-0.26406718450782102</v>
      </c>
      <c r="Q1751">
        <v>-0.194183367915293</v>
      </c>
      <c r="R1751">
        <v>0.10867519762334001</v>
      </c>
      <c r="S1751">
        <v>-0.25336809574252001</v>
      </c>
      <c r="T1751">
        <v>7.1051121431775699E-3</v>
      </c>
      <c r="U1751">
        <f t="shared" si="89"/>
        <v>-0.22377573182890656</v>
      </c>
      <c r="V1751">
        <f t="shared" si="90"/>
        <v>7.9021941262548148E-2</v>
      </c>
    </row>
    <row r="1752" spans="1:22" x14ac:dyDescent="0.2">
      <c r="A1752" t="s">
        <v>2967</v>
      </c>
      <c r="B1752" t="s">
        <v>2921</v>
      </c>
      <c r="C1752" t="s">
        <v>76</v>
      </c>
      <c r="D1752" s="2" t="str">
        <f t="shared" si="88"/>
        <v>R27</v>
      </c>
      <c r="E1752" t="s">
        <v>2968</v>
      </c>
      <c r="F1752">
        <v>1</v>
      </c>
      <c r="G1752">
        <v>-0.30679552940466698</v>
      </c>
      <c r="H1752">
        <v>-8.7318474495936799E-2</v>
      </c>
      <c r="I1752">
        <v>-0.16410623419301201</v>
      </c>
      <c r="J1752">
        <v>-0.19364878934256199</v>
      </c>
      <c r="K1752">
        <v>-0.25424774599383798</v>
      </c>
      <c r="L1752">
        <v>-0.247976141974454</v>
      </c>
      <c r="M1752">
        <v>-0.25788775828340399</v>
      </c>
      <c r="N1752">
        <v>-0.24202616085878301</v>
      </c>
      <c r="O1752">
        <v>-0.250072141165049</v>
      </c>
      <c r="P1752">
        <v>-0.26327345711711903</v>
      </c>
      <c r="Q1752">
        <v>-0.201223354686003</v>
      </c>
      <c r="R1752">
        <v>8.4211707252229998E-2</v>
      </c>
      <c r="S1752">
        <v>-0.252247131879762</v>
      </c>
      <c r="T1752">
        <v>8.3790915745303694E-3</v>
      </c>
      <c r="U1752">
        <f t="shared" si="89"/>
        <v>-0.2267352432828825</v>
      </c>
      <c r="V1752">
        <f t="shared" si="90"/>
        <v>6.2499642535505995E-2</v>
      </c>
    </row>
    <row r="1753" spans="1:22" x14ac:dyDescent="0.2">
      <c r="A1753" t="s">
        <v>2905</v>
      </c>
      <c r="B1753" t="s">
        <v>2859</v>
      </c>
      <c r="C1753" t="s">
        <v>76</v>
      </c>
      <c r="D1753" s="2" t="str">
        <f t="shared" si="88"/>
        <v>R27</v>
      </c>
      <c r="E1753" t="s">
        <v>2906</v>
      </c>
      <c r="F1753">
        <v>1</v>
      </c>
      <c r="G1753">
        <v>-0.31687644041420399</v>
      </c>
      <c r="H1753">
        <v>-0.144141160040584</v>
      </c>
      <c r="I1753">
        <v>-0.194962637340027</v>
      </c>
      <c r="J1753">
        <v>-0.13191366321678499</v>
      </c>
      <c r="K1753">
        <v>-0.21469479229080901</v>
      </c>
      <c r="L1753">
        <v>-0.24722985324949701</v>
      </c>
      <c r="M1753">
        <v>-0.26101968428404398</v>
      </c>
      <c r="N1753">
        <v>-0.24043405822529501</v>
      </c>
      <c r="O1753">
        <v>-0.24740905801260299</v>
      </c>
      <c r="P1753">
        <v>-0.26951098040610999</v>
      </c>
      <c r="Q1753">
        <v>-0.200517738660482</v>
      </c>
      <c r="R1753">
        <v>7.3579945057228896E-2</v>
      </c>
      <c r="S1753">
        <v>-0.25312072683551001</v>
      </c>
      <c r="T1753">
        <v>1.1824879002094399E-2</v>
      </c>
      <c r="U1753">
        <f t="shared" si="89"/>
        <v>-0.22681923274799579</v>
      </c>
      <c r="V1753">
        <f t="shared" si="90"/>
        <v>5.6894668979431046E-2</v>
      </c>
    </row>
    <row r="1754" spans="1:22" x14ac:dyDescent="0.2">
      <c r="A1754" t="s">
        <v>3495</v>
      </c>
      <c r="B1754" t="s">
        <v>3449</v>
      </c>
      <c r="C1754" t="s">
        <v>76</v>
      </c>
      <c r="D1754" s="2" t="str">
        <f t="shared" si="88"/>
        <v>R27</v>
      </c>
      <c r="E1754" t="s">
        <v>3496</v>
      </c>
      <c r="F1754">
        <v>1</v>
      </c>
      <c r="G1754">
        <v>-0.37335794939232297</v>
      </c>
      <c r="H1754">
        <v>-5.8704919807615698E-2</v>
      </c>
      <c r="I1754">
        <v>-0.22464289599430801</v>
      </c>
      <c r="J1754">
        <v>-0.176403734186318</v>
      </c>
      <c r="K1754">
        <v>-0.191556481387192</v>
      </c>
      <c r="L1754">
        <v>-0.25272941738367299</v>
      </c>
      <c r="M1754">
        <v>-0.248546949981897</v>
      </c>
      <c r="N1754">
        <v>-0.25678505560540899</v>
      </c>
      <c r="O1754">
        <v>-0.25655562025102002</v>
      </c>
      <c r="P1754">
        <v>-0.24432696261186199</v>
      </c>
      <c r="Q1754">
        <v>-0.20493319615355199</v>
      </c>
      <c r="R1754">
        <v>0.113060763831377</v>
      </c>
      <c r="S1754">
        <v>-0.25178880116677199</v>
      </c>
      <c r="T1754">
        <v>5.3562700452242998E-3</v>
      </c>
      <c r="U1754">
        <f t="shared" si="89"/>
        <v>-0.22836099866016174</v>
      </c>
      <c r="V1754">
        <f t="shared" si="90"/>
        <v>7.9396559602636113E-2</v>
      </c>
    </row>
    <row r="1755" spans="1:22" x14ac:dyDescent="0.2">
      <c r="A1755" t="s">
        <v>1385</v>
      </c>
      <c r="B1755" t="s">
        <v>1339</v>
      </c>
      <c r="C1755" t="s">
        <v>76</v>
      </c>
      <c r="D1755" s="2" t="str">
        <f t="shared" si="88"/>
        <v>R27</v>
      </c>
      <c r="E1755" t="s">
        <v>1386</v>
      </c>
      <c r="F1755">
        <v>1</v>
      </c>
      <c r="G1755">
        <v>-0.30502415615133799</v>
      </c>
      <c r="H1755">
        <v>-4.1257335879352798E-2</v>
      </c>
      <c r="I1755">
        <v>-0.233145662652855</v>
      </c>
      <c r="J1755">
        <v>-0.15983303898467399</v>
      </c>
      <c r="K1755">
        <v>-0.134266144652229</v>
      </c>
      <c r="L1755">
        <v>-0.28363542826556098</v>
      </c>
      <c r="M1755">
        <v>-0.29016516329439701</v>
      </c>
      <c r="N1755">
        <v>-0.28392968720774298</v>
      </c>
      <c r="O1755">
        <v>-0.30417784935749298</v>
      </c>
      <c r="P1755">
        <v>-0.25422398402603802</v>
      </c>
      <c r="Q1755">
        <v>-0.17470526766409</v>
      </c>
      <c r="R1755">
        <v>0.10007890489069</v>
      </c>
      <c r="S1755">
        <v>-0.28322642243024698</v>
      </c>
      <c r="T1755">
        <v>1.8227120696767098E-2</v>
      </c>
      <c r="U1755">
        <f t="shared" si="89"/>
        <v>-0.2289658450471681</v>
      </c>
      <c r="V1755">
        <f t="shared" si="90"/>
        <v>8.8715627529456928E-2</v>
      </c>
    </row>
    <row r="1756" spans="1:22" x14ac:dyDescent="0.2">
      <c r="A1756" t="s">
        <v>75</v>
      </c>
      <c r="B1756" t="s">
        <v>6</v>
      </c>
      <c r="C1756" t="s">
        <v>76</v>
      </c>
      <c r="D1756" s="2" t="str">
        <f t="shared" si="88"/>
        <v>R27</v>
      </c>
      <c r="E1756" t="s">
        <v>77</v>
      </c>
      <c r="F1756">
        <v>1</v>
      </c>
      <c r="G1756">
        <v>-0.28481603388224702</v>
      </c>
      <c r="H1756">
        <v>-0.112837979506964</v>
      </c>
      <c r="I1756">
        <v>-0.21555632723190199</v>
      </c>
      <c r="J1756">
        <v>-0.28759721525396298</v>
      </c>
      <c r="K1756">
        <v>-0.14272296843659399</v>
      </c>
      <c r="L1756">
        <v>-0.259182899609608</v>
      </c>
      <c r="M1756">
        <v>-0.25354337299614399</v>
      </c>
      <c r="N1756">
        <v>-0.26260282092270099</v>
      </c>
      <c r="O1756">
        <v>-0.25993740039420199</v>
      </c>
      <c r="P1756">
        <v>-0.25158125364086198</v>
      </c>
      <c r="Q1756">
        <v>-0.20870610486233401</v>
      </c>
      <c r="R1756">
        <v>8.0012383248600494E-2</v>
      </c>
      <c r="S1756">
        <v>-0.25736954951270302</v>
      </c>
      <c r="T1756">
        <v>4.6209637038745104E-3</v>
      </c>
      <c r="U1756">
        <f t="shared" si="89"/>
        <v>-0.2330378271875187</v>
      </c>
      <c r="V1756">
        <f t="shared" si="90"/>
        <v>5.9267441153350336E-2</v>
      </c>
    </row>
    <row r="1757" spans="1:22" x14ac:dyDescent="0.2">
      <c r="A1757" t="s">
        <v>145</v>
      </c>
      <c r="B1757" t="s">
        <v>99</v>
      </c>
      <c r="C1757" t="s">
        <v>76</v>
      </c>
      <c r="D1757" s="2" t="str">
        <f t="shared" si="88"/>
        <v>R27</v>
      </c>
      <c r="E1757" t="s">
        <v>146</v>
      </c>
      <c r="F1757">
        <v>1</v>
      </c>
      <c r="G1757">
        <v>-0.33988553017019801</v>
      </c>
      <c r="H1757">
        <v>-7.1244934918471295E-2</v>
      </c>
      <c r="I1757">
        <v>-0.240234570402689</v>
      </c>
      <c r="J1757">
        <v>-0.22188395670622199</v>
      </c>
      <c r="K1757">
        <v>-0.176435416958345</v>
      </c>
      <c r="L1757">
        <v>-0.25980237232121001</v>
      </c>
      <c r="M1757">
        <v>-0.25539788244976003</v>
      </c>
      <c r="N1757">
        <v>-0.26394949225264502</v>
      </c>
      <c r="O1757">
        <v>-0.260566761139984</v>
      </c>
      <c r="P1757">
        <v>-0.25221349321302799</v>
      </c>
      <c r="Q1757">
        <v>-0.209936881831185</v>
      </c>
      <c r="R1757">
        <v>9.7858492251627294E-2</v>
      </c>
      <c r="S1757">
        <v>-0.25838600027532499</v>
      </c>
      <c r="T1757">
        <v>4.6027970375756297E-3</v>
      </c>
      <c r="U1757">
        <f t="shared" si="89"/>
        <v>-0.23416144105325523</v>
      </c>
      <c r="V1757">
        <f t="shared" si="90"/>
        <v>7.0125422304420273E-2</v>
      </c>
    </row>
    <row r="1758" spans="1:22" x14ac:dyDescent="0.2">
      <c r="A1758" t="s">
        <v>269</v>
      </c>
      <c r="B1758" t="s">
        <v>223</v>
      </c>
      <c r="C1758" t="s">
        <v>76</v>
      </c>
      <c r="D1758" s="2" t="str">
        <f t="shared" si="88"/>
        <v>R27</v>
      </c>
      <c r="E1758" t="s">
        <v>270</v>
      </c>
      <c r="F1758">
        <v>1</v>
      </c>
      <c r="G1758">
        <v>-0.36247978865939701</v>
      </c>
      <c r="H1758">
        <v>-9.14888695057859E-2</v>
      </c>
      <c r="I1758">
        <v>-0.23786708559974801</v>
      </c>
      <c r="J1758">
        <v>-0.17718138697226099</v>
      </c>
      <c r="K1758">
        <v>-0.21763549303963201</v>
      </c>
      <c r="L1758">
        <v>-0.26047872439243802</v>
      </c>
      <c r="M1758">
        <v>-0.25690727469043201</v>
      </c>
      <c r="N1758">
        <v>-0.26724403827202597</v>
      </c>
      <c r="O1758">
        <v>-0.26305019573084398</v>
      </c>
      <c r="P1758">
        <v>-0.250054600749609</v>
      </c>
      <c r="Q1758">
        <v>-0.21733052475536499</v>
      </c>
      <c r="R1758">
        <v>9.86638581365189E-2</v>
      </c>
      <c r="S1758">
        <v>-0.25954696676707001</v>
      </c>
      <c r="T1758">
        <v>6.5088148319483001E-3</v>
      </c>
      <c r="U1758">
        <f t="shared" si="89"/>
        <v>-0.23843874576121729</v>
      </c>
      <c r="V1758">
        <f t="shared" si="90"/>
        <v>6.9572708755275839E-2</v>
      </c>
    </row>
    <row r="1759" spans="1:22" x14ac:dyDescent="0.2">
      <c r="A1759" t="s">
        <v>2439</v>
      </c>
      <c r="B1759" t="s">
        <v>2393</v>
      </c>
      <c r="C1759" t="s">
        <v>76</v>
      </c>
      <c r="D1759" s="2" t="str">
        <f t="shared" si="88"/>
        <v>R27</v>
      </c>
      <c r="E1759" t="s">
        <v>2440</v>
      </c>
      <c r="F1759">
        <v>1</v>
      </c>
      <c r="G1759">
        <v>-0.35603654362183301</v>
      </c>
      <c r="H1759">
        <v>-6.6622355802720107E-2</v>
      </c>
      <c r="I1759">
        <v>-0.194509354350589</v>
      </c>
      <c r="J1759">
        <v>-0.32274245462258999</v>
      </c>
      <c r="K1759">
        <v>-0.223664098039658</v>
      </c>
      <c r="L1759">
        <v>-0.249259776446492</v>
      </c>
      <c r="M1759">
        <v>-0.25662322645117802</v>
      </c>
      <c r="N1759">
        <v>-0.24694401139641201</v>
      </c>
      <c r="O1759">
        <v>-0.250764586964772</v>
      </c>
      <c r="P1759">
        <v>-0.26308101788372001</v>
      </c>
      <c r="Q1759">
        <v>-0.23271496128747801</v>
      </c>
      <c r="R1759">
        <v>0.114500548414969</v>
      </c>
      <c r="S1759">
        <v>-0.25333452382851501</v>
      </c>
      <c r="T1759">
        <v>6.5164503789303801E-3</v>
      </c>
      <c r="U1759">
        <f t="shared" si="89"/>
        <v>-0.24302474255799641</v>
      </c>
      <c r="V1759">
        <f t="shared" si="90"/>
        <v>7.7225697183960273E-2</v>
      </c>
    </row>
    <row r="1760" spans="1:22" x14ac:dyDescent="0.2">
      <c r="A1760" t="s">
        <v>2602</v>
      </c>
      <c r="B1760" t="s">
        <v>2579</v>
      </c>
      <c r="C1760" t="s">
        <v>76</v>
      </c>
      <c r="D1760" s="2" t="str">
        <f t="shared" si="88"/>
        <v>R27</v>
      </c>
      <c r="E1760" t="s">
        <v>2440</v>
      </c>
      <c r="F1760">
        <v>1</v>
      </c>
      <c r="G1760">
        <v>-0.35603654362183301</v>
      </c>
      <c r="H1760">
        <v>-6.6622355802720107E-2</v>
      </c>
      <c r="I1760">
        <v>-0.194509354350589</v>
      </c>
      <c r="J1760">
        <v>-0.32274245462258999</v>
      </c>
      <c r="K1760">
        <v>-0.223664098039658</v>
      </c>
      <c r="L1760">
        <v>-0.249259776446492</v>
      </c>
      <c r="M1760">
        <v>-0.25662322645117802</v>
      </c>
      <c r="N1760">
        <v>-0.24694401139641201</v>
      </c>
      <c r="O1760">
        <v>-0.250764586964772</v>
      </c>
      <c r="P1760">
        <v>-0.26308101788372001</v>
      </c>
      <c r="Q1760">
        <v>-0.23271496128747801</v>
      </c>
      <c r="R1760">
        <v>0.114500548414969</v>
      </c>
      <c r="S1760">
        <v>-0.25333452382851501</v>
      </c>
      <c r="T1760">
        <v>6.5164503789303801E-3</v>
      </c>
      <c r="U1760">
        <f t="shared" si="89"/>
        <v>-0.24302474255799641</v>
      </c>
      <c r="V1760">
        <f t="shared" si="90"/>
        <v>7.7225697183960273E-2</v>
      </c>
    </row>
    <row r="1761" spans="1:22" x14ac:dyDescent="0.2">
      <c r="A1761" t="s">
        <v>4115</v>
      </c>
      <c r="B1761" t="s">
        <v>4069</v>
      </c>
      <c r="C1761" t="s">
        <v>76</v>
      </c>
      <c r="D1761" s="2" t="str">
        <f t="shared" si="88"/>
        <v>R27</v>
      </c>
      <c r="E1761" t="s">
        <v>4116</v>
      </c>
      <c r="F1761">
        <v>1</v>
      </c>
      <c r="G1761">
        <v>-0.34064546563404002</v>
      </c>
      <c r="H1761">
        <v>-9.2611837962869703E-2</v>
      </c>
      <c r="I1761">
        <v>-0.17252471707324701</v>
      </c>
      <c r="J1761">
        <v>-0.27203030902652803</v>
      </c>
      <c r="K1761">
        <v>-0.30105212779283402</v>
      </c>
      <c r="L1761">
        <v>-0.24904697145204899</v>
      </c>
      <c r="M1761">
        <v>-0.25774531483874003</v>
      </c>
      <c r="N1761">
        <v>-0.24459575452499599</v>
      </c>
      <c r="O1761">
        <v>-0.251316221581392</v>
      </c>
      <c r="P1761">
        <v>-0.26067831734719699</v>
      </c>
      <c r="Q1761">
        <v>-0.23577289149790401</v>
      </c>
      <c r="R1761">
        <v>0.101328247098657</v>
      </c>
      <c r="S1761">
        <v>-0.25267651594887502</v>
      </c>
      <c r="T1761">
        <v>6.5200507477777697E-3</v>
      </c>
      <c r="U1761">
        <f t="shared" si="89"/>
        <v>-0.24422470372338925</v>
      </c>
      <c r="V1761">
        <f t="shared" si="90"/>
        <v>6.8275609917377938E-2</v>
      </c>
    </row>
    <row r="1762" spans="1:22" x14ac:dyDescent="0.2">
      <c r="A1762" t="s">
        <v>2501</v>
      </c>
      <c r="B1762" t="s">
        <v>2455</v>
      </c>
      <c r="C1762" t="s">
        <v>76</v>
      </c>
      <c r="D1762" s="2" t="str">
        <f t="shared" si="88"/>
        <v>R27</v>
      </c>
      <c r="E1762" t="s">
        <v>2502</v>
      </c>
      <c r="F1762">
        <v>1</v>
      </c>
      <c r="G1762">
        <v>-0.29025677441703701</v>
      </c>
      <c r="H1762">
        <v>-0.22153226909232901</v>
      </c>
      <c r="I1762">
        <v>-0.16832372142555699</v>
      </c>
      <c r="J1762">
        <v>-0.220321885693605</v>
      </c>
      <c r="K1762">
        <v>-0.26665820954478903</v>
      </c>
      <c r="L1762">
        <v>-0.22823427518438799</v>
      </c>
      <c r="M1762">
        <v>-0.27375354372337801</v>
      </c>
      <c r="N1762">
        <v>-0.24498892851711901</v>
      </c>
      <c r="O1762">
        <v>-0.24827771043693</v>
      </c>
      <c r="P1762">
        <v>-0.283533472620494</v>
      </c>
      <c r="Q1762">
        <v>-0.23341857203466301</v>
      </c>
      <c r="R1762">
        <v>4.7131734846171301E-2</v>
      </c>
      <c r="S1762">
        <v>-0.25575758609646199</v>
      </c>
      <c r="T1762">
        <v>2.2498886264722E-2</v>
      </c>
      <c r="U1762">
        <f t="shared" si="89"/>
        <v>-0.24458807906556262</v>
      </c>
      <c r="V1762">
        <f t="shared" si="90"/>
        <v>3.6754410353926951E-2</v>
      </c>
    </row>
    <row r="1763" spans="1:22" x14ac:dyDescent="0.2">
      <c r="A1763" t="s">
        <v>2253</v>
      </c>
      <c r="B1763" t="s">
        <v>2207</v>
      </c>
      <c r="C1763" t="s">
        <v>76</v>
      </c>
      <c r="D1763" s="2" t="str">
        <f t="shared" si="88"/>
        <v>R27</v>
      </c>
      <c r="E1763" t="s">
        <v>2254</v>
      </c>
      <c r="F1763">
        <v>1</v>
      </c>
      <c r="G1763">
        <v>-0.37124632068753599</v>
      </c>
      <c r="H1763">
        <v>-0.140676198992398</v>
      </c>
      <c r="I1763">
        <v>-0.223393363948971</v>
      </c>
      <c r="J1763">
        <v>-0.17278811219101201</v>
      </c>
      <c r="K1763">
        <v>-0.307354110725853</v>
      </c>
      <c r="L1763">
        <v>-0.24894711073799</v>
      </c>
      <c r="M1763">
        <v>-0.258214196471936</v>
      </c>
      <c r="N1763">
        <v>-0.244425984011474</v>
      </c>
      <c r="O1763">
        <v>-0.25013070546593802</v>
      </c>
      <c r="P1763">
        <v>-0.26659268984963902</v>
      </c>
      <c r="Q1763">
        <v>-0.24309162130915399</v>
      </c>
      <c r="R1763">
        <v>9.5358295371282598E-2</v>
      </c>
      <c r="S1763">
        <v>-0.25366213730739501</v>
      </c>
      <c r="T1763">
        <v>8.7739592800515492E-3</v>
      </c>
      <c r="U1763">
        <f t="shared" si="89"/>
        <v>-0.24837687930827465</v>
      </c>
      <c r="V1763">
        <f t="shared" si="90"/>
        <v>6.4083354530930114E-2</v>
      </c>
    </row>
    <row r="1764" spans="1:22" x14ac:dyDescent="0.2">
      <c r="A1764" t="s">
        <v>4487</v>
      </c>
      <c r="B1764" t="s">
        <v>4441</v>
      </c>
      <c r="C1764" t="s">
        <v>76</v>
      </c>
      <c r="D1764" s="2" t="str">
        <f t="shared" si="88"/>
        <v>R27</v>
      </c>
      <c r="E1764" t="s">
        <v>4488</v>
      </c>
      <c r="F1764">
        <v>1</v>
      </c>
      <c r="G1764">
        <v>-0.31454150589345897</v>
      </c>
      <c r="H1764">
        <v>-0.104909774038331</v>
      </c>
      <c r="I1764">
        <v>-0.36109721400876199</v>
      </c>
      <c r="J1764">
        <v>-0.242245109938484</v>
      </c>
      <c r="K1764">
        <v>-0.2238562642535</v>
      </c>
      <c r="L1764">
        <v>-0.26102458233929599</v>
      </c>
      <c r="M1764">
        <v>-0.249903225049669</v>
      </c>
      <c r="N1764">
        <v>-0.25994501514287099</v>
      </c>
      <c r="O1764">
        <v>-0.25744682506840999</v>
      </c>
      <c r="P1764">
        <v>-0.249306762522092</v>
      </c>
      <c r="Q1764">
        <v>-0.249329973626507</v>
      </c>
      <c r="R1764">
        <v>9.7852898749928696E-2</v>
      </c>
      <c r="S1764">
        <v>-0.255525282024468</v>
      </c>
      <c r="T1764">
        <v>5.5620630590098698E-3</v>
      </c>
      <c r="U1764">
        <f t="shared" si="89"/>
        <v>-0.25242762782548739</v>
      </c>
      <c r="V1764">
        <f t="shared" si="90"/>
        <v>6.5422099538568756E-2</v>
      </c>
    </row>
    <row r="1765" spans="1:22" x14ac:dyDescent="0.2">
      <c r="A1765" t="s">
        <v>3153</v>
      </c>
      <c r="B1765" t="s">
        <v>3107</v>
      </c>
      <c r="C1765" t="s">
        <v>76</v>
      </c>
      <c r="D1765" s="2" t="str">
        <f t="shared" si="88"/>
        <v>R27</v>
      </c>
      <c r="E1765" t="s">
        <v>3154</v>
      </c>
      <c r="F1765">
        <v>1</v>
      </c>
      <c r="G1765">
        <v>-0.29166085519186502</v>
      </c>
      <c r="H1765">
        <v>-0.38387686502019402</v>
      </c>
      <c r="I1765">
        <v>-0.14125172471309599</v>
      </c>
      <c r="J1765">
        <v>-0.227130582629957</v>
      </c>
      <c r="K1765">
        <v>-0.22036299850284399</v>
      </c>
      <c r="L1765">
        <v>-0.24122200044525899</v>
      </c>
      <c r="M1765">
        <v>-0.26723316645350897</v>
      </c>
      <c r="N1765">
        <v>-0.239666108767603</v>
      </c>
      <c r="O1765">
        <v>-0.245634456951276</v>
      </c>
      <c r="P1765">
        <v>-0.28281430886462899</v>
      </c>
      <c r="Q1765">
        <v>-0.25285660521159098</v>
      </c>
      <c r="R1765">
        <v>9.0616486307324495E-2</v>
      </c>
      <c r="S1765">
        <v>-0.25531400829645501</v>
      </c>
      <c r="T1765">
        <v>1.89437854037936E-2</v>
      </c>
      <c r="U1765">
        <f t="shared" si="89"/>
        <v>-0.25408530675402319</v>
      </c>
      <c r="V1765">
        <f t="shared" si="90"/>
        <v>6.173055740631217E-2</v>
      </c>
    </row>
    <row r="1766" spans="1:22" x14ac:dyDescent="0.2">
      <c r="A1766" t="s">
        <v>331</v>
      </c>
      <c r="B1766" t="s">
        <v>285</v>
      </c>
      <c r="C1766" t="s">
        <v>76</v>
      </c>
      <c r="D1766" s="2" t="str">
        <f t="shared" si="88"/>
        <v>R27</v>
      </c>
      <c r="E1766" t="s">
        <v>332</v>
      </c>
      <c r="F1766">
        <v>1</v>
      </c>
      <c r="G1766">
        <v>-0.39060172252960401</v>
      </c>
      <c r="H1766">
        <v>-0.120957627418065</v>
      </c>
      <c r="I1766">
        <v>-0.278029984572912</v>
      </c>
      <c r="J1766">
        <v>-0.19423434622864799</v>
      </c>
      <c r="K1766">
        <v>-0.29779419013536901</v>
      </c>
      <c r="L1766">
        <v>-0.25686230055353498</v>
      </c>
      <c r="M1766">
        <v>-0.25331442152549599</v>
      </c>
      <c r="N1766">
        <v>-0.262541324477779</v>
      </c>
      <c r="O1766">
        <v>-0.262316600803918</v>
      </c>
      <c r="P1766">
        <v>-0.24668002078210399</v>
      </c>
      <c r="Q1766">
        <v>-0.25632357417691998</v>
      </c>
      <c r="R1766">
        <v>0.10295704581816</v>
      </c>
      <c r="S1766">
        <v>-0.25634293362856603</v>
      </c>
      <c r="T1766">
        <v>6.6505311983518101E-3</v>
      </c>
      <c r="U1766">
        <f t="shared" si="89"/>
        <v>-0.25633325390274297</v>
      </c>
      <c r="V1766">
        <f t="shared" si="90"/>
        <v>6.8781079708064075E-2</v>
      </c>
    </row>
    <row r="1767" spans="1:22" x14ac:dyDescent="0.2">
      <c r="A1767" t="s">
        <v>2781</v>
      </c>
      <c r="B1767" t="s">
        <v>2735</v>
      </c>
      <c r="C1767" t="s">
        <v>76</v>
      </c>
      <c r="D1767" s="2" t="str">
        <f t="shared" si="88"/>
        <v>R27</v>
      </c>
      <c r="E1767" t="s">
        <v>2782</v>
      </c>
      <c r="F1767">
        <v>1</v>
      </c>
      <c r="G1767">
        <v>-0.37787993169329498</v>
      </c>
      <c r="H1767">
        <v>-0.118129737586538</v>
      </c>
      <c r="I1767">
        <v>-0.210605789052562</v>
      </c>
      <c r="J1767">
        <v>-0.25661458642743301</v>
      </c>
      <c r="K1767">
        <v>-0.35156645610960602</v>
      </c>
      <c r="L1767">
        <v>-0.24995291646728199</v>
      </c>
      <c r="M1767">
        <v>-0.255728920506888</v>
      </c>
      <c r="N1767">
        <v>-0.24819279248370099</v>
      </c>
      <c r="O1767">
        <v>-0.25057671885218302</v>
      </c>
      <c r="P1767">
        <v>-0.26102151023827802</v>
      </c>
      <c r="Q1767">
        <v>-0.26295930017388702</v>
      </c>
      <c r="R1767">
        <v>0.10584744606075</v>
      </c>
      <c r="S1767">
        <v>-0.25309457170966698</v>
      </c>
      <c r="T1767">
        <v>5.2443581179170999E-3</v>
      </c>
      <c r="U1767">
        <f t="shared" si="89"/>
        <v>-0.2580269359417765</v>
      </c>
      <c r="V1767">
        <f t="shared" si="90"/>
        <v>7.0842566212218169E-2</v>
      </c>
    </row>
    <row r="1768" spans="1:22" x14ac:dyDescent="0.2">
      <c r="A1768" t="s">
        <v>2719</v>
      </c>
      <c r="B1768" t="s">
        <v>2673</v>
      </c>
      <c r="C1768" t="s">
        <v>76</v>
      </c>
      <c r="D1768" s="2" t="str">
        <f t="shared" si="88"/>
        <v>R27</v>
      </c>
      <c r="E1768" t="s">
        <v>2720</v>
      </c>
      <c r="F1768">
        <v>1</v>
      </c>
      <c r="G1768">
        <v>-0.356787782965867</v>
      </c>
      <c r="H1768">
        <v>-0.2233392663463</v>
      </c>
      <c r="I1768">
        <v>-0.22987343772507601</v>
      </c>
      <c r="J1768">
        <v>-0.21577380484330899</v>
      </c>
      <c r="K1768">
        <v>-0.25838902084830501</v>
      </c>
      <c r="L1768">
        <v>-0.25544759396825301</v>
      </c>
      <c r="M1768">
        <v>-0.26216693217387399</v>
      </c>
      <c r="N1768">
        <v>-0.25273254069890499</v>
      </c>
      <c r="O1768">
        <v>-0.25395839625097699</v>
      </c>
      <c r="P1768">
        <v>-0.27499133250255198</v>
      </c>
      <c r="Q1768">
        <v>-0.25683266254577097</v>
      </c>
      <c r="R1768">
        <v>5.8154719363737402E-2</v>
      </c>
      <c r="S1768">
        <v>-0.259859359118912</v>
      </c>
      <c r="T1768">
        <v>9.2111086085258399E-3</v>
      </c>
      <c r="U1768">
        <f t="shared" si="89"/>
        <v>-0.25834601083234177</v>
      </c>
      <c r="V1768">
        <f t="shared" si="90"/>
        <v>3.9285515926720076E-2</v>
      </c>
    </row>
    <row r="1769" spans="1:22" x14ac:dyDescent="0.2">
      <c r="A1769" t="s">
        <v>2315</v>
      </c>
      <c r="B1769" t="s">
        <v>2269</v>
      </c>
      <c r="C1769" t="s">
        <v>76</v>
      </c>
      <c r="D1769" s="2" t="str">
        <f t="shared" si="88"/>
        <v>R27</v>
      </c>
      <c r="E1769" t="s">
        <v>2316</v>
      </c>
      <c r="F1769">
        <v>1</v>
      </c>
      <c r="G1769">
        <v>-0.37046725376011302</v>
      </c>
      <c r="H1769">
        <v>-0.190315445020354</v>
      </c>
      <c r="I1769">
        <v>-0.24775614666089199</v>
      </c>
      <c r="J1769">
        <v>-0.216465424662454</v>
      </c>
      <c r="K1769">
        <v>-0.32244293445074501</v>
      </c>
      <c r="L1769">
        <v>-0.248624409040861</v>
      </c>
      <c r="M1769">
        <v>-0.25733714638829203</v>
      </c>
      <c r="N1769">
        <v>-0.245903007641883</v>
      </c>
      <c r="O1769">
        <v>-0.25159116556240801</v>
      </c>
      <c r="P1769">
        <v>-0.26336583595598401</v>
      </c>
      <c r="Q1769">
        <v>-0.26948944091091198</v>
      </c>
      <c r="R1769">
        <v>7.5088273334180097E-2</v>
      </c>
      <c r="S1769">
        <v>-0.25336431291788503</v>
      </c>
      <c r="T1769">
        <v>7.0195385459903099E-3</v>
      </c>
      <c r="U1769">
        <f t="shared" si="89"/>
        <v>-0.26142687691439859</v>
      </c>
      <c r="V1769">
        <f t="shared" si="90"/>
        <v>5.099034792848052E-2</v>
      </c>
    </row>
    <row r="1770" spans="1:22" x14ac:dyDescent="0.2">
      <c r="A1770" t="s">
        <v>2657</v>
      </c>
      <c r="B1770" t="s">
        <v>2611</v>
      </c>
      <c r="C1770" t="s">
        <v>76</v>
      </c>
      <c r="D1770" s="2" t="str">
        <f t="shared" si="88"/>
        <v>R27</v>
      </c>
      <c r="E1770" t="s">
        <v>2658</v>
      </c>
      <c r="F1770">
        <v>1</v>
      </c>
      <c r="G1770">
        <v>-0.34977734010169398</v>
      </c>
      <c r="H1770">
        <v>-0.213628746454329</v>
      </c>
      <c r="I1770">
        <v>-0.22395013163337199</v>
      </c>
      <c r="J1770">
        <v>-0.234586471215605</v>
      </c>
      <c r="K1770">
        <v>-0.30787524830275098</v>
      </c>
      <c r="L1770">
        <v>-0.25140837126816701</v>
      </c>
      <c r="M1770">
        <v>-0.26084852342769899</v>
      </c>
      <c r="N1770">
        <v>-0.25122527291525598</v>
      </c>
      <c r="O1770">
        <v>-0.25257494307295703</v>
      </c>
      <c r="P1770">
        <v>-0.27006187555651301</v>
      </c>
      <c r="Q1770">
        <v>-0.26596358754154997</v>
      </c>
      <c r="R1770">
        <v>5.97283892380331E-2</v>
      </c>
      <c r="S1770">
        <v>-0.257223797248118</v>
      </c>
      <c r="T1770">
        <v>8.2062204024074895E-3</v>
      </c>
      <c r="U1770">
        <f t="shared" si="89"/>
        <v>-0.26159369239483432</v>
      </c>
      <c r="V1770">
        <f t="shared" si="90"/>
        <v>4.0456080401377444E-2</v>
      </c>
    </row>
    <row r="1771" spans="1:22" x14ac:dyDescent="0.2">
      <c r="A1771" t="s">
        <v>765</v>
      </c>
      <c r="B1771" t="s">
        <v>719</v>
      </c>
      <c r="C1771" t="s">
        <v>76</v>
      </c>
      <c r="D1771" s="2" t="str">
        <f t="shared" si="88"/>
        <v>R27</v>
      </c>
      <c r="E1771" t="s">
        <v>766</v>
      </c>
      <c r="F1771">
        <v>1</v>
      </c>
      <c r="G1771">
        <v>0.36707766478791598</v>
      </c>
      <c r="H1771">
        <v>-0.51705431518570699</v>
      </c>
      <c r="I1771">
        <v>-0.415550954736367</v>
      </c>
      <c r="J1771">
        <v>-0.53775940132546796</v>
      </c>
      <c r="K1771">
        <v>-0.16423199100900601</v>
      </c>
      <c r="L1771">
        <v>-0.23824732816182101</v>
      </c>
      <c r="M1771">
        <v>-0.30935759403439</v>
      </c>
      <c r="N1771">
        <v>-0.24019114726785401</v>
      </c>
      <c r="O1771">
        <v>-0.24443861502487599</v>
      </c>
      <c r="P1771">
        <v>-0.32242030981078001</v>
      </c>
      <c r="Q1771">
        <v>-0.25350379949372598</v>
      </c>
      <c r="R1771">
        <v>0.37736262785831998</v>
      </c>
      <c r="S1771">
        <v>-0.27093099885994398</v>
      </c>
      <c r="T1771">
        <v>4.1360487081163098E-2</v>
      </c>
      <c r="U1771">
        <f t="shared" si="89"/>
        <v>-0.26221739917683529</v>
      </c>
      <c r="V1771">
        <f t="shared" si="90"/>
        <v>0.25324828383257186</v>
      </c>
    </row>
    <row r="1772" spans="1:22" x14ac:dyDescent="0.2">
      <c r="A1772" t="s">
        <v>1261</v>
      </c>
      <c r="B1772" t="s">
        <v>1215</v>
      </c>
      <c r="C1772" t="s">
        <v>76</v>
      </c>
      <c r="D1772" s="2" t="str">
        <f t="shared" si="88"/>
        <v>R27</v>
      </c>
      <c r="E1772" t="s">
        <v>1262</v>
      </c>
      <c r="F1772">
        <v>1</v>
      </c>
      <c r="G1772">
        <v>-0.39435560028448702</v>
      </c>
      <c r="H1772">
        <v>-0.28958229801791702</v>
      </c>
      <c r="I1772">
        <v>-0.15604673777595501</v>
      </c>
      <c r="J1772">
        <v>-0.215039621345853</v>
      </c>
      <c r="K1772">
        <v>-0.392072456639809</v>
      </c>
      <c r="L1772">
        <v>-0.21590816327846199</v>
      </c>
      <c r="M1772">
        <v>-0.25033141944737802</v>
      </c>
      <c r="N1772">
        <v>-0.23931129444317301</v>
      </c>
      <c r="O1772">
        <v>-0.23555379411367799</v>
      </c>
      <c r="P1772">
        <v>-0.24711384101727199</v>
      </c>
      <c r="Q1772">
        <v>-0.28941934281280401</v>
      </c>
      <c r="R1772">
        <v>0.10591258329957599</v>
      </c>
      <c r="S1772">
        <v>-0.237643702459992</v>
      </c>
      <c r="T1772">
        <v>1.35115129618802E-2</v>
      </c>
      <c r="U1772">
        <f t="shared" si="89"/>
        <v>-0.2635315226363984</v>
      </c>
      <c r="V1772">
        <f t="shared" si="90"/>
        <v>7.6232056154360808E-2</v>
      </c>
    </row>
    <row r="1773" spans="1:22" x14ac:dyDescent="0.2">
      <c r="A1773" t="s">
        <v>1695</v>
      </c>
      <c r="B1773" t="s">
        <v>1649</v>
      </c>
      <c r="C1773" t="s">
        <v>76</v>
      </c>
      <c r="D1773" s="2" t="str">
        <f t="shared" si="88"/>
        <v>R27</v>
      </c>
      <c r="E1773" t="s">
        <v>1696</v>
      </c>
      <c r="F1773">
        <v>1</v>
      </c>
      <c r="G1773">
        <v>-0.37921765843878702</v>
      </c>
      <c r="H1773">
        <v>-0.133194424991634</v>
      </c>
      <c r="I1773">
        <v>-0.31180952113543903</v>
      </c>
      <c r="J1773">
        <v>-0.24983444284724299</v>
      </c>
      <c r="K1773">
        <v>-0.30160120731315898</v>
      </c>
      <c r="L1773">
        <v>-0.25837447708071698</v>
      </c>
      <c r="M1773">
        <v>-0.25509070779932902</v>
      </c>
      <c r="N1773">
        <v>-0.26587438138561897</v>
      </c>
      <c r="O1773">
        <v>-0.265266957263883</v>
      </c>
      <c r="P1773">
        <v>-0.250266231361505</v>
      </c>
      <c r="Q1773">
        <v>-0.27513145094525299</v>
      </c>
      <c r="R1773">
        <v>9.17413829478122E-2</v>
      </c>
      <c r="S1773">
        <v>-0.25897455097821098</v>
      </c>
      <c r="T1773">
        <v>6.6798426924265996E-3</v>
      </c>
      <c r="U1773">
        <f t="shared" si="89"/>
        <v>-0.26705300096173146</v>
      </c>
      <c r="V1773">
        <f t="shared" si="90"/>
        <v>6.1911244819278455E-2</v>
      </c>
    </row>
    <row r="1774" spans="1:22" x14ac:dyDescent="0.2">
      <c r="A1774" t="s">
        <v>3215</v>
      </c>
      <c r="B1774" t="s">
        <v>3169</v>
      </c>
      <c r="C1774" t="s">
        <v>76</v>
      </c>
      <c r="D1774" s="2" t="str">
        <f t="shared" si="88"/>
        <v>R27</v>
      </c>
      <c r="E1774" t="s">
        <v>3216</v>
      </c>
      <c r="F1774">
        <v>1</v>
      </c>
      <c r="G1774">
        <v>-0.35025220094705301</v>
      </c>
      <c r="H1774">
        <v>-0.455624970616611</v>
      </c>
      <c r="I1774">
        <v>-0.16563258926984101</v>
      </c>
      <c r="J1774">
        <v>-0.14646532716483299</v>
      </c>
      <c r="K1774">
        <v>-0.336422038954651</v>
      </c>
      <c r="L1774">
        <v>-0.22201498354122701</v>
      </c>
      <c r="M1774">
        <v>-0.260890328863287</v>
      </c>
      <c r="N1774">
        <v>-0.25063319320865601</v>
      </c>
      <c r="O1774">
        <v>-0.244275970659424</v>
      </c>
      <c r="P1774">
        <v>-0.27061229530119102</v>
      </c>
      <c r="Q1774">
        <v>-0.29087942539059802</v>
      </c>
      <c r="R1774">
        <v>0.131607895397615</v>
      </c>
      <c r="S1774">
        <v>-0.249685354314757</v>
      </c>
      <c r="T1774">
        <v>1.8434326421969498E-2</v>
      </c>
      <c r="U1774">
        <f t="shared" si="89"/>
        <v>-0.27028238985267738</v>
      </c>
      <c r="V1774">
        <f t="shared" si="90"/>
        <v>9.1216609608356258E-2</v>
      </c>
    </row>
    <row r="1775" spans="1:22" x14ac:dyDescent="0.2">
      <c r="A1775" t="s">
        <v>3029</v>
      </c>
      <c r="B1775" t="s">
        <v>2983</v>
      </c>
      <c r="C1775" t="s">
        <v>76</v>
      </c>
      <c r="D1775" s="2" t="str">
        <f t="shared" si="88"/>
        <v>R27</v>
      </c>
      <c r="E1775" t="s">
        <v>3030</v>
      </c>
      <c r="F1775">
        <v>1</v>
      </c>
      <c r="G1775">
        <v>-0.30936167530483299</v>
      </c>
      <c r="H1775">
        <v>-0.50568844025397897</v>
      </c>
      <c r="I1775">
        <v>-0.205068857234598</v>
      </c>
      <c r="J1775">
        <v>-0.235079123151788</v>
      </c>
      <c r="K1775">
        <v>-0.238549137279013</v>
      </c>
      <c r="L1775">
        <v>-0.23602769325311199</v>
      </c>
      <c r="M1775">
        <v>-0.27226333877989101</v>
      </c>
      <c r="N1775">
        <v>-0.24289331113910201</v>
      </c>
      <c r="O1775">
        <v>-0.246501414093209</v>
      </c>
      <c r="P1775">
        <v>-0.28616962238957599</v>
      </c>
      <c r="Q1775">
        <v>-0.29874944664484199</v>
      </c>
      <c r="R1775">
        <v>0.121850735170942</v>
      </c>
      <c r="S1775">
        <v>-0.25677107593097798</v>
      </c>
      <c r="T1775">
        <v>2.1404619693300299E-2</v>
      </c>
      <c r="U1775">
        <f t="shared" si="89"/>
        <v>-0.27776026128791009</v>
      </c>
      <c r="V1775">
        <f t="shared" si="90"/>
        <v>8.5393531268886477E-2</v>
      </c>
    </row>
    <row r="1776" spans="1:22" x14ac:dyDescent="0.2">
      <c r="A1776" t="s">
        <v>2563</v>
      </c>
      <c r="B1776" t="s">
        <v>2517</v>
      </c>
      <c r="C1776" t="s">
        <v>76</v>
      </c>
      <c r="D1776" s="2" t="str">
        <f t="shared" si="88"/>
        <v>R27</v>
      </c>
      <c r="E1776" t="s">
        <v>2564</v>
      </c>
      <c r="F1776">
        <v>1</v>
      </c>
      <c r="G1776">
        <v>-0.35403812258584</v>
      </c>
      <c r="H1776">
        <v>-0.35259120996523402</v>
      </c>
      <c r="I1776">
        <v>-0.22986148132605699</v>
      </c>
      <c r="J1776">
        <v>-0.15099966404891599</v>
      </c>
      <c r="K1776">
        <v>-0.39562381374894201</v>
      </c>
      <c r="L1776">
        <v>-0.24227049853454799</v>
      </c>
      <c r="M1776">
        <v>-0.27456815249684502</v>
      </c>
      <c r="N1776">
        <v>-0.241472743261409</v>
      </c>
      <c r="O1776">
        <v>-0.24872439166169399</v>
      </c>
      <c r="P1776">
        <v>-0.29075358447996902</v>
      </c>
      <c r="Q1776">
        <v>-0.29662285833499802</v>
      </c>
      <c r="R1776">
        <v>0.102339330538514</v>
      </c>
      <c r="S1776">
        <v>-0.25955787408689301</v>
      </c>
      <c r="T1776">
        <v>2.2032762291600599E-2</v>
      </c>
      <c r="U1776">
        <f t="shared" si="89"/>
        <v>-0.27809036621094541</v>
      </c>
      <c r="V1776">
        <f t="shared" si="90"/>
        <v>7.247195426918894E-2</v>
      </c>
    </row>
    <row r="1777" spans="1:22" x14ac:dyDescent="0.2">
      <c r="A1777" t="s">
        <v>3091</v>
      </c>
      <c r="B1777" t="s">
        <v>3045</v>
      </c>
      <c r="C1777" t="s">
        <v>76</v>
      </c>
      <c r="D1777" s="2" t="str">
        <f t="shared" si="88"/>
        <v>R27</v>
      </c>
      <c r="E1777" t="s">
        <v>3092</v>
      </c>
      <c r="F1777">
        <v>1</v>
      </c>
      <c r="G1777">
        <v>-0.29258021951888302</v>
      </c>
      <c r="H1777">
        <v>-0.61010377050939502</v>
      </c>
      <c r="I1777">
        <v>-0.13238163745116799</v>
      </c>
      <c r="J1777">
        <v>-0.35879404996464098</v>
      </c>
      <c r="K1777">
        <v>-0.142971134720008</v>
      </c>
      <c r="L1777">
        <v>-0.23925355424665801</v>
      </c>
      <c r="M1777">
        <v>-0.26564638968312998</v>
      </c>
      <c r="N1777">
        <v>-0.243303069008586</v>
      </c>
      <c r="O1777">
        <v>-0.24431152021750799</v>
      </c>
      <c r="P1777">
        <v>-0.27928199428168299</v>
      </c>
      <c r="Q1777">
        <v>-0.307366162432819</v>
      </c>
      <c r="R1777">
        <v>0.19503770160376399</v>
      </c>
      <c r="S1777">
        <v>-0.25435930548751301</v>
      </c>
      <c r="T1777">
        <v>1.7319936206801299E-2</v>
      </c>
      <c r="U1777">
        <f t="shared" si="89"/>
        <v>-0.28086273396016598</v>
      </c>
      <c r="V1777">
        <f t="shared" si="90"/>
        <v>0.13349284548302681</v>
      </c>
    </row>
    <row r="1778" spans="1:22" x14ac:dyDescent="0.2">
      <c r="A1778" t="s">
        <v>3681</v>
      </c>
      <c r="B1778" t="s">
        <v>3635</v>
      </c>
      <c r="C1778" t="s">
        <v>76</v>
      </c>
      <c r="D1778" s="2" t="str">
        <f t="shared" si="88"/>
        <v>R27</v>
      </c>
      <c r="E1778" t="s">
        <v>3682</v>
      </c>
      <c r="F1778">
        <v>1</v>
      </c>
      <c r="G1778">
        <v>-0.41477155981702701</v>
      </c>
      <c r="H1778">
        <v>-0.115803063066479</v>
      </c>
      <c r="I1778">
        <v>-0.28689762754636999</v>
      </c>
      <c r="J1778">
        <v>-0.33997046299903599</v>
      </c>
      <c r="K1778">
        <v>-0.445310282116058</v>
      </c>
      <c r="L1778">
        <v>-0.25808374867719702</v>
      </c>
      <c r="M1778">
        <v>-0.25395245633758301</v>
      </c>
      <c r="N1778">
        <v>-0.26359377060361699</v>
      </c>
      <c r="O1778">
        <v>-0.263017060665867</v>
      </c>
      <c r="P1778">
        <v>-0.24636938067253999</v>
      </c>
      <c r="Q1778">
        <v>-0.32055059910899403</v>
      </c>
      <c r="R1778">
        <v>0.130262979261905</v>
      </c>
      <c r="S1778">
        <v>-0.25700328339136103</v>
      </c>
      <c r="T1778">
        <v>7.1266204610176704E-3</v>
      </c>
      <c r="U1778">
        <f t="shared" si="89"/>
        <v>-0.28877694125017744</v>
      </c>
      <c r="V1778">
        <f t="shared" si="90"/>
        <v>9.31978679291324E-2</v>
      </c>
    </row>
    <row r="1779" spans="1:22" x14ac:dyDescent="0.2">
      <c r="A1779" t="s">
        <v>641</v>
      </c>
      <c r="B1779" t="s">
        <v>595</v>
      </c>
      <c r="C1779" t="s">
        <v>76</v>
      </c>
      <c r="D1779" s="2" t="str">
        <f t="shared" si="88"/>
        <v>R27</v>
      </c>
      <c r="E1779" t="s">
        <v>642</v>
      </c>
      <c r="F1779">
        <v>1</v>
      </c>
      <c r="G1779">
        <v>-0.40634617920420402</v>
      </c>
      <c r="H1779">
        <v>-0.18790609305134601</v>
      </c>
      <c r="I1779">
        <v>-0.34063563349127701</v>
      </c>
      <c r="J1779">
        <v>-0.26083728686832103</v>
      </c>
      <c r="K1779">
        <v>-0.33688432998541101</v>
      </c>
      <c r="L1779">
        <v>-0.28558062354810299</v>
      </c>
      <c r="M1779">
        <v>-0.29139747063280702</v>
      </c>
      <c r="N1779">
        <v>-0.28452660597886098</v>
      </c>
      <c r="O1779">
        <v>-0.30325340673074003</v>
      </c>
      <c r="P1779">
        <v>-0.25521500479281001</v>
      </c>
      <c r="Q1779">
        <v>-0.30652190452011202</v>
      </c>
      <c r="R1779">
        <v>8.3975151415527693E-2</v>
      </c>
      <c r="S1779">
        <v>-0.283994622336664</v>
      </c>
      <c r="T1779">
        <v>1.7725460019714201E-2</v>
      </c>
      <c r="U1779">
        <f t="shared" si="89"/>
        <v>-0.29525826342838796</v>
      </c>
      <c r="V1779">
        <f t="shared" si="90"/>
        <v>5.8435879445496178E-2</v>
      </c>
    </row>
    <row r="1780" spans="1:22" x14ac:dyDescent="0.2">
      <c r="A1780" t="s">
        <v>827</v>
      </c>
      <c r="B1780" t="s">
        <v>781</v>
      </c>
      <c r="C1780" t="s">
        <v>76</v>
      </c>
      <c r="D1780" s="2" t="str">
        <f t="shared" si="88"/>
        <v>R27</v>
      </c>
      <c r="E1780" t="s">
        <v>828</v>
      </c>
      <c r="F1780">
        <v>1</v>
      </c>
      <c r="G1780">
        <v>-0.14653760978900601</v>
      </c>
      <c r="H1780">
        <v>-0.33464030365459502</v>
      </c>
      <c r="I1780">
        <v>-0.29245552723650597</v>
      </c>
      <c r="J1780">
        <v>-0.53048165158871596</v>
      </c>
      <c r="K1780">
        <v>-0.38939676866835798</v>
      </c>
      <c r="L1780">
        <v>-0.242222525458023</v>
      </c>
      <c r="M1780">
        <v>-0.297440986386943</v>
      </c>
      <c r="N1780">
        <v>-0.23145403985558599</v>
      </c>
      <c r="O1780">
        <v>-0.24057008334579599</v>
      </c>
      <c r="P1780">
        <v>-0.308249015604323</v>
      </c>
      <c r="Q1780">
        <v>-0.33870237218743698</v>
      </c>
      <c r="R1780">
        <v>0.140028372855793</v>
      </c>
      <c r="S1780">
        <v>-0.26398733013013398</v>
      </c>
      <c r="T1780">
        <v>3.5912160417560901E-2</v>
      </c>
      <c r="U1780">
        <f t="shared" si="89"/>
        <v>-0.30134485115878523</v>
      </c>
      <c r="V1780">
        <f t="shared" si="90"/>
        <v>0.10410804091906561</v>
      </c>
    </row>
    <row r="1781" spans="1:22" x14ac:dyDescent="0.2">
      <c r="A1781" t="s">
        <v>3867</v>
      </c>
      <c r="B1781" t="s">
        <v>3821</v>
      </c>
      <c r="C1781" t="s">
        <v>76</v>
      </c>
      <c r="D1781" s="2" t="str">
        <f t="shared" si="88"/>
        <v>R27</v>
      </c>
      <c r="E1781" t="s">
        <v>3868</v>
      </c>
      <c r="F1781">
        <v>1</v>
      </c>
      <c r="G1781">
        <v>-0.48818636410334698</v>
      </c>
      <c r="H1781">
        <v>-0.36027472764401602</v>
      </c>
      <c r="I1781">
        <v>-0.25395898511588499</v>
      </c>
      <c r="J1781">
        <v>-0.209892985439875</v>
      </c>
      <c r="K1781">
        <v>-0.45614896778069702</v>
      </c>
      <c r="L1781">
        <v>-0.25020696884953803</v>
      </c>
      <c r="M1781">
        <v>-0.25100033183043202</v>
      </c>
      <c r="N1781">
        <v>-0.27106362279165702</v>
      </c>
      <c r="O1781">
        <v>-0.26396636743440199</v>
      </c>
      <c r="P1781">
        <v>-0.246579635109968</v>
      </c>
      <c r="Q1781">
        <v>-0.35369240601676399</v>
      </c>
      <c r="R1781">
        <v>0.121711058835185</v>
      </c>
      <c r="S1781">
        <v>-0.25656338520319899</v>
      </c>
      <c r="T1781">
        <v>1.0441358791492199E-2</v>
      </c>
      <c r="U1781">
        <f t="shared" si="89"/>
        <v>-0.30512789560998166</v>
      </c>
      <c r="V1781">
        <f t="shared" si="90"/>
        <v>9.6191667446523577E-2</v>
      </c>
    </row>
    <row r="1782" spans="1:22" x14ac:dyDescent="0.2">
      <c r="A1782" t="s">
        <v>3401</v>
      </c>
      <c r="B1782" t="s">
        <v>3355</v>
      </c>
      <c r="C1782" t="s">
        <v>76</v>
      </c>
      <c r="D1782" s="2" t="str">
        <f t="shared" si="88"/>
        <v>R27</v>
      </c>
      <c r="E1782" t="s">
        <v>3402</v>
      </c>
      <c r="F1782">
        <v>1</v>
      </c>
      <c r="G1782">
        <v>-0.41827915291815199</v>
      </c>
      <c r="H1782">
        <v>-0.42278222360644602</v>
      </c>
      <c r="I1782">
        <v>-0.25087517654507302</v>
      </c>
      <c r="J1782">
        <v>-0.28422546875215199</v>
      </c>
      <c r="K1782">
        <v>-0.41889381776222601</v>
      </c>
      <c r="L1782">
        <v>-0.25182977770160803</v>
      </c>
      <c r="M1782">
        <v>-0.25086924828224599</v>
      </c>
      <c r="N1782">
        <v>-0.25709697363916001</v>
      </c>
      <c r="O1782">
        <v>-0.25684376688583299</v>
      </c>
      <c r="P1782">
        <v>-0.24452338024054299</v>
      </c>
      <c r="Q1782">
        <v>-0.35901116791680998</v>
      </c>
      <c r="R1782">
        <v>8.4338109375141995E-2</v>
      </c>
      <c r="S1782">
        <v>-0.252232629349878</v>
      </c>
      <c r="T1782">
        <v>5.1569868614347297E-3</v>
      </c>
      <c r="U1782">
        <f t="shared" si="89"/>
        <v>-0.30562189863334394</v>
      </c>
      <c r="V1782">
        <f t="shared" si="90"/>
        <v>7.9625641858270549E-2</v>
      </c>
    </row>
    <row r="1783" spans="1:22" x14ac:dyDescent="0.2">
      <c r="A1783" t="s">
        <v>4301</v>
      </c>
      <c r="B1783" t="s">
        <v>4255</v>
      </c>
      <c r="C1783" t="s">
        <v>76</v>
      </c>
      <c r="D1783" s="2" t="str">
        <f t="shared" si="88"/>
        <v>R27</v>
      </c>
      <c r="E1783" t="s">
        <v>4302</v>
      </c>
      <c r="F1783">
        <v>1</v>
      </c>
      <c r="G1783">
        <v>-0.46179422022265298</v>
      </c>
      <c r="H1783">
        <v>-0.24855983485299599</v>
      </c>
      <c r="I1783">
        <v>-0.16623612237700899</v>
      </c>
      <c r="J1783">
        <v>-0.40892649850517299</v>
      </c>
      <c r="K1783">
        <v>-0.37452683318220698</v>
      </c>
      <c r="L1783">
        <v>-0.29374592491267298</v>
      </c>
      <c r="M1783">
        <v>-0.29133302164517699</v>
      </c>
      <c r="N1783">
        <v>-0.28172609820265898</v>
      </c>
      <c r="O1783">
        <v>-0.30404119932208501</v>
      </c>
      <c r="P1783">
        <v>-0.25537569192801901</v>
      </c>
      <c r="Q1783">
        <v>-0.33200870182800801</v>
      </c>
      <c r="R1783">
        <v>0.121462629254578</v>
      </c>
      <c r="S1783">
        <v>-0.28524438720212297</v>
      </c>
      <c r="T1783">
        <v>1.84877329164451E-2</v>
      </c>
      <c r="U1783">
        <f t="shared" si="89"/>
        <v>-0.30862654451506505</v>
      </c>
      <c r="V1783">
        <f t="shared" si="90"/>
        <v>8.5535645007324856E-2</v>
      </c>
    </row>
    <row r="1784" spans="1:22" x14ac:dyDescent="0.2">
      <c r="A1784" t="s">
        <v>1447</v>
      </c>
      <c r="B1784" t="s">
        <v>1401</v>
      </c>
      <c r="C1784" t="s">
        <v>76</v>
      </c>
      <c r="D1784" s="2" t="str">
        <f t="shared" si="88"/>
        <v>R27</v>
      </c>
      <c r="E1784" t="s">
        <v>1448</v>
      </c>
      <c r="F1784">
        <v>1</v>
      </c>
      <c r="G1784">
        <v>-0.37929154910529</v>
      </c>
      <c r="H1784">
        <v>-0.17283264290691899</v>
      </c>
      <c r="I1784">
        <v>-0.34172331241096798</v>
      </c>
      <c r="J1784">
        <v>-8.70172662693941E-2</v>
      </c>
      <c r="K1784">
        <v>-9.7296455569314197E-2</v>
      </c>
      <c r="L1784">
        <v>-0.35878911465874502</v>
      </c>
      <c r="M1784">
        <v>-0.35372223386276302</v>
      </c>
      <c r="N1784">
        <v>-0.43669668574333997</v>
      </c>
      <c r="O1784">
        <v>-0.48505538793580599</v>
      </c>
      <c r="P1784">
        <v>-0.51338938853603</v>
      </c>
      <c r="Q1784">
        <v>-0.21563224525237701</v>
      </c>
      <c r="R1784">
        <v>0.136985677038193</v>
      </c>
      <c r="S1784">
        <v>-0.42953056214733698</v>
      </c>
      <c r="T1784">
        <v>7.2315139147354504E-2</v>
      </c>
      <c r="U1784">
        <f t="shared" si="89"/>
        <v>-0.32258140369985694</v>
      </c>
      <c r="V1784">
        <f t="shared" si="90"/>
        <v>0.15288319622083879</v>
      </c>
    </row>
    <row r="1785" spans="1:22" x14ac:dyDescent="0.2">
      <c r="A1785" t="s">
        <v>3619</v>
      </c>
      <c r="B1785" t="s">
        <v>3573</v>
      </c>
      <c r="C1785" t="s">
        <v>76</v>
      </c>
      <c r="D1785" s="2" t="str">
        <f t="shared" si="88"/>
        <v>R27</v>
      </c>
      <c r="E1785" t="s">
        <v>3620</v>
      </c>
      <c r="F1785">
        <v>1</v>
      </c>
      <c r="G1785">
        <v>-0.48122646414158299</v>
      </c>
      <c r="H1785">
        <v>-0.433091419200757</v>
      </c>
      <c r="I1785">
        <v>-0.254468162798277</v>
      </c>
      <c r="J1785">
        <v>-0.28760073115229601</v>
      </c>
      <c r="K1785">
        <v>-0.63062955799109099</v>
      </c>
      <c r="L1785">
        <v>-0.24821779386814499</v>
      </c>
      <c r="M1785">
        <v>-0.24911242885562301</v>
      </c>
      <c r="N1785">
        <v>-0.26346790451921598</v>
      </c>
      <c r="O1785">
        <v>-0.25754237734880697</v>
      </c>
      <c r="P1785">
        <v>-0.243478838797624</v>
      </c>
      <c r="Q1785">
        <v>-0.41740326705680098</v>
      </c>
      <c r="R1785">
        <v>0.152628238111747</v>
      </c>
      <c r="S1785">
        <v>-0.25236386867788302</v>
      </c>
      <c r="T1785">
        <v>8.0128352853291295E-3</v>
      </c>
      <c r="U1785">
        <f t="shared" si="89"/>
        <v>-0.3348835678673418</v>
      </c>
      <c r="V1785">
        <f t="shared" si="90"/>
        <v>0.13397070406822098</v>
      </c>
    </row>
    <row r="1786" spans="1:22" x14ac:dyDescent="0.2">
      <c r="A1786" t="s">
        <v>3991</v>
      </c>
      <c r="B1786" t="s">
        <v>3945</v>
      </c>
      <c r="C1786" t="s">
        <v>76</v>
      </c>
      <c r="D1786" s="2" t="str">
        <f t="shared" si="88"/>
        <v>R27</v>
      </c>
      <c r="E1786" t="s">
        <v>3992</v>
      </c>
      <c r="F1786">
        <v>1</v>
      </c>
      <c r="G1786">
        <v>-0.66219461471376295</v>
      </c>
      <c r="H1786">
        <v>-0.34257232191820403</v>
      </c>
      <c r="I1786">
        <v>-0.27993912111392399</v>
      </c>
      <c r="J1786">
        <v>-0.22166442614512699</v>
      </c>
      <c r="K1786">
        <v>-0.59292751115185605</v>
      </c>
      <c r="L1786">
        <v>-0.21699966899440601</v>
      </c>
      <c r="M1786">
        <v>-0.25325759662946201</v>
      </c>
      <c r="N1786">
        <v>-0.27677109776346698</v>
      </c>
      <c r="O1786">
        <v>-0.254845131687509</v>
      </c>
      <c r="P1786">
        <v>-0.25065601401368198</v>
      </c>
      <c r="Q1786">
        <v>-0.419859599008575</v>
      </c>
      <c r="R1786">
        <v>0.19590249611168201</v>
      </c>
      <c r="S1786">
        <v>-0.25050590181770499</v>
      </c>
      <c r="T1786">
        <v>2.14414984897849E-2</v>
      </c>
      <c r="U1786">
        <f t="shared" si="89"/>
        <v>-0.33518275041313994</v>
      </c>
      <c r="V1786">
        <f t="shared" si="90"/>
        <v>0.15883317252235427</v>
      </c>
    </row>
    <row r="1787" spans="1:22" x14ac:dyDescent="0.2">
      <c r="A1787" t="s">
        <v>1323</v>
      </c>
      <c r="B1787" t="s">
        <v>1277</v>
      </c>
      <c r="C1787" t="s">
        <v>76</v>
      </c>
      <c r="D1787" s="2" t="str">
        <f t="shared" si="88"/>
        <v>R27</v>
      </c>
      <c r="E1787" t="s">
        <v>1324</v>
      </c>
      <c r="F1787">
        <v>1</v>
      </c>
      <c r="G1787">
        <v>-0.54489455193783598</v>
      </c>
      <c r="H1787">
        <v>-0.39814775526778401</v>
      </c>
      <c r="I1787">
        <v>-0.36351346678405899</v>
      </c>
      <c r="J1787">
        <v>-0.19906859989481501</v>
      </c>
      <c r="K1787">
        <v>-0.59367921333054796</v>
      </c>
      <c r="L1787">
        <v>-0.252092263466977</v>
      </c>
      <c r="M1787">
        <v>-0.25277250109480298</v>
      </c>
      <c r="N1787">
        <v>-0.266357380512866</v>
      </c>
      <c r="O1787">
        <v>-0.26695114326418801</v>
      </c>
      <c r="P1787">
        <v>-0.24386114006496401</v>
      </c>
      <c r="Q1787">
        <v>-0.41986071744300801</v>
      </c>
      <c r="R1787">
        <v>0.15671786260326701</v>
      </c>
      <c r="S1787">
        <v>-0.25640688568075998</v>
      </c>
      <c r="T1787">
        <v>9.9926743744109797E-3</v>
      </c>
      <c r="U1787">
        <f t="shared" si="89"/>
        <v>-0.33813380156188388</v>
      </c>
      <c r="V1787">
        <f t="shared" si="90"/>
        <v>0.13557870030796113</v>
      </c>
    </row>
    <row r="1788" spans="1:22" x14ac:dyDescent="0.2">
      <c r="A1788" t="s">
        <v>2191</v>
      </c>
      <c r="B1788" t="s">
        <v>2145</v>
      </c>
      <c r="C1788" t="s">
        <v>76</v>
      </c>
      <c r="D1788" s="2" t="str">
        <f t="shared" si="88"/>
        <v>R27</v>
      </c>
      <c r="E1788" t="s">
        <v>2192</v>
      </c>
      <c r="F1788">
        <v>1</v>
      </c>
      <c r="G1788">
        <v>-0.410177689592296</v>
      </c>
      <c r="H1788">
        <v>-0.22539717226613401</v>
      </c>
      <c r="I1788">
        <v>-0.46679024998170199</v>
      </c>
      <c r="J1788">
        <v>-0.74911837543947601</v>
      </c>
      <c r="K1788">
        <v>-0.22131174656948999</v>
      </c>
      <c r="L1788">
        <v>-0.25696555038417201</v>
      </c>
      <c r="M1788">
        <v>-0.27593377978364297</v>
      </c>
      <c r="N1788">
        <v>-0.253895327577148</v>
      </c>
      <c r="O1788">
        <v>-0.252516841121812</v>
      </c>
      <c r="P1788">
        <v>-0.29463799955601</v>
      </c>
      <c r="Q1788">
        <v>-0.41455904676982003</v>
      </c>
      <c r="R1788">
        <v>0.21668177881402101</v>
      </c>
      <c r="S1788">
        <v>-0.26678989968455702</v>
      </c>
      <c r="T1788">
        <v>1.8204637042945501E-2</v>
      </c>
      <c r="U1788">
        <f t="shared" si="89"/>
        <v>-0.3406744732271883</v>
      </c>
      <c r="V1788">
        <f t="shared" si="90"/>
        <v>0.1645596515942066</v>
      </c>
    </row>
    <row r="1789" spans="1:22" x14ac:dyDescent="0.2">
      <c r="A1789" t="s">
        <v>2377</v>
      </c>
      <c r="B1789" t="s">
        <v>2331</v>
      </c>
      <c r="C1789" t="s">
        <v>76</v>
      </c>
      <c r="D1789" s="2" t="str">
        <f t="shared" si="88"/>
        <v>R27</v>
      </c>
      <c r="E1789" t="s">
        <v>2378</v>
      </c>
      <c r="F1789">
        <v>1</v>
      </c>
      <c r="G1789">
        <v>-0.46968829426698899</v>
      </c>
      <c r="H1789">
        <v>-0.55563244231543896</v>
      </c>
      <c r="I1789">
        <v>-0.27422537594690999</v>
      </c>
      <c r="J1789">
        <v>-0.34698910168284702</v>
      </c>
      <c r="K1789">
        <v>-0.46120622717562998</v>
      </c>
      <c r="L1789">
        <v>-0.24380059271681701</v>
      </c>
      <c r="M1789">
        <v>-0.29606682011755697</v>
      </c>
      <c r="N1789">
        <v>-0.237475978410711</v>
      </c>
      <c r="O1789">
        <v>-0.23871975967086401</v>
      </c>
      <c r="P1789">
        <v>-0.311928806047581</v>
      </c>
      <c r="Q1789">
        <v>-0.42154828827756302</v>
      </c>
      <c r="R1789">
        <v>0.11082856746075</v>
      </c>
      <c r="S1789">
        <v>-0.26559839139270602</v>
      </c>
      <c r="T1789">
        <v>3.5578460665607797E-2</v>
      </c>
      <c r="U1789">
        <f t="shared" si="89"/>
        <v>-0.34357333983513455</v>
      </c>
      <c r="V1789">
        <f t="shared" si="90"/>
        <v>0.11303692551106118</v>
      </c>
    </row>
    <row r="1790" spans="1:22" x14ac:dyDescent="0.2">
      <c r="A1790" t="s">
        <v>1943</v>
      </c>
      <c r="B1790" t="s">
        <v>1897</v>
      </c>
      <c r="C1790" t="s">
        <v>76</v>
      </c>
      <c r="D1790" s="2" t="str">
        <f t="shared" si="88"/>
        <v>R27</v>
      </c>
      <c r="E1790" t="s">
        <v>1944</v>
      </c>
      <c r="F1790">
        <v>1</v>
      </c>
      <c r="G1790">
        <v>-0.33677922347046602</v>
      </c>
      <c r="H1790">
        <v>-0.54068026580769901</v>
      </c>
      <c r="I1790">
        <v>-0.41037613100300102</v>
      </c>
      <c r="J1790">
        <v>-0.63375056416862197</v>
      </c>
      <c r="K1790">
        <v>-0.29620515911558898</v>
      </c>
      <c r="L1790">
        <v>-0.27007418040855402</v>
      </c>
      <c r="M1790">
        <v>-0.26030337546489701</v>
      </c>
      <c r="N1790">
        <v>-0.279305456991155</v>
      </c>
      <c r="O1790">
        <v>-0.27157484619157501</v>
      </c>
      <c r="P1790">
        <v>-0.26863348152230898</v>
      </c>
      <c r="Q1790">
        <v>-0.44355826871307502</v>
      </c>
      <c r="R1790">
        <v>0.14126353850541201</v>
      </c>
      <c r="S1790">
        <v>-0.26997826811569797</v>
      </c>
      <c r="T1790">
        <v>6.8001233780169397E-3</v>
      </c>
      <c r="U1790">
        <f t="shared" si="89"/>
        <v>-0.35676826841438669</v>
      </c>
      <c r="V1790">
        <f t="shared" si="90"/>
        <v>0.13137374905824531</v>
      </c>
    </row>
    <row r="1791" spans="1:22" x14ac:dyDescent="0.2">
      <c r="A1791" t="s">
        <v>2129</v>
      </c>
      <c r="B1791" t="s">
        <v>2083</v>
      </c>
      <c r="C1791" t="s">
        <v>76</v>
      </c>
      <c r="D1791" s="2" t="str">
        <f t="shared" si="88"/>
        <v>R27</v>
      </c>
      <c r="E1791" t="s">
        <v>2130</v>
      </c>
      <c r="F1791">
        <v>1</v>
      </c>
      <c r="G1791">
        <v>-0.42486069261256598</v>
      </c>
      <c r="H1791">
        <v>-0.41877163152988001</v>
      </c>
      <c r="I1791">
        <v>-0.48337595466720601</v>
      </c>
      <c r="J1791">
        <v>-0.67704917177259905</v>
      </c>
      <c r="K1791">
        <v>-0.23659023857981001</v>
      </c>
      <c r="L1791">
        <v>-0.25393659969104099</v>
      </c>
      <c r="M1791">
        <v>-0.27494183463963701</v>
      </c>
      <c r="N1791">
        <v>-0.25132800222242802</v>
      </c>
      <c r="O1791">
        <v>-0.25299393468528297</v>
      </c>
      <c r="P1791">
        <v>-0.29428775064310803</v>
      </c>
      <c r="Q1791">
        <v>-0.44812953783241199</v>
      </c>
      <c r="R1791">
        <v>0.15795466885440301</v>
      </c>
      <c r="S1791">
        <v>-0.26549762437629898</v>
      </c>
      <c r="T1791">
        <v>1.8767273494056099E-2</v>
      </c>
      <c r="U1791">
        <f t="shared" si="89"/>
        <v>-0.35681358110435579</v>
      </c>
      <c r="V1791">
        <f t="shared" si="90"/>
        <v>0.14321452106729876</v>
      </c>
    </row>
    <row r="1792" spans="1:22" x14ac:dyDescent="0.2">
      <c r="A1792" t="s">
        <v>3277</v>
      </c>
      <c r="B1792" t="s">
        <v>3231</v>
      </c>
      <c r="C1792" t="s">
        <v>76</v>
      </c>
      <c r="D1792" s="2" t="str">
        <f t="shared" si="88"/>
        <v>R27</v>
      </c>
      <c r="E1792" t="s">
        <v>3278</v>
      </c>
      <c r="F1792">
        <v>1</v>
      </c>
      <c r="G1792">
        <v>-0.56785889620462804</v>
      </c>
      <c r="H1792">
        <v>-0.62547227747203704</v>
      </c>
      <c r="I1792">
        <v>-0.321185340516495</v>
      </c>
      <c r="J1792">
        <v>-0.42921387114361798</v>
      </c>
      <c r="K1792">
        <v>-0.45225876377756802</v>
      </c>
      <c r="L1792">
        <v>-0.23979239751036599</v>
      </c>
      <c r="M1792">
        <v>-0.26780288940489</v>
      </c>
      <c r="N1792">
        <v>-0.24480030581474399</v>
      </c>
      <c r="O1792">
        <v>-0.251451330450987</v>
      </c>
      <c r="P1792">
        <v>-0.281201282259465</v>
      </c>
      <c r="Q1792">
        <v>-0.47919782982286901</v>
      </c>
      <c r="R1792">
        <v>0.119842662383287</v>
      </c>
      <c r="S1792">
        <v>-0.25700964108808999</v>
      </c>
      <c r="T1792">
        <v>1.71619191319245E-2</v>
      </c>
      <c r="U1792">
        <f t="shared" si="89"/>
        <v>-0.36810373545547981</v>
      </c>
      <c r="V1792">
        <f t="shared" si="90"/>
        <v>0.14222289189653689</v>
      </c>
    </row>
    <row r="1793" spans="1:22" x14ac:dyDescent="0.2">
      <c r="A1793" t="s">
        <v>1757</v>
      </c>
      <c r="B1793" t="s">
        <v>1711</v>
      </c>
      <c r="C1793" t="s">
        <v>76</v>
      </c>
      <c r="D1793" s="2" t="str">
        <f t="shared" si="88"/>
        <v>R27</v>
      </c>
      <c r="E1793" t="s">
        <v>1758</v>
      </c>
      <c r="F1793">
        <v>1</v>
      </c>
      <c r="G1793">
        <v>-0.55929074111565902</v>
      </c>
      <c r="H1793">
        <v>-0.33013973397807</v>
      </c>
      <c r="I1793">
        <v>-0.619113418827132</v>
      </c>
      <c r="J1793">
        <v>-0.46067966963506801</v>
      </c>
      <c r="K1793">
        <v>-0.49981972742936898</v>
      </c>
      <c r="L1793">
        <v>-0.27071984652502801</v>
      </c>
      <c r="M1793">
        <v>-0.26409737757979301</v>
      </c>
      <c r="N1793">
        <v>-0.28064113961208798</v>
      </c>
      <c r="O1793">
        <v>-0.27345948649194002</v>
      </c>
      <c r="P1793">
        <v>-0.26096701372932701</v>
      </c>
      <c r="Q1793">
        <v>-0.49380865819705899</v>
      </c>
      <c r="R1793">
        <v>0.10944218315094</v>
      </c>
      <c r="S1793">
        <v>-0.26997697278763499</v>
      </c>
      <c r="T1793">
        <v>7.7806365290797701E-3</v>
      </c>
      <c r="U1793">
        <f t="shared" si="89"/>
        <v>-0.38189281549234744</v>
      </c>
      <c r="V1793">
        <f t="shared" si="90"/>
        <v>0.13880605074612601</v>
      </c>
    </row>
    <row r="1794" spans="1:22" x14ac:dyDescent="0.2">
      <c r="A1794" t="s">
        <v>703</v>
      </c>
      <c r="B1794" t="s">
        <v>657</v>
      </c>
      <c r="C1794" t="s">
        <v>76</v>
      </c>
      <c r="D1794" s="2" t="str">
        <f t="shared" ref="D1794:D1857" si="91">RIGHT(C1794,3)</f>
        <v>R27</v>
      </c>
      <c r="E1794" t="s">
        <v>704</v>
      </c>
      <c r="F1794">
        <v>1</v>
      </c>
      <c r="G1794">
        <v>-0.30614579749550203</v>
      </c>
      <c r="H1794">
        <v>-1.2261834772009499</v>
      </c>
      <c r="I1794">
        <v>-0.19541809957460601</v>
      </c>
      <c r="J1794">
        <v>-0.71139896577886996</v>
      </c>
      <c r="K1794">
        <v>-0.37222153571240602</v>
      </c>
      <c r="L1794">
        <v>-0.236060743707805</v>
      </c>
      <c r="M1794">
        <v>-0.29194132250003701</v>
      </c>
      <c r="N1794">
        <v>-0.23341499514130001</v>
      </c>
      <c r="O1794">
        <v>-0.241110621568564</v>
      </c>
      <c r="P1794">
        <v>-0.31060637744744901</v>
      </c>
      <c r="Q1794">
        <v>-0.56227357515246701</v>
      </c>
      <c r="R1794">
        <v>0.41812644508323799</v>
      </c>
      <c r="S1794">
        <v>-0.26262681207303101</v>
      </c>
      <c r="T1794">
        <v>3.5997957948182301E-2</v>
      </c>
      <c r="U1794">
        <f t="shared" ref="U1794:U1857" si="92">AVERAGE(G1794:P1794)</f>
        <v>-0.41245019361274887</v>
      </c>
      <c r="V1794">
        <f t="shared" ref="V1794:V1857" si="93">_xlfn.STDEV.S(G1794:P1794)</f>
        <v>0.3212774440983816</v>
      </c>
    </row>
    <row r="1795" spans="1:22" x14ac:dyDescent="0.2">
      <c r="A1795" t="s">
        <v>517</v>
      </c>
      <c r="B1795" t="s">
        <v>471</v>
      </c>
      <c r="C1795" t="s">
        <v>76</v>
      </c>
      <c r="D1795" s="2" t="str">
        <f t="shared" si="91"/>
        <v>R27</v>
      </c>
      <c r="E1795" t="s">
        <v>518</v>
      </c>
      <c r="F1795">
        <v>1</v>
      </c>
      <c r="G1795">
        <v>-0.53561278798691903</v>
      </c>
      <c r="H1795">
        <v>-0.63238494165430703</v>
      </c>
      <c r="I1795">
        <v>-0.56626230675630895</v>
      </c>
      <c r="J1795">
        <v>-0.48798046038101101</v>
      </c>
      <c r="K1795">
        <v>-0.54238489234350595</v>
      </c>
      <c r="L1795">
        <v>-0.27359702259434499</v>
      </c>
      <c r="M1795">
        <v>-0.27115952279852301</v>
      </c>
      <c r="N1795">
        <v>-0.291689782453045</v>
      </c>
      <c r="O1795">
        <v>-0.279904487804783</v>
      </c>
      <c r="P1795">
        <v>-0.263341740392109</v>
      </c>
      <c r="Q1795">
        <v>-0.55292507782441003</v>
      </c>
      <c r="R1795">
        <v>5.2726572664327197E-2</v>
      </c>
      <c r="S1795">
        <v>-0.275938511208561</v>
      </c>
      <c r="T1795">
        <v>1.0616395931942999E-2</v>
      </c>
      <c r="U1795">
        <f t="shared" si="92"/>
        <v>-0.41443179451648576</v>
      </c>
      <c r="V1795">
        <f t="shared" si="93"/>
        <v>0.15032375894276104</v>
      </c>
    </row>
    <row r="1796" spans="1:22" x14ac:dyDescent="0.2">
      <c r="A1796" t="s">
        <v>4053</v>
      </c>
      <c r="B1796" t="s">
        <v>4007</v>
      </c>
      <c r="C1796" t="s">
        <v>76</v>
      </c>
      <c r="D1796" s="2" t="str">
        <f t="shared" si="91"/>
        <v>R27</v>
      </c>
      <c r="E1796" t="s">
        <v>4054</v>
      </c>
      <c r="F1796">
        <v>1</v>
      </c>
      <c r="G1796">
        <v>-0.87674591510030997</v>
      </c>
      <c r="H1796">
        <v>-0.60003785799099596</v>
      </c>
      <c r="I1796">
        <v>-0.31576638242876098</v>
      </c>
      <c r="J1796">
        <v>-0.32579031230822603</v>
      </c>
      <c r="K1796">
        <v>-0.77736577348422597</v>
      </c>
      <c r="L1796">
        <v>-0.217580705445901</v>
      </c>
      <c r="M1796">
        <v>-0.252541669014894</v>
      </c>
      <c r="N1796">
        <v>-0.27773054311809098</v>
      </c>
      <c r="O1796">
        <v>-0.25445085010038299</v>
      </c>
      <c r="P1796">
        <v>-0.25093860518544298</v>
      </c>
      <c r="Q1796">
        <v>-0.57914124826250402</v>
      </c>
      <c r="R1796">
        <v>0.25585698403747598</v>
      </c>
      <c r="S1796">
        <v>-0.25064847457294298</v>
      </c>
      <c r="T1796">
        <v>2.1476977279999601E-2</v>
      </c>
      <c r="U1796">
        <f t="shared" si="92"/>
        <v>-0.41489486141772308</v>
      </c>
      <c r="V1796">
        <f t="shared" si="93"/>
        <v>0.24346229077187712</v>
      </c>
    </row>
    <row r="1797" spans="1:22" x14ac:dyDescent="0.2">
      <c r="A1797" t="s">
        <v>1571</v>
      </c>
      <c r="B1797" t="s">
        <v>1525</v>
      </c>
      <c r="C1797" t="s">
        <v>76</v>
      </c>
      <c r="D1797" s="2" t="str">
        <f t="shared" si="91"/>
        <v>R27</v>
      </c>
      <c r="E1797" t="s">
        <v>1572</v>
      </c>
      <c r="F1797">
        <v>1</v>
      </c>
      <c r="G1797">
        <v>-0.685120274423341</v>
      </c>
      <c r="H1797">
        <v>-0.48967470135560798</v>
      </c>
      <c r="I1797">
        <v>-0.29939913234406601</v>
      </c>
      <c r="J1797">
        <v>-0.49332989969540703</v>
      </c>
      <c r="K1797">
        <v>-0.66656638272028501</v>
      </c>
      <c r="L1797">
        <v>-0.35758920975674302</v>
      </c>
      <c r="M1797">
        <v>-0.351908157508248</v>
      </c>
      <c r="N1797">
        <v>-0.39167246684920798</v>
      </c>
      <c r="O1797">
        <v>-0.44703087167337202</v>
      </c>
      <c r="P1797">
        <v>-0.403043716237938</v>
      </c>
      <c r="Q1797">
        <v>-0.52681807810774095</v>
      </c>
      <c r="R1797">
        <v>0.15717000304018799</v>
      </c>
      <c r="S1797">
        <v>-0.39024888440510203</v>
      </c>
      <c r="T1797">
        <v>3.84921877588668E-2</v>
      </c>
      <c r="U1797">
        <f t="shared" si="92"/>
        <v>-0.45853348125642163</v>
      </c>
      <c r="V1797">
        <f t="shared" si="93"/>
        <v>0.12968512943447971</v>
      </c>
    </row>
    <row r="1798" spans="1:22" x14ac:dyDescent="0.2">
      <c r="A1798" t="s">
        <v>3339</v>
      </c>
      <c r="B1798" t="s">
        <v>3293</v>
      </c>
      <c r="C1798" t="s">
        <v>76</v>
      </c>
      <c r="D1798" s="2" t="str">
        <f t="shared" si="91"/>
        <v>R27</v>
      </c>
      <c r="E1798" t="s">
        <v>3340</v>
      </c>
      <c r="F1798">
        <v>1</v>
      </c>
      <c r="G1798">
        <v>-0.69060942335840503</v>
      </c>
      <c r="H1798">
        <v>-1.0897153842978999</v>
      </c>
      <c r="I1798">
        <v>-0.497149903033484</v>
      </c>
      <c r="J1798">
        <v>-0.63517460953605698</v>
      </c>
      <c r="K1798">
        <v>-1.23698797105306</v>
      </c>
      <c r="L1798">
        <v>-0.25668596140258398</v>
      </c>
      <c r="M1798">
        <v>-0.25577047180609003</v>
      </c>
      <c r="N1798">
        <v>-0.269205220388889</v>
      </c>
      <c r="O1798">
        <v>-0.26599356557245801</v>
      </c>
      <c r="P1798">
        <v>-0.24853167604009899</v>
      </c>
      <c r="Q1798">
        <v>-0.82992745825578196</v>
      </c>
      <c r="R1798">
        <v>0.316728241473623</v>
      </c>
      <c r="S1798">
        <v>-0.25923737904202399</v>
      </c>
      <c r="T1798">
        <v>8.3388424266970292E-3</v>
      </c>
      <c r="U1798">
        <f t="shared" si="92"/>
        <v>-0.54458241864890267</v>
      </c>
      <c r="V1798">
        <f t="shared" si="93"/>
        <v>0.36753883804488707</v>
      </c>
    </row>
    <row r="1799" spans="1:22" x14ac:dyDescent="0.2">
      <c r="A1799" t="s">
        <v>3440</v>
      </c>
      <c r="B1799" t="s">
        <v>3417</v>
      </c>
      <c r="C1799" t="s">
        <v>76</v>
      </c>
      <c r="D1799" s="2" t="str">
        <f t="shared" si="91"/>
        <v>R27</v>
      </c>
      <c r="E1799" t="s">
        <v>3340</v>
      </c>
      <c r="F1799">
        <v>1</v>
      </c>
      <c r="G1799">
        <v>-0.69060942335840503</v>
      </c>
      <c r="H1799">
        <v>-1.0897153842978999</v>
      </c>
      <c r="I1799">
        <v>-0.497149903033484</v>
      </c>
      <c r="J1799">
        <v>-0.63517460953605698</v>
      </c>
      <c r="K1799">
        <v>-1.23698797105306</v>
      </c>
      <c r="L1799">
        <v>-0.25668596140258398</v>
      </c>
      <c r="M1799">
        <v>-0.25577047180609003</v>
      </c>
      <c r="N1799">
        <v>-0.269205220388889</v>
      </c>
      <c r="O1799">
        <v>-0.26599356557245801</v>
      </c>
      <c r="P1799">
        <v>-0.24853167604009899</v>
      </c>
      <c r="Q1799">
        <v>-0.82992745825578196</v>
      </c>
      <c r="R1799">
        <v>0.316728241473623</v>
      </c>
      <c r="S1799">
        <v>-0.25923737904202399</v>
      </c>
      <c r="T1799">
        <v>8.3388424266970292E-3</v>
      </c>
      <c r="U1799">
        <f t="shared" si="92"/>
        <v>-0.54458241864890267</v>
      </c>
      <c r="V1799">
        <f t="shared" si="93"/>
        <v>0.36753883804488707</v>
      </c>
    </row>
    <row r="1800" spans="1:22" x14ac:dyDescent="0.2">
      <c r="A1800" t="s">
        <v>4363</v>
      </c>
      <c r="B1800" t="s">
        <v>4317</v>
      </c>
      <c r="C1800" t="s">
        <v>76</v>
      </c>
      <c r="D1800" s="2" t="str">
        <f t="shared" si="91"/>
        <v>R27</v>
      </c>
      <c r="E1800" t="s">
        <v>4364</v>
      </c>
      <c r="F1800">
        <v>1</v>
      </c>
      <c r="G1800">
        <v>-1.2938398595652301</v>
      </c>
      <c r="H1800">
        <v>-0.87337365146701795</v>
      </c>
      <c r="I1800">
        <v>-0.89864566431889903</v>
      </c>
      <c r="J1800">
        <v>-0.35970647885336599</v>
      </c>
      <c r="K1800">
        <v>-0.70157200297309297</v>
      </c>
      <c r="L1800">
        <v>-0.31843246024584898</v>
      </c>
      <c r="M1800">
        <v>-0.335028317058638</v>
      </c>
      <c r="N1800">
        <v>-0.40101221421824801</v>
      </c>
      <c r="O1800">
        <v>-0.43726147295777901</v>
      </c>
      <c r="P1800">
        <v>-0.42639279303864402</v>
      </c>
      <c r="Q1800">
        <v>-0.82542753143552205</v>
      </c>
      <c r="R1800">
        <v>0.33886063702569402</v>
      </c>
      <c r="S1800">
        <v>-0.38362545150383198</v>
      </c>
      <c r="T1800">
        <v>5.3897994866457299E-2</v>
      </c>
      <c r="U1800">
        <f t="shared" si="92"/>
        <v>-0.60452649146967652</v>
      </c>
      <c r="V1800">
        <f t="shared" si="93"/>
        <v>0.32641125989637498</v>
      </c>
    </row>
    <row r="1801" spans="1:22" x14ac:dyDescent="0.2">
      <c r="A1801" t="s">
        <v>3929</v>
      </c>
      <c r="B1801" t="s">
        <v>3883</v>
      </c>
      <c r="C1801" t="s">
        <v>76</v>
      </c>
      <c r="D1801" s="2" t="str">
        <f t="shared" si="91"/>
        <v>R27</v>
      </c>
      <c r="E1801" t="s">
        <v>3930</v>
      </c>
      <c r="F1801">
        <v>1</v>
      </c>
      <c r="G1801">
        <v>-1.2915891983509999</v>
      </c>
      <c r="H1801">
        <v>-0.981866531830065</v>
      </c>
      <c r="I1801">
        <v>-0.492145296015227</v>
      </c>
      <c r="J1801">
        <v>-0.747168330372877</v>
      </c>
      <c r="K1801">
        <v>-1.35591399431978</v>
      </c>
      <c r="L1801">
        <v>-0.25223326647996103</v>
      </c>
      <c r="M1801">
        <v>-0.25269331219675301</v>
      </c>
      <c r="N1801">
        <v>-0.26872217085472</v>
      </c>
      <c r="O1801">
        <v>-0.26243455136079602</v>
      </c>
      <c r="P1801">
        <v>-0.24685191748389201</v>
      </c>
      <c r="Q1801">
        <v>-0.97373667017779197</v>
      </c>
      <c r="R1801">
        <v>0.36414945272328297</v>
      </c>
      <c r="S1801">
        <v>-0.256587043675224</v>
      </c>
      <c r="T1801">
        <v>8.8082895679149602E-3</v>
      </c>
      <c r="U1801">
        <f t="shared" si="92"/>
        <v>-0.61516185692650704</v>
      </c>
      <c r="V1801">
        <f t="shared" si="93"/>
        <v>0.44925723966429421</v>
      </c>
    </row>
    <row r="1802" spans="1:22" x14ac:dyDescent="0.2">
      <c r="A1802" t="s">
        <v>953</v>
      </c>
      <c r="B1802" t="s">
        <v>905</v>
      </c>
      <c r="C1802" t="s">
        <v>79</v>
      </c>
      <c r="D1802" s="2" t="str">
        <f t="shared" si="91"/>
        <v>R28</v>
      </c>
      <c r="E1802" t="s">
        <v>954</v>
      </c>
      <c r="F1802">
        <v>1</v>
      </c>
      <c r="G1802">
        <v>-0.21016548461911</v>
      </c>
      <c r="H1802">
        <v>3.51108738606382E-2</v>
      </c>
      <c r="I1802">
        <v>-0.16930402834814001</v>
      </c>
      <c r="J1802">
        <v>-0.17155222065560499</v>
      </c>
      <c r="K1802">
        <v>-0.108044751080163</v>
      </c>
      <c r="L1802">
        <v>-0.25707854720899997</v>
      </c>
      <c r="M1802">
        <v>-0.25380742070177598</v>
      </c>
      <c r="N1802">
        <v>-0.25722984628572798</v>
      </c>
      <c r="O1802">
        <v>-0.26582691417589299</v>
      </c>
      <c r="P1802">
        <v>-0.24933053280836601</v>
      </c>
      <c r="Q1802">
        <v>-0.124791122168476</v>
      </c>
      <c r="R1802">
        <v>9.6573637954227895E-2</v>
      </c>
      <c r="S1802">
        <v>-0.25665465223615203</v>
      </c>
      <c r="T1802">
        <v>6.0495945532885297E-3</v>
      </c>
      <c r="U1802">
        <f t="shared" si="92"/>
        <v>-0.19072288720231426</v>
      </c>
      <c r="V1802">
        <f t="shared" si="93"/>
        <v>9.4822780298985193E-2</v>
      </c>
    </row>
    <row r="1803" spans="1:22" x14ac:dyDescent="0.2">
      <c r="A1803" t="s">
        <v>395</v>
      </c>
      <c r="B1803" t="s">
        <v>347</v>
      </c>
      <c r="C1803" t="s">
        <v>79</v>
      </c>
      <c r="D1803" s="2" t="str">
        <f t="shared" si="91"/>
        <v>R28</v>
      </c>
      <c r="E1803" t="s">
        <v>396</v>
      </c>
      <c r="F1803">
        <v>1</v>
      </c>
      <c r="G1803">
        <v>-0.228677679062188</v>
      </c>
      <c r="H1803">
        <v>2.1884288089578499E-2</v>
      </c>
      <c r="I1803">
        <v>-0.141330619277071</v>
      </c>
      <c r="J1803">
        <v>-0.247046974723033</v>
      </c>
      <c r="K1803">
        <v>-0.12211964823419701</v>
      </c>
      <c r="L1803">
        <v>-0.25267805519057002</v>
      </c>
      <c r="M1803">
        <v>-0.258549681915828</v>
      </c>
      <c r="N1803">
        <v>-0.248796818630831</v>
      </c>
      <c r="O1803">
        <v>-0.26173404012665302</v>
      </c>
      <c r="P1803">
        <v>-0.26050924805840803</v>
      </c>
      <c r="Q1803">
        <v>-0.14345812664138199</v>
      </c>
      <c r="R1803">
        <v>0.10699415009601</v>
      </c>
      <c r="S1803">
        <v>-0.25645356878445802</v>
      </c>
      <c r="T1803">
        <v>5.5137538946051197E-3</v>
      </c>
      <c r="U1803">
        <f t="shared" si="92"/>
        <v>-0.19995584771292005</v>
      </c>
      <c r="V1803">
        <f t="shared" si="93"/>
        <v>9.2994936188234373E-2</v>
      </c>
    </row>
    <row r="1804" spans="1:22" x14ac:dyDescent="0.2">
      <c r="A1804" t="s">
        <v>1139</v>
      </c>
      <c r="B1804" t="s">
        <v>1091</v>
      </c>
      <c r="C1804" t="s">
        <v>79</v>
      </c>
      <c r="D1804" s="2" t="str">
        <f t="shared" si="91"/>
        <v>R28</v>
      </c>
      <c r="E1804" t="s">
        <v>1140</v>
      </c>
      <c r="F1804">
        <v>1</v>
      </c>
      <c r="G1804">
        <v>-0.25927900844949198</v>
      </c>
      <c r="H1804">
        <v>1.54703642465992E-2</v>
      </c>
      <c r="I1804">
        <v>-0.173573699667047</v>
      </c>
      <c r="J1804">
        <v>-0.184567117404799</v>
      </c>
      <c r="K1804">
        <v>-0.124372140659143</v>
      </c>
      <c r="L1804">
        <v>-0.25666825392526899</v>
      </c>
      <c r="M1804">
        <v>-0.25434527495028297</v>
      </c>
      <c r="N1804">
        <v>-0.25780549333573399</v>
      </c>
      <c r="O1804">
        <v>-0.26591897314711499</v>
      </c>
      <c r="P1804">
        <v>-0.248495370055486</v>
      </c>
      <c r="Q1804">
        <v>-0.145264320386776</v>
      </c>
      <c r="R1804">
        <v>0.10200196311919001</v>
      </c>
      <c r="S1804">
        <v>-0.256646673082777</v>
      </c>
      <c r="T1804">
        <v>6.3059307996821898E-3</v>
      </c>
      <c r="U1804">
        <f t="shared" si="92"/>
        <v>-0.20095549673477686</v>
      </c>
      <c r="V1804">
        <f t="shared" si="93"/>
        <v>8.993314319470723E-2</v>
      </c>
    </row>
    <row r="1805" spans="1:22" x14ac:dyDescent="0.2">
      <c r="A1805" t="s">
        <v>3807</v>
      </c>
      <c r="B1805" t="s">
        <v>3759</v>
      </c>
      <c r="C1805" t="s">
        <v>79</v>
      </c>
      <c r="D1805" s="2" t="str">
        <f t="shared" si="91"/>
        <v>R28</v>
      </c>
      <c r="E1805" t="s">
        <v>3808</v>
      </c>
      <c r="F1805">
        <v>1</v>
      </c>
      <c r="G1805">
        <v>-0.27070866128961402</v>
      </c>
      <c r="H1805">
        <v>-8.6687752009074297E-3</v>
      </c>
      <c r="I1805">
        <v>-0.14251338985300499</v>
      </c>
      <c r="J1805">
        <v>-0.22435510052279301</v>
      </c>
      <c r="K1805">
        <v>-0.132128789299785</v>
      </c>
      <c r="L1805">
        <v>-0.253332732679031</v>
      </c>
      <c r="M1805">
        <v>-0.25724133697056001</v>
      </c>
      <c r="N1805">
        <v>-0.25044023551098299</v>
      </c>
      <c r="O1805">
        <v>-0.26188738612503298</v>
      </c>
      <c r="P1805">
        <v>-0.25811417903484701</v>
      </c>
      <c r="Q1805">
        <v>-0.15567494323322101</v>
      </c>
      <c r="R1805">
        <v>0.100359580493319</v>
      </c>
      <c r="S1805">
        <v>-0.25620317406409099</v>
      </c>
      <c r="T1805">
        <v>4.4297540418274097E-3</v>
      </c>
      <c r="U1805">
        <f t="shared" si="92"/>
        <v>-0.20593905864865586</v>
      </c>
      <c r="V1805">
        <f t="shared" si="93"/>
        <v>8.5395475716500122E-2</v>
      </c>
    </row>
    <row r="1806" spans="1:22" x14ac:dyDescent="0.2">
      <c r="A1806" t="s">
        <v>1883</v>
      </c>
      <c r="B1806" t="s">
        <v>1835</v>
      </c>
      <c r="C1806" t="s">
        <v>79</v>
      </c>
      <c r="D1806" s="2" t="str">
        <f t="shared" si="91"/>
        <v>R28</v>
      </c>
      <c r="E1806" t="s">
        <v>1884</v>
      </c>
      <c r="F1806">
        <v>1</v>
      </c>
      <c r="G1806">
        <v>-0.26212379910986</v>
      </c>
      <c r="H1806">
        <v>2.5043194655527201E-3</v>
      </c>
      <c r="I1806">
        <v>-0.21158209087596599</v>
      </c>
      <c r="J1806">
        <v>-0.206793880872469</v>
      </c>
      <c r="K1806">
        <v>-0.16587911338726299</v>
      </c>
      <c r="L1806">
        <v>-0.25646656208053498</v>
      </c>
      <c r="M1806">
        <v>-0.25318155902260397</v>
      </c>
      <c r="N1806">
        <v>-0.25571789065832701</v>
      </c>
      <c r="O1806">
        <v>-0.26504708427458001</v>
      </c>
      <c r="P1806">
        <v>-0.249111145576738</v>
      </c>
      <c r="Q1806">
        <v>-0.168774912956001</v>
      </c>
      <c r="R1806">
        <v>0.101657355935429</v>
      </c>
      <c r="S1806">
        <v>-0.255904848322557</v>
      </c>
      <c r="T1806">
        <v>5.8630549913497197E-3</v>
      </c>
      <c r="U1806">
        <f t="shared" si="92"/>
        <v>-0.21233988063927889</v>
      </c>
      <c r="V1806">
        <f t="shared" si="93"/>
        <v>8.1957602732488019E-2</v>
      </c>
    </row>
    <row r="1807" spans="1:22" x14ac:dyDescent="0.2">
      <c r="A1807" t="s">
        <v>2007</v>
      </c>
      <c r="B1807" t="s">
        <v>1959</v>
      </c>
      <c r="C1807" t="s">
        <v>79</v>
      </c>
      <c r="D1807" s="2" t="str">
        <f t="shared" si="91"/>
        <v>R28</v>
      </c>
      <c r="E1807" t="s">
        <v>2008</v>
      </c>
      <c r="F1807">
        <v>1</v>
      </c>
      <c r="G1807">
        <v>-0.24892888665215401</v>
      </c>
      <c r="H1807">
        <v>-2.3567037449866799E-2</v>
      </c>
      <c r="I1807">
        <v>-0.20822081138997101</v>
      </c>
      <c r="J1807">
        <v>-0.246180838495698</v>
      </c>
      <c r="K1807">
        <v>-0.125804208828318</v>
      </c>
      <c r="L1807">
        <v>-0.25952359777848899</v>
      </c>
      <c r="M1807">
        <v>-0.255325377338675</v>
      </c>
      <c r="N1807">
        <v>-0.26082804360364198</v>
      </c>
      <c r="O1807">
        <v>-0.26740917774377299</v>
      </c>
      <c r="P1807">
        <v>-0.25338546841172599</v>
      </c>
      <c r="Q1807">
        <v>-0.17054035656320099</v>
      </c>
      <c r="R1807">
        <v>9.6031948170630502E-2</v>
      </c>
      <c r="S1807">
        <v>-0.259294332975261</v>
      </c>
      <c r="T1807">
        <v>5.45258712754868E-3</v>
      </c>
      <c r="U1807">
        <f t="shared" si="92"/>
        <v>-0.21491734476923127</v>
      </c>
      <c r="V1807">
        <f t="shared" si="93"/>
        <v>7.9372983036982231E-2</v>
      </c>
    </row>
    <row r="1808" spans="1:22" x14ac:dyDescent="0.2">
      <c r="A1808" t="s">
        <v>4241</v>
      </c>
      <c r="B1808" t="s">
        <v>4193</v>
      </c>
      <c r="C1808" t="s">
        <v>79</v>
      </c>
      <c r="D1808" s="2" t="str">
        <f t="shared" si="91"/>
        <v>R28</v>
      </c>
      <c r="E1808" t="s">
        <v>4242</v>
      </c>
      <c r="F1808">
        <v>1</v>
      </c>
      <c r="G1808">
        <v>-0.32798834230686003</v>
      </c>
      <c r="H1808">
        <v>-7.4753642772168602E-2</v>
      </c>
      <c r="I1808">
        <v>-0.18256402825212201</v>
      </c>
      <c r="J1808">
        <v>-0.121519628954862</v>
      </c>
      <c r="K1808">
        <v>-0.18197901720644699</v>
      </c>
      <c r="L1808">
        <v>-0.22709737106962899</v>
      </c>
      <c r="M1808">
        <v>-0.257616442277117</v>
      </c>
      <c r="N1808">
        <v>-0.25582460211234298</v>
      </c>
      <c r="O1808">
        <v>-0.260247945305495</v>
      </c>
      <c r="P1808">
        <v>-0.25967180836231601</v>
      </c>
      <c r="Q1808">
        <v>-0.17776093189849199</v>
      </c>
      <c r="R1808">
        <v>9.5371277890938994E-2</v>
      </c>
      <c r="S1808">
        <v>-0.25209163382538002</v>
      </c>
      <c r="T1808">
        <v>1.40815144279161E-2</v>
      </c>
      <c r="U1808">
        <f t="shared" si="92"/>
        <v>-0.21492628286193596</v>
      </c>
      <c r="V1808">
        <f t="shared" si="93"/>
        <v>7.526878643523488E-2</v>
      </c>
    </row>
    <row r="1809" spans="1:22" x14ac:dyDescent="0.2">
      <c r="A1809" t="s">
        <v>1821</v>
      </c>
      <c r="B1809" t="s">
        <v>1773</v>
      </c>
      <c r="C1809" t="s">
        <v>79</v>
      </c>
      <c r="D1809" s="2" t="str">
        <f t="shared" si="91"/>
        <v>R28</v>
      </c>
      <c r="E1809" t="s">
        <v>1822</v>
      </c>
      <c r="F1809">
        <v>1</v>
      </c>
      <c r="G1809">
        <v>-0.28162555928351002</v>
      </c>
      <c r="H1809">
        <v>-4.9200658745608403E-2</v>
      </c>
      <c r="I1809">
        <v>-0.17990711613497901</v>
      </c>
      <c r="J1809">
        <v>-0.19105251150803201</v>
      </c>
      <c r="K1809">
        <v>-0.176486072622937</v>
      </c>
      <c r="L1809">
        <v>-0.25140235492943602</v>
      </c>
      <c r="M1809">
        <v>-0.260586737535907</v>
      </c>
      <c r="N1809">
        <v>-0.243649919039329</v>
      </c>
      <c r="O1809">
        <v>-0.25948599292761199</v>
      </c>
      <c r="P1809">
        <v>-0.26424776361943803</v>
      </c>
      <c r="Q1809">
        <v>-0.17565438365901301</v>
      </c>
      <c r="R1809">
        <v>8.2879904664841297E-2</v>
      </c>
      <c r="S1809">
        <v>-0.255874553610344</v>
      </c>
      <c r="T1809">
        <v>8.2885473483506906E-3</v>
      </c>
      <c r="U1809">
        <f t="shared" si="92"/>
        <v>-0.21576446863467885</v>
      </c>
      <c r="V1809">
        <f t="shared" si="93"/>
        <v>6.9792791433839749E-2</v>
      </c>
    </row>
    <row r="1810" spans="1:22" x14ac:dyDescent="0.2">
      <c r="A1810" t="s">
        <v>4427</v>
      </c>
      <c r="B1810" t="s">
        <v>4379</v>
      </c>
      <c r="C1810" t="s">
        <v>79</v>
      </c>
      <c r="D1810" s="2" t="str">
        <f t="shared" si="91"/>
        <v>R28</v>
      </c>
      <c r="E1810" t="s">
        <v>4428</v>
      </c>
      <c r="F1810">
        <v>1</v>
      </c>
      <c r="G1810">
        <v>-0.271644600948027</v>
      </c>
      <c r="H1810">
        <v>1.4573787174923999E-4</v>
      </c>
      <c r="I1810">
        <v>-0.20416323363200101</v>
      </c>
      <c r="J1810">
        <v>-0.21830951333836701</v>
      </c>
      <c r="K1810">
        <v>-0.15760225663145999</v>
      </c>
      <c r="L1810">
        <v>-0.26308532285215402</v>
      </c>
      <c r="M1810">
        <v>-0.25594696952655299</v>
      </c>
      <c r="N1810">
        <v>-0.26360995122560099</v>
      </c>
      <c r="O1810">
        <v>-0.26825548326381399</v>
      </c>
      <c r="P1810">
        <v>-0.25574288029755898</v>
      </c>
      <c r="Q1810">
        <v>-0.17031477333562101</v>
      </c>
      <c r="R1810">
        <v>0.103604224405135</v>
      </c>
      <c r="S1810">
        <v>-0.261328121433136</v>
      </c>
      <c r="T1810">
        <v>5.3952423566086703E-3</v>
      </c>
      <c r="U1810">
        <f t="shared" si="92"/>
        <v>-0.21582144738437864</v>
      </c>
      <c r="V1810">
        <f t="shared" si="93"/>
        <v>8.4169372661783134E-2</v>
      </c>
    </row>
    <row r="1811" spans="1:22" x14ac:dyDescent="0.2">
      <c r="A1811" t="s">
        <v>2069</v>
      </c>
      <c r="B1811" t="s">
        <v>2021</v>
      </c>
      <c r="C1811" t="s">
        <v>79</v>
      </c>
      <c r="D1811" s="2" t="str">
        <f t="shared" si="91"/>
        <v>R28</v>
      </c>
      <c r="E1811" t="s">
        <v>2070</v>
      </c>
      <c r="F1811">
        <v>1</v>
      </c>
      <c r="G1811">
        <v>-0.28140109398491098</v>
      </c>
      <c r="H1811">
        <v>-1.0909293932740999E-2</v>
      </c>
      <c r="I1811">
        <v>-0.21723517057012001</v>
      </c>
      <c r="J1811">
        <v>-0.20718105585864699</v>
      </c>
      <c r="K1811">
        <v>-0.170387816084097</v>
      </c>
      <c r="L1811">
        <v>-0.25615752193860503</v>
      </c>
      <c r="M1811">
        <v>-0.25296284924833401</v>
      </c>
      <c r="N1811">
        <v>-0.25561944593953001</v>
      </c>
      <c r="O1811">
        <v>-0.26491860241798099</v>
      </c>
      <c r="P1811">
        <v>-0.24928689556703801</v>
      </c>
      <c r="Q1811">
        <v>-0.17742288608610299</v>
      </c>
      <c r="R1811">
        <v>0.10131424253732101</v>
      </c>
      <c r="S1811">
        <v>-0.25578906302229698</v>
      </c>
      <c r="T1811">
        <v>5.7831368524675804E-3</v>
      </c>
      <c r="U1811">
        <f t="shared" si="92"/>
        <v>-0.21660597455420044</v>
      </c>
      <c r="V1811">
        <f t="shared" si="93"/>
        <v>7.9264133594267913E-2</v>
      </c>
    </row>
    <row r="1812" spans="1:22" x14ac:dyDescent="0.2">
      <c r="A1812" t="s">
        <v>1511</v>
      </c>
      <c r="B1812" t="s">
        <v>1463</v>
      </c>
      <c r="C1812" t="s">
        <v>79</v>
      </c>
      <c r="D1812" s="2" t="str">
        <f t="shared" si="91"/>
        <v>R28</v>
      </c>
      <c r="E1812" t="s">
        <v>1512</v>
      </c>
      <c r="F1812">
        <v>1</v>
      </c>
      <c r="G1812">
        <v>-0.22150411807189099</v>
      </c>
      <c r="H1812">
        <v>0.198651750934946</v>
      </c>
      <c r="I1812">
        <v>0.13422232458626701</v>
      </c>
      <c r="J1812">
        <v>0.42296684343681001</v>
      </c>
      <c r="K1812">
        <v>-0.63991278944115004</v>
      </c>
      <c r="L1812">
        <v>-0.35028584743633301</v>
      </c>
      <c r="M1812">
        <v>-0.34979023568996698</v>
      </c>
      <c r="N1812">
        <v>-0.42036015514985903</v>
      </c>
      <c r="O1812">
        <v>-0.46995468569594501</v>
      </c>
      <c r="P1812">
        <v>-0.47052355555168901</v>
      </c>
      <c r="Q1812">
        <v>-2.1115197711003401E-2</v>
      </c>
      <c r="R1812">
        <v>0.41614369385917799</v>
      </c>
      <c r="S1812">
        <v>-0.41218289590475898</v>
      </c>
      <c r="T1812">
        <v>6.0274722086166799E-2</v>
      </c>
      <c r="U1812">
        <f t="shared" si="92"/>
        <v>-0.21664904680788113</v>
      </c>
      <c r="V1812">
        <f t="shared" si="93"/>
        <v>0.34794145830580131</v>
      </c>
    </row>
    <row r="1813" spans="1:22" x14ac:dyDescent="0.2">
      <c r="A1813" t="s">
        <v>3559</v>
      </c>
      <c r="B1813" t="s">
        <v>3511</v>
      </c>
      <c r="C1813" t="s">
        <v>79</v>
      </c>
      <c r="D1813" s="2" t="str">
        <f t="shared" si="91"/>
        <v>R28</v>
      </c>
      <c r="E1813" t="s">
        <v>3560</v>
      </c>
      <c r="F1813">
        <v>1</v>
      </c>
      <c r="G1813">
        <v>-0.28923590265515198</v>
      </c>
      <c r="H1813">
        <v>-6.1291861824631297E-3</v>
      </c>
      <c r="I1813">
        <v>-0.22169420062227099</v>
      </c>
      <c r="J1813">
        <v>-0.21369830613162899</v>
      </c>
      <c r="K1813">
        <v>-0.17876098831225501</v>
      </c>
      <c r="L1813">
        <v>-0.25623888700870201</v>
      </c>
      <c r="M1813">
        <v>-0.25314516669204901</v>
      </c>
      <c r="N1813">
        <v>-0.25554373474258502</v>
      </c>
      <c r="O1813">
        <v>-0.26477830495681598</v>
      </c>
      <c r="P1813">
        <v>-0.24772971662394</v>
      </c>
      <c r="Q1813">
        <v>-0.18190371678075401</v>
      </c>
      <c r="R1813">
        <v>0.106090691144635</v>
      </c>
      <c r="S1813">
        <v>-0.25548716200481902</v>
      </c>
      <c r="T1813">
        <v>6.1756888116410204E-3</v>
      </c>
      <c r="U1813">
        <f t="shared" si="92"/>
        <v>-0.21869543939278618</v>
      </c>
      <c r="V1813">
        <f t="shared" si="93"/>
        <v>8.0767020254409447E-2</v>
      </c>
    </row>
    <row r="1814" spans="1:22" x14ac:dyDescent="0.2">
      <c r="A1814" t="s">
        <v>891</v>
      </c>
      <c r="B1814" t="s">
        <v>843</v>
      </c>
      <c r="C1814" t="s">
        <v>79</v>
      </c>
      <c r="D1814" s="2" t="str">
        <f t="shared" si="91"/>
        <v>R28</v>
      </c>
      <c r="E1814" t="s">
        <v>892</v>
      </c>
      <c r="F1814">
        <v>1</v>
      </c>
      <c r="G1814">
        <v>-0.30569623445322602</v>
      </c>
      <c r="H1814">
        <v>-6.0851322705572898E-2</v>
      </c>
      <c r="I1814">
        <v>-0.15156579747535501</v>
      </c>
      <c r="J1814">
        <v>-0.233719056479785</v>
      </c>
      <c r="K1814">
        <v>-0.174247580215385</v>
      </c>
      <c r="L1814">
        <v>-0.25848384833897198</v>
      </c>
      <c r="M1814">
        <v>-0.25585347274993903</v>
      </c>
      <c r="N1814">
        <v>-0.26314983684097298</v>
      </c>
      <c r="O1814">
        <v>-0.27008859725383599</v>
      </c>
      <c r="P1814">
        <v>-0.25003500902944897</v>
      </c>
      <c r="Q1814">
        <v>-0.18521599826586499</v>
      </c>
      <c r="R1814">
        <v>9.1634121241562699E-2</v>
      </c>
      <c r="S1814">
        <v>-0.25952215284263402</v>
      </c>
      <c r="T1814">
        <v>7.5722028875970801E-3</v>
      </c>
      <c r="U1814">
        <f t="shared" si="92"/>
        <v>-0.22236907555424928</v>
      </c>
      <c r="V1814">
        <f t="shared" si="93"/>
        <v>7.2740110629176929E-2</v>
      </c>
    </row>
    <row r="1815" spans="1:22" x14ac:dyDescent="0.2">
      <c r="A1815" t="s">
        <v>1635</v>
      </c>
      <c r="B1815" t="s">
        <v>1587</v>
      </c>
      <c r="C1815" t="s">
        <v>79</v>
      </c>
      <c r="D1815" s="2" t="str">
        <f t="shared" si="91"/>
        <v>R28</v>
      </c>
      <c r="E1815" t="s">
        <v>1636</v>
      </c>
      <c r="F1815">
        <v>1</v>
      </c>
      <c r="G1815">
        <v>-0.28034506881749199</v>
      </c>
      <c r="H1815">
        <v>-6.40125310873529E-2</v>
      </c>
      <c r="I1815">
        <v>-0.185006549766152</v>
      </c>
      <c r="J1815">
        <v>-0.218543160763983</v>
      </c>
      <c r="K1815">
        <v>-0.20175099197768001</v>
      </c>
      <c r="L1815">
        <v>-0.25091153728669602</v>
      </c>
      <c r="M1815">
        <v>-0.26083604533111898</v>
      </c>
      <c r="N1815">
        <v>-0.24240083551050701</v>
      </c>
      <c r="O1815">
        <v>-0.25887281442286503</v>
      </c>
      <c r="P1815">
        <v>-0.26520290376461397</v>
      </c>
      <c r="Q1815">
        <v>-0.18993166048253199</v>
      </c>
      <c r="R1815">
        <v>7.9077150326912302E-2</v>
      </c>
      <c r="S1815">
        <v>-0.25564482726316001</v>
      </c>
      <c r="T1815">
        <v>9.0351096297386704E-3</v>
      </c>
      <c r="U1815">
        <f t="shared" si="92"/>
        <v>-0.22278824387284607</v>
      </c>
      <c r="V1815">
        <f t="shared" si="93"/>
        <v>6.3363910478575661E-2</v>
      </c>
    </row>
    <row r="1816" spans="1:22" x14ac:dyDescent="0.2">
      <c r="A1816" t="s">
        <v>3745</v>
      </c>
      <c r="B1816" t="s">
        <v>3697</v>
      </c>
      <c r="C1816" t="s">
        <v>79</v>
      </c>
      <c r="D1816" s="2" t="str">
        <f t="shared" si="91"/>
        <v>R28</v>
      </c>
      <c r="E1816" t="s">
        <v>3746</v>
      </c>
      <c r="F1816">
        <v>1</v>
      </c>
      <c r="G1816">
        <v>-0.28776712801931698</v>
      </c>
      <c r="H1816">
        <v>-4.2338698047402298E-2</v>
      </c>
      <c r="I1816">
        <v>-0.22143740308667501</v>
      </c>
      <c r="J1816">
        <v>-0.218710645375505</v>
      </c>
      <c r="K1816">
        <v>-0.179678308953966</v>
      </c>
      <c r="L1816">
        <v>-0.25697366850062697</v>
      </c>
      <c r="M1816">
        <v>-0.25410254928748299</v>
      </c>
      <c r="N1816">
        <v>-0.25794108795609499</v>
      </c>
      <c r="O1816">
        <v>-0.26624775518719401</v>
      </c>
      <c r="P1816">
        <v>-0.24775964216329099</v>
      </c>
      <c r="Q1816">
        <v>-0.189986436696573</v>
      </c>
      <c r="R1816">
        <v>9.1215978962607802E-2</v>
      </c>
      <c r="S1816">
        <v>-0.25660494061893802</v>
      </c>
      <c r="T1816">
        <v>6.6971335267468996E-3</v>
      </c>
      <c r="U1816">
        <f t="shared" si="92"/>
        <v>-0.22329568865775551</v>
      </c>
      <c r="V1816">
        <f t="shared" si="93"/>
        <v>7.0360885854810817E-2</v>
      </c>
    </row>
    <row r="1817" spans="1:22" x14ac:dyDescent="0.2">
      <c r="A1817" t="s">
        <v>457</v>
      </c>
      <c r="B1817" t="s">
        <v>409</v>
      </c>
      <c r="C1817" t="s">
        <v>79</v>
      </c>
      <c r="D1817" s="2" t="str">
        <f t="shared" si="91"/>
        <v>R28</v>
      </c>
      <c r="E1817" t="s">
        <v>458</v>
      </c>
      <c r="F1817">
        <v>1</v>
      </c>
      <c r="G1817">
        <v>-0.29205713473639899</v>
      </c>
      <c r="H1817">
        <v>-6.8560459690946401E-2</v>
      </c>
      <c r="I1817">
        <v>-0.23467142874451</v>
      </c>
      <c r="J1817">
        <v>-0.16392272127194499</v>
      </c>
      <c r="K1817">
        <v>-0.19107316128466401</v>
      </c>
      <c r="L1817">
        <v>-0.257469819404339</v>
      </c>
      <c r="M1817">
        <v>-0.25441617900213198</v>
      </c>
      <c r="N1817">
        <v>-0.26171475176972298</v>
      </c>
      <c r="O1817">
        <v>-0.269804149416974</v>
      </c>
      <c r="P1817">
        <v>-0.247500971405927</v>
      </c>
      <c r="Q1817">
        <v>-0.190056981145693</v>
      </c>
      <c r="R1817">
        <v>8.3426490328166097E-2</v>
      </c>
      <c r="S1817">
        <v>-0.25818117419981901</v>
      </c>
      <c r="T1817">
        <v>8.3115532474897606E-3</v>
      </c>
      <c r="U1817">
        <f t="shared" si="92"/>
        <v>-0.22411907767275591</v>
      </c>
      <c r="V1817">
        <f t="shared" si="93"/>
        <v>6.643167669922688E-2</v>
      </c>
    </row>
    <row r="1818" spans="1:22" x14ac:dyDescent="0.2">
      <c r="A1818" t="s">
        <v>1015</v>
      </c>
      <c r="B1818" t="s">
        <v>967</v>
      </c>
      <c r="C1818" t="s">
        <v>79</v>
      </c>
      <c r="D1818" s="2" t="str">
        <f t="shared" si="91"/>
        <v>R28</v>
      </c>
      <c r="E1818" t="s">
        <v>1016</v>
      </c>
      <c r="F1818">
        <v>1</v>
      </c>
      <c r="G1818">
        <v>-0.28331874651418798</v>
      </c>
      <c r="H1818">
        <v>-5.4326058560186102E-2</v>
      </c>
      <c r="I1818">
        <v>-0.18537660915059001</v>
      </c>
      <c r="J1818">
        <v>-0.213581588961194</v>
      </c>
      <c r="K1818">
        <v>-9.6940587907284104E-2</v>
      </c>
      <c r="L1818">
        <v>-0.29039259110023302</v>
      </c>
      <c r="M1818">
        <v>-0.28869508595272497</v>
      </c>
      <c r="N1818">
        <v>-0.28393225796076799</v>
      </c>
      <c r="O1818">
        <v>-0.30441174695569301</v>
      </c>
      <c r="P1818">
        <v>-0.246772524727738</v>
      </c>
      <c r="Q1818">
        <v>-0.16670871821868799</v>
      </c>
      <c r="R1818">
        <v>9.1707291233623103E-2</v>
      </c>
      <c r="S1818">
        <v>-0.28284084133943199</v>
      </c>
      <c r="T1818">
        <v>2.1556435970438E-2</v>
      </c>
      <c r="U1818">
        <f t="shared" si="92"/>
        <v>-0.22477477977905994</v>
      </c>
      <c r="V1818">
        <f t="shared" si="93"/>
        <v>8.7696638628065149E-2</v>
      </c>
    </row>
    <row r="1819" spans="1:22" x14ac:dyDescent="0.2">
      <c r="A1819" t="s">
        <v>581</v>
      </c>
      <c r="B1819" t="s">
        <v>533</v>
      </c>
      <c r="C1819" t="s">
        <v>79</v>
      </c>
      <c r="D1819" s="2" t="str">
        <f t="shared" si="91"/>
        <v>R28</v>
      </c>
      <c r="E1819" t="s">
        <v>582</v>
      </c>
      <c r="F1819">
        <v>1</v>
      </c>
      <c r="G1819">
        <v>-0.30118458208851301</v>
      </c>
      <c r="H1819">
        <v>-4.2325319819417097E-2</v>
      </c>
      <c r="I1819">
        <v>-0.19301769050047299</v>
      </c>
      <c r="J1819">
        <v>-0.28519298004810201</v>
      </c>
      <c r="K1819">
        <v>-0.14764818617370801</v>
      </c>
      <c r="L1819">
        <v>-0.251455424816939</v>
      </c>
      <c r="M1819">
        <v>-0.25921800978519399</v>
      </c>
      <c r="N1819">
        <v>-0.246453249603167</v>
      </c>
      <c r="O1819">
        <v>-0.25927829514823098</v>
      </c>
      <c r="P1819">
        <v>-0.265278493274963</v>
      </c>
      <c r="Q1819">
        <v>-0.19387375172604299</v>
      </c>
      <c r="R1819">
        <v>0.10601801585017399</v>
      </c>
      <c r="S1819">
        <v>-0.25633669452569902</v>
      </c>
      <c r="T1819">
        <v>7.3895201844539999E-3</v>
      </c>
      <c r="U1819">
        <f t="shared" si="92"/>
        <v>-0.2251052231258707</v>
      </c>
      <c r="V1819">
        <f t="shared" si="93"/>
        <v>7.8125075524543272E-2</v>
      </c>
    </row>
    <row r="1820" spans="1:22" x14ac:dyDescent="0.2">
      <c r="A1820" t="s">
        <v>4551</v>
      </c>
      <c r="B1820" t="s">
        <v>4503</v>
      </c>
      <c r="C1820" t="s">
        <v>79</v>
      </c>
      <c r="D1820" s="2" t="str">
        <f t="shared" si="91"/>
        <v>R28</v>
      </c>
      <c r="E1820" t="s">
        <v>4552</v>
      </c>
      <c r="F1820">
        <v>1</v>
      </c>
      <c r="G1820">
        <v>-0.29231006006346599</v>
      </c>
      <c r="H1820">
        <v>-0.109435227218909</v>
      </c>
      <c r="I1820">
        <v>-0.208810091055944</v>
      </c>
      <c r="J1820">
        <v>-0.20884130566866799</v>
      </c>
      <c r="K1820">
        <v>-0.16794379645025301</v>
      </c>
      <c r="L1820">
        <v>-0.25069954673111999</v>
      </c>
      <c r="M1820">
        <v>-0.26194936601334401</v>
      </c>
      <c r="N1820">
        <v>-0.24271421534499801</v>
      </c>
      <c r="O1820">
        <v>-0.25591187529098403</v>
      </c>
      <c r="P1820">
        <v>-0.26791929701588402</v>
      </c>
      <c r="Q1820">
        <v>-0.197468096091448</v>
      </c>
      <c r="R1820">
        <v>6.6847698440492598E-2</v>
      </c>
      <c r="S1820">
        <v>-0.25583886007926598</v>
      </c>
      <c r="T1820">
        <v>9.7717630402901195E-3</v>
      </c>
      <c r="U1820">
        <f t="shared" si="92"/>
        <v>-0.22665347808535699</v>
      </c>
      <c r="V1820">
        <f t="shared" si="93"/>
        <v>5.4542820874093088E-2</v>
      </c>
    </row>
    <row r="1821" spans="1:22" x14ac:dyDescent="0.2">
      <c r="A1821" t="s">
        <v>2845</v>
      </c>
      <c r="B1821" t="s">
        <v>2797</v>
      </c>
      <c r="C1821" t="s">
        <v>79</v>
      </c>
      <c r="D1821" s="2" t="str">
        <f t="shared" si="91"/>
        <v>R28</v>
      </c>
      <c r="E1821" t="s">
        <v>2846</v>
      </c>
      <c r="F1821">
        <v>1</v>
      </c>
      <c r="G1821">
        <v>-0.29231006006346599</v>
      </c>
      <c r="H1821">
        <v>-0.109435227218909</v>
      </c>
      <c r="I1821">
        <v>-0.208810091055944</v>
      </c>
      <c r="J1821">
        <v>-0.20884130566866799</v>
      </c>
      <c r="K1821">
        <v>-0.16794379645025301</v>
      </c>
      <c r="L1821">
        <v>-0.250699573003342</v>
      </c>
      <c r="M1821">
        <v>-0.26194939142698198</v>
      </c>
      <c r="N1821">
        <v>-0.24271421534499801</v>
      </c>
      <c r="O1821">
        <v>-0.25591182391879003</v>
      </c>
      <c r="P1821">
        <v>-0.26791929701588402</v>
      </c>
      <c r="Q1821">
        <v>-0.197468096091448</v>
      </c>
      <c r="R1821">
        <v>6.6847698440492598E-2</v>
      </c>
      <c r="S1821">
        <v>-0.25583886014199902</v>
      </c>
      <c r="T1821">
        <v>9.7717634629376493E-3</v>
      </c>
      <c r="U1821">
        <f t="shared" si="92"/>
        <v>-0.22665347811672359</v>
      </c>
      <c r="V1821">
        <f t="shared" si="93"/>
        <v>5.4542820926395445E-2</v>
      </c>
    </row>
    <row r="1822" spans="1:22" x14ac:dyDescent="0.2">
      <c r="A1822" t="s">
        <v>4589</v>
      </c>
      <c r="B1822" t="s">
        <v>4565</v>
      </c>
      <c r="C1822" t="s">
        <v>79</v>
      </c>
      <c r="D1822" s="2" t="str">
        <f t="shared" si="91"/>
        <v>R28</v>
      </c>
      <c r="E1822" t="s">
        <v>2846</v>
      </c>
      <c r="F1822">
        <v>1</v>
      </c>
      <c r="G1822">
        <v>-0.29231006006346599</v>
      </c>
      <c r="H1822">
        <v>-0.109435227218909</v>
      </c>
      <c r="I1822">
        <v>-0.208810091055944</v>
      </c>
      <c r="J1822">
        <v>-0.20884130566866799</v>
      </c>
      <c r="K1822">
        <v>-0.16794379645025301</v>
      </c>
      <c r="L1822">
        <v>-0.250699573003342</v>
      </c>
      <c r="M1822">
        <v>-0.26194939142698198</v>
      </c>
      <c r="N1822">
        <v>-0.24271421534499801</v>
      </c>
      <c r="O1822">
        <v>-0.25591182391879003</v>
      </c>
      <c r="P1822">
        <v>-0.26791929701588402</v>
      </c>
      <c r="Q1822">
        <v>-0.197468096091448</v>
      </c>
      <c r="R1822">
        <v>6.6847698440492598E-2</v>
      </c>
      <c r="S1822">
        <v>-0.25583886014199902</v>
      </c>
      <c r="T1822">
        <v>9.7717634629376493E-3</v>
      </c>
      <c r="U1822">
        <f t="shared" si="92"/>
        <v>-0.22665347811672359</v>
      </c>
      <c r="V1822">
        <f t="shared" si="93"/>
        <v>5.4542820926395445E-2</v>
      </c>
    </row>
    <row r="1823" spans="1:22" x14ac:dyDescent="0.2">
      <c r="A1823" t="s">
        <v>1201</v>
      </c>
      <c r="B1823" t="s">
        <v>1153</v>
      </c>
      <c r="C1823" t="s">
        <v>79</v>
      </c>
      <c r="D1823" s="2" t="str">
        <f t="shared" si="91"/>
        <v>R28</v>
      </c>
      <c r="E1823" t="s">
        <v>1202</v>
      </c>
      <c r="F1823">
        <v>1</v>
      </c>
      <c r="G1823">
        <v>-0.30431940152046799</v>
      </c>
      <c r="H1823">
        <v>-9.0748986607060295E-2</v>
      </c>
      <c r="I1823">
        <v>-0.192438011292827</v>
      </c>
      <c r="J1823">
        <v>-0.18303935303652699</v>
      </c>
      <c r="K1823">
        <v>-0.22535211673428299</v>
      </c>
      <c r="L1823">
        <v>-0.25100698426753698</v>
      </c>
      <c r="M1823">
        <v>-0.26057443733479801</v>
      </c>
      <c r="N1823">
        <v>-0.24411830015917599</v>
      </c>
      <c r="O1823">
        <v>-0.258684638077113</v>
      </c>
      <c r="P1823">
        <v>-0.26338345098917998</v>
      </c>
      <c r="Q1823">
        <v>-0.19917957383823301</v>
      </c>
      <c r="R1823">
        <v>7.7140347755040195E-2</v>
      </c>
      <c r="S1823">
        <v>-0.25555356216556102</v>
      </c>
      <c r="T1823">
        <v>7.8701424789622797E-3</v>
      </c>
      <c r="U1823">
        <f t="shared" si="92"/>
        <v>-0.22736656800189689</v>
      </c>
      <c r="V1823">
        <f t="shared" si="93"/>
        <v>5.9624152430458606E-2</v>
      </c>
    </row>
    <row r="1824" spans="1:22" x14ac:dyDescent="0.2">
      <c r="A1824" t="s">
        <v>4179</v>
      </c>
      <c r="B1824" t="s">
        <v>4131</v>
      </c>
      <c r="C1824" t="s">
        <v>79</v>
      </c>
      <c r="D1824" s="2" t="str">
        <f t="shared" si="91"/>
        <v>R28</v>
      </c>
      <c r="E1824" t="s">
        <v>4180</v>
      </c>
      <c r="F1824">
        <v>1</v>
      </c>
      <c r="G1824">
        <v>-0.29450058629161602</v>
      </c>
      <c r="H1824">
        <v>-5.8673347189570402E-2</v>
      </c>
      <c r="I1824">
        <v>-0.185149201975146</v>
      </c>
      <c r="J1824">
        <v>-0.24318353516640301</v>
      </c>
      <c r="K1824">
        <v>-0.22938911760028299</v>
      </c>
      <c r="L1824">
        <v>-0.25186027975081199</v>
      </c>
      <c r="M1824">
        <v>-0.26068435132198298</v>
      </c>
      <c r="N1824">
        <v>-0.24512159953599899</v>
      </c>
      <c r="O1824">
        <v>-0.26029263911406902</v>
      </c>
      <c r="P1824">
        <v>-0.26312107707142901</v>
      </c>
      <c r="Q1824">
        <v>-0.20217915764460301</v>
      </c>
      <c r="R1824">
        <v>8.92033128709704E-2</v>
      </c>
      <c r="S1824">
        <v>-0.25621598935885798</v>
      </c>
      <c r="T1824">
        <v>7.5220220005933897E-3</v>
      </c>
      <c r="U1824">
        <f t="shared" si="92"/>
        <v>-0.22919757350173109</v>
      </c>
      <c r="V1824">
        <f t="shared" si="93"/>
        <v>6.6127146319143779E-2</v>
      </c>
    </row>
    <row r="1825" spans="1:22" x14ac:dyDescent="0.2">
      <c r="A1825" t="s">
        <v>209</v>
      </c>
      <c r="B1825" t="s">
        <v>161</v>
      </c>
      <c r="C1825" t="s">
        <v>79</v>
      </c>
      <c r="D1825" s="2" t="str">
        <f t="shared" si="91"/>
        <v>R28</v>
      </c>
      <c r="E1825" t="s">
        <v>210</v>
      </c>
      <c r="F1825">
        <v>1</v>
      </c>
      <c r="G1825">
        <v>-0.31916889570727303</v>
      </c>
      <c r="H1825">
        <v>-4.8477699305284297E-2</v>
      </c>
      <c r="I1825">
        <v>-0.236179937570585</v>
      </c>
      <c r="J1825">
        <v>-0.220173578709356</v>
      </c>
      <c r="K1825">
        <v>-0.167266451210411</v>
      </c>
      <c r="L1825">
        <v>-0.26168593297202802</v>
      </c>
      <c r="M1825">
        <v>-0.258883007200435</v>
      </c>
      <c r="N1825">
        <v>-0.26593209731138601</v>
      </c>
      <c r="O1825">
        <v>-0.27065723606659098</v>
      </c>
      <c r="P1825">
        <v>-0.25186634694802001</v>
      </c>
      <c r="Q1825">
        <v>-0.19825331250058201</v>
      </c>
      <c r="R1825">
        <v>9.9915495673496904E-2</v>
      </c>
      <c r="S1825">
        <v>-0.26180492409969203</v>
      </c>
      <c r="T1825">
        <v>7.1190599613468299E-3</v>
      </c>
      <c r="U1825">
        <f t="shared" si="92"/>
        <v>-0.23002911830013692</v>
      </c>
      <c r="V1825">
        <f t="shared" si="93"/>
        <v>7.4708446275256121E-2</v>
      </c>
    </row>
    <row r="1826" spans="1:22" x14ac:dyDescent="0.2">
      <c r="A1826" t="s">
        <v>1077</v>
      </c>
      <c r="B1826" t="s">
        <v>1029</v>
      </c>
      <c r="C1826" t="s">
        <v>79</v>
      </c>
      <c r="D1826" s="2" t="str">
        <f t="shared" si="91"/>
        <v>R28</v>
      </c>
      <c r="E1826" t="s">
        <v>1078</v>
      </c>
      <c r="F1826">
        <v>1</v>
      </c>
      <c r="G1826">
        <v>-0.358956542542615</v>
      </c>
      <c r="H1826">
        <v>-0.13690641501956799</v>
      </c>
      <c r="I1826">
        <v>-0.195153527434721</v>
      </c>
      <c r="J1826">
        <v>-0.13271075998593501</v>
      </c>
      <c r="K1826">
        <v>-0.22760745563579399</v>
      </c>
      <c r="L1826">
        <v>-0.22587321690714901</v>
      </c>
      <c r="M1826">
        <v>-0.25739788498467903</v>
      </c>
      <c r="N1826">
        <v>-0.25646824810021701</v>
      </c>
      <c r="O1826">
        <v>-0.25980819932688998</v>
      </c>
      <c r="P1826">
        <v>-0.258737836282601</v>
      </c>
      <c r="Q1826">
        <v>-0.21026694012372699</v>
      </c>
      <c r="R1826">
        <v>9.2242119324556296E-2</v>
      </c>
      <c r="S1826">
        <v>-0.25165707712030699</v>
      </c>
      <c r="T1826">
        <v>1.4469706563768499E-2</v>
      </c>
      <c r="U1826">
        <f t="shared" si="92"/>
        <v>-0.23096200862201691</v>
      </c>
      <c r="V1826">
        <f t="shared" si="93"/>
        <v>6.5958558153837527E-2</v>
      </c>
    </row>
    <row r="1827" spans="1:22" x14ac:dyDescent="0.2">
      <c r="A1827" t="s">
        <v>2907</v>
      </c>
      <c r="B1827" t="s">
        <v>2859</v>
      </c>
      <c r="C1827" t="s">
        <v>79</v>
      </c>
      <c r="D1827" s="2" t="str">
        <f t="shared" si="91"/>
        <v>R28</v>
      </c>
      <c r="E1827" t="s">
        <v>2908</v>
      </c>
      <c r="F1827">
        <v>1</v>
      </c>
      <c r="G1827">
        <v>-0.31087580152306898</v>
      </c>
      <c r="H1827">
        <v>-0.144645786800188</v>
      </c>
      <c r="I1827">
        <v>-0.216349219072314</v>
      </c>
      <c r="J1827">
        <v>-0.14941601820561601</v>
      </c>
      <c r="K1827">
        <v>-0.211762921428474</v>
      </c>
      <c r="L1827">
        <v>-0.24996510677807501</v>
      </c>
      <c r="M1827">
        <v>-0.26311610616402298</v>
      </c>
      <c r="N1827">
        <v>-0.24088096599634101</v>
      </c>
      <c r="O1827">
        <v>-0.255894408745105</v>
      </c>
      <c r="P1827">
        <v>-0.26927170119807498</v>
      </c>
      <c r="Q1827">
        <v>-0.206609949405932</v>
      </c>
      <c r="R1827">
        <v>6.7274582171853295E-2</v>
      </c>
      <c r="S1827">
        <v>-0.25582565777632399</v>
      </c>
      <c r="T1827">
        <v>1.10864931165221E-2</v>
      </c>
      <c r="U1827">
        <f t="shared" si="92"/>
        <v>-0.23121780359112801</v>
      </c>
      <c r="V1827">
        <f t="shared" si="93"/>
        <v>5.2335014643989361E-2</v>
      </c>
    </row>
    <row r="1828" spans="1:22" x14ac:dyDescent="0.2">
      <c r="A1828" t="s">
        <v>3497</v>
      </c>
      <c r="B1828" t="s">
        <v>3449</v>
      </c>
      <c r="C1828" t="s">
        <v>79</v>
      </c>
      <c r="D1828" s="2" t="str">
        <f t="shared" si="91"/>
        <v>R28</v>
      </c>
      <c r="E1828" t="s">
        <v>3498</v>
      </c>
      <c r="F1828">
        <v>1</v>
      </c>
      <c r="G1828">
        <v>-0.36788729947576398</v>
      </c>
      <c r="H1828">
        <v>-6.9325694331704102E-2</v>
      </c>
      <c r="I1828">
        <v>-0.236030806524684</v>
      </c>
      <c r="J1828">
        <v>-0.189264730476642</v>
      </c>
      <c r="K1828">
        <v>-0.186320300608151</v>
      </c>
      <c r="L1828">
        <v>-0.25495483218111997</v>
      </c>
      <c r="M1828">
        <v>-0.25192134750895001</v>
      </c>
      <c r="N1828">
        <v>-0.25793539197390097</v>
      </c>
      <c r="O1828">
        <v>-0.26527497132611</v>
      </c>
      <c r="P1828">
        <v>-0.24684275966833799</v>
      </c>
      <c r="Q1828">
        <v>-0.209765766283389</v>
      </c>
      <c r="R1828">
        <v>0.107686660893604</v>
      </c>
      <c r="S1828">
        <v>-0.25538586053168399</v>
      </c>
      <c r="T1828">
        <v>6.8823657118078701E-3</v>
      </c>
      <c r="U1828">
        <f t="shared" si="92"/>
        <v>-0.23257581340753636</v>
      </c>
      <c r="V1828">
        <f t="shared" si="93"/>
        <v>7.5849352203254103E-2</v>
      </c>
    </row>
    <row r="1829" spans="1:22" x14ac:dyDescent="0.2">
      <c r="A1829" t="s">
        <v>1387</v>
      </c>
      <c r="B1829" t="s">
        <v>1339</v>
      </c>
      <c r="C1829" t="s">
        <v>79</v>
      </c>
      <c r="D1829" s="2" t="str">
        <f t="shared" si="91"/>
        <v>R28</v>
      </c>
      <c r="E1829" t="s">
        <v>1388</v>
      </c>
      <c r="F1829">
        <v>1</v>
      </c>
      <c r="G1829">
        <v>-0.301954952896127</v>
      </c>
      <c r="H1829">
        <v>-6.8567951498618301E-2</v>
      </c>
      <c r="I1829">
        <v>-0.23451540657208</v>
      </c>
      <c r="J1829">
        <v>-0.19650918572159901</v>
      </c>
      <c r="K1829">
        <v>-0.14552657357941101</v>
      </c>
      <c r="L1829">
        <v>-0.28144253847837603</v>
      </c>
      <c r="M1829">
        <v>-0.28617684849834002</v>
      </c>
      <c r="N1829">
        <v>-0.28361383743407098</v>
      </c>
      <c r="O1829">
        <v>-0.30158730374263898</v>
      </c>
      <c r="P1829">
        <v>-0.24524229378286799</v>
      </c>
      <c r="Q1829">
        <v>-0.189414814053567</v>
      </c>
      <c r="R1829">
        <v>8.8430506962925301E-2</v>
      </c>
      <c r="S1829">
        <v>-0.27961256438725901</v>
      </c>
      <c r="T1829">
        <v>2.0776510102855601E-2</v>
      </c>
      <c r="U1829">
        <f t="shared" si="92"/>
        <v>-0.23451368922041294</v>
      </c>
      <c r="V1829">
        <f t="shared" si="93"/>
        <v>7.6988857165063915E-2</v>
      </c>
    </row>
    <row r="1830" spans="1:22" x14ac:dyDescent="0.2">
      <c r="A1830" t="s">
        <v>2969</v>
      </c>
      <c r="B1830" t="s">
        <v>2921</v>
      </c>
      <c r="C1830" t="s">
        <v>79</v>
      </c>
      <c r="D1830" s="2" t="str">
        <f t="shared" si="91"/>
        <v>R28</v>
      </c>
      <c r="E1830" t="s">
        <v>2970</v>
      </c>
      <c r="F1830">
        <v>1</v>
      </c>
      <c r="G1830">
        <v>-0.30099347826772799</v>
      </c>
      <c r="H1830">
        <v>-9.7541179846323503E-2</v>
      </c>
      <c r="I1830">
        <v>-0.195854832080671</v>
      </c>
      <c r="J1830">
        <v>-0.222875013866769</v>
      </c>
      <c r="K1830">
        <v>-0.25420760486513</v>
      </c>
      <c r="L1830">
        <v>-0.250519660830262</v>
      </c>
      <c r="M1830">
        <v>-0.26092397652086702</v>
      </c>
      <c r="N1830">
        <v>-0.24284381154163301</v>
      </c>
      <c r="O1830">
        <v>-0.258060260434126</v>
      </c>
      <c r="P1830">
        <v>-0.26436116039563901</v>
      </c>
      <c r="Q1830">
        <v>-0.21429442178532401</v>
      </c>
      <c r="R1830">
        <v>7.6083429718159096E-2</v>
      </c>
      <c r="S1830">
        <v>-0.25534177394450502</v>
      </c>
      <c r="T1830">
        <v>8.6509006100935204E-3</v>
      </c>
      <c r="U1830">
        <f t="shared" si="92"/>
        <v>-0.23481809786491487</v>
      </c>
      <c r="V1830">
        <f t="shared" si="93"/>
        <v>5.5443983978200516E-2</v>
      </c>
    </row>
    <row r="1831" spans="1:22" x14ac:dyDescent="0.2">
      <c r="A1831" t="s">
        <v>78</v>
      </c>
      <c r="B1831" t="s">
        <v>6</v>
      </c>
      <c r="C1831" t="s">
        <v>79</v>
      </c>
      <c r="D1831" s="2" t="str">
        <f t="shared" si="91"/>
        <v>R28</v>
      </c>
      <c r="E1831" t="s">
        <v>80</v>
      </c>
      <c r="F1831">
        <v>1</v>
      </c>
      <c r="G1831">
        <v>-0.29380848056228698</v>
      </c>
      <c r="H1831">
        <v>-0.125602013045433</v>
      </c>
      <c r="I1831">
        <v>-0.22289849860629199</v>
      </c>
      <c r="J1831">
        <v>-0.28855748166849898</v>
      </c>
      <c r="K1831">
        <v>-0.1450906560254</v>
      </c>
      <c r="L1831">
        <v>-0.26096381469088298</v>
      </c>
      <c r="M1831">
        <v>-0.25666325293206099</v>
      </c>
      <c r="N1831">
        <v>-0.26332434560516899</v>
      </c>
      <c r="O1831">
        <v>-0.268563356821032</v>
      </c>
      <c r="P1831">
        <v>-0.253660227899694</v>
      </c>
      <c r="Q1831">
        <v>-0.215191425981582</v>
      </c>
      <c r="R1831">
        <v>7.8362936432246802E-2</v>
      </c>
      <c r="S1831">
        <v>-0.26063499958976799</v>
      </c>
      <c r="T1831">
        <v>5.8013309117278603E-3</v>
      </c>
      <c r="U1831">
        <f t="shared" si="92"/>
        <v>-0.23791321278567504</v>
      </c>
      <c r="V1831">
        <f t="shared" si="93"/>
        <v>5.7600556461657237E-2</v>
      </c>
    </row>
    <row r="1832" spans="1:22" x14ac:dyDescent="0.2">
      <c r="A1832" t="s">
        <v>147</v>
      </c>
      <c r="B1832" t="s">
        <v>99</v>
      </c>
      <c r="C1832" t="s">
        <v>79</v>
      </c>
      <c r="D1832" s="2" t="str">
        <f t="shared" si="91"/>
        <v>R28</v>
      </c>
      <c r="E1832" t="s">
        <v>148</v>
      </c>
      <c r="F1832">
        <v>1</v>
      </c>
      <c r="G1832">
        <v>-0.33753120066708903</v>
      </c>
      <c r="H1832">
        <v>-9.6760493352242696E-2</v>
      </c>
      <c r="I1832">
        <v>-0.241732065206022</v>
      </c>
      <c r="J1832">
        <v>-0.24714818997808799</v>
      </c>
      <c r="K1832">
        <v>-0.18352320169748301</v>
      </c>
      <c r="L1832">
        <v>-0.26154858179783602</v>
      </c>
      <c r="M1832">
        <v>-0.25845069579326502</v>
      </c>
      <c r="N1832">
        <v>-0.26468739918478401</v>
      </c>
      <c r="O1832">
        <v>-0.26939995299645197</v>
      </c>
      <c r="P1832">
        <v>-0.25424575260399401</v>
      </c>
      <c r="Q1832">
        <v>-0.221339030180185</v>
      </c>
      <c r="R1832">
        <v>8.8786904737580399E-2</v>
      </c>
      <c r="S1832">
        <v>-0.26166647647526597</v>
      </c>
      <c r="T1832">
        <v>5.7955784966639999E-3</v>
      </c>
      <c r="U1832">
        <f t="shared" si="92"/>
        <v>-0.24150275332772556</v>
      </c>
      <c r="V1832">
        <f t="shared" si="93"/>
        <v>6.3010202034336701E-2</v>
      </c>
    </row>
    <row r="1833" spans="1:22" x14ac:dyDescent="0.2">
      <c r="A1833" t="s">
        <v>4489</v>
      </c>
      <c r="B1833" t="s">
        <v>4441</v>
      </c>
      <c r="C1833" t="s">
        <v>79</v>
      </c>
      <c r="D1833" s="2" t="str">
        <f t="shared" si="91"/>
        <v>R28</v>
      </c>
      <c r="E1833" t="s">
        <v>4490</v>
      </c>
      <c r="F1833">
        <v>1</v>
      </c>
      <c r="G1833">
        <v>-0.324881982903372</v>
      </c>
      <c r="H1833">
        <v>-9.3326904248682702E-2</v>
      </c>
      <c r="I1833">
        <v>-0.36323811621550101</v>
      </c>
      <c r="J1833">
        <v>-0.13834381509923199</v>
      </c>
      <c r="K1833">
        <v>-0.221858270070042</v>
      </c>
      <c r="L1833">
        <v>-0.26248500259005098</v>
      </c>
      <c r="M1833">
        <v>-0.253014210212057</v>
      </c>
      <c r="N1833">
        <v>-0.26087713994573503</v>
      </c>
      <c r="O1833">
        <v>-0.26454127365479602</v>
      </c>
      <c r="P1833">
        <v>-0.25120255544849401</v>
      </c>
      <c r="Q1833">
        <v>-0.22832981770736599</v>
      </c>
      <c r="R1833">
        <v>0.116068641164337</v>
      </c>
      <c r="S1833">
        <v>-0.25842403637022698</v>
      </c>
      <c r="T1833">
        <v>5.9444461800704802E-3</v>
      </c>
      <c r="U1833">
        <f t="shared" si="92"/>
        <v>-0.24337692703879626</v>
      </c>
      <c r="V1833">
        <f t="shared" si="93"/>
        <v>7.9087306609576274E-2</v>
      </c>
    </row>
    <row r="1834" spans="1:22" x14ac:dyDescent="0.2">
      <c r="A1834" t="s">
        <v>2503</v>
      </c>
      <c r="B1834" t="s">
        <v>2455</v>
      </c>
      <c r="C1834" t="s">
        <v>79</v>
      </c>
      <c r="D1834" s="2" t="str">
        <f t="shared" si="91"/>
        <v>R28</v>
      </c>
      <c r="E1834" t="s">
        <v>2504</v>
      </c>
      <c r="F1834">
        <v>1</v>
      </c>
      <c r="G1834">
        <v>-0.28923637698895899</v>
      </c>
      <c r="H1834">
        <v>-0.215864917262068</v>
      </c>
      <c r="I1834">
        <v>-0.181586607356888</v>
      </c>
      <c r="J1834">
        <v>-0.213303406823354</v>
      </c>
      <c r="K1834">
        <v>-0.24846922429205501</v>
      </c>
      <c r="L1834">
        <v>-0.231320341687139</v>
      </c>
      <c r="M1834">
        <v>-0.27407329812494302</v>
      </c>
      <c r="N1834">
        <v>-0.245155372173784</v>
      </c>
      <c r="O1834">
        <v>-0.25617474680646601</v>
      </c>
      <c r="P1834">
        <v>-0.28267514009383599</v>
      </c>
      <c r="Q1834">
        <v>-0.22969210654466499</v>
      </c>
      <c r="R1834">
        <v>4.0841216888579099E-2</v>
      </c>
      <c r="S1834">
        <v>-0.25787977977723398</v>
      </c>
      <c r="T1834">
        <v>2.09001277966155E-2</v>
      </c>
      <c r="U1834">
        <f t="shared" si="92"/>
        <v>-0.2437859431609492</v>
      </c>
      <c r="V1834">
        <f t="shared" si="93"/>
        <v>3.4002685614659633E-2</v>
      </c>
    </row>
    <row r="1835" spans="1:22" x14ac:dyDescent="0.2">
      <c r="A1835" t="s">
        <v>2441</v>
      </c>
      <c r="B1835" t="s">
        <v>2393</v>
      </c>
      <c r="C1835" t="s">
        <v>79</v>
      </c>
      <c r="D1835" s="2" t="str">
        <f t="shared" si="91"/>
        <v>R28</v>
      </c>
      <c r="E1835" t="s">
        <v>2442</v>
      </c>
      <c r="F1835">
        <v>1</v>
      </c>
      <c r="G1835">
        <v>-0.35416724678907302</v>
      </c>
      <c r="H1835">
        <v>-8.0815117198876102E-2</v>
      </c>
      <c r="I1835">
        <v>-0.20181836585971799</v>
      </c>
      <c r="J1835">
        <v>-0.303254522685518</v>
      </c>
      <c r="K1835">
        <v>-0.21855478878753001</v>
      </c>
      <c r="L1835">
        <v>-0.25151579838202898</v>
      </c>
      <c r="M1835">
        <v>-0.259482870727262</v>
      </c>
      <c r="N1835">
        <v>-0.24721056320030199</v>
      </c>
      <c r="O1835">
        <v>-0.25863249530044402</v>
      </c>
      <c r="P1835">
        <v>-0.26450153019142197</v>
      </c>
      <c r="Q1835">
        <v>-0.23172200826414299</v>
      </c>
      <c r="R1835">
        <v>0.10482155113054301</v>
      </c>
      <c r="S1835">
        <v>-0.25626865156029199</v>
      </c>
      <c r="T1835">
        <v>6.8618115448401103E-3</v>
      </c>
      <c r="U1835">
        <f t="shared" si="92"/>
        <v>-0.24399532991221742</v>
      </c>
      <c r="V1835">
        <f t="shared" si="93"/>
        <v>7.1215566649692419E-2</v>
      </c>
    </row>
    <row r="1836" spans="1:22" x14ac:dyDescent="0.2">
      <c r="A1836" t="s">
        <v>2603</v>
      </c>
      <c r="B1836" t="s">
        <v>2579</v>
      </c>
      <c r="C1836" t="s">
        <v>79</v>
      </c>
      <c r="D1836" s="2" t="str">
        <f t="shared" si="91"/>
        <v>R28</v>
      </c>
      <c r="E1836" t="s">
        <v>2442</v>
      </c>
      <c r="F1836">
        <v>1</v>
      </c>
      <c r="G1836">
        <v>-0.35416724678907302</v>
      </c>
      <c r="H1836">
        <v>-8.0815117198876102E-2</v>
      </c>
      <c r="I1836">
        <v>-0.20181836585971799</v>
      </c>
      <c r="J1836">
        <v>-0.303254522685518</v>
      </c>
      <c r="K1836">
        <v>-0.21855478878753001</v>
      </c>
      <c r="L1836">
        <v>-0.25151579838202898</v>
      </c>
      <c r="M1836">
        <v>-0.259482870727262</v>
      </c>
      <c r="N1836">
        <v>-0.24721056320030199</v>
      </c>
      <c r="O1836">
        <v>-0.25863249530044402</v>
      </c>
      <c r="P1836">
        <v>-0.26450153019142197</v>
      </c>
      <c r="Q1836">
        <v>-0.23172200826414299</v>
      </c>
      <c r="R1836">
        <v>0.10482155113054301</v>
      </c>
      <c r="S1836">
        <v>-0.25626865156029199</v>
      </c>
      <c r="T1836">
        <v>6.8618115448401103E-3</v>
      </c>
      <c r="U1836">
        <f t="shared" si="92"/>
        <v>-0.24399532991221742</v>
      </c>
      <c r="V1836">
        <f t="shared" si="93"/>
        <v>7.1215566649692419E-2</v>
      </c>
    </row>
    <row r="1837" spans="1:22" x14ac:dyDescent="0.2">
      <c r="A1837" t="s">
        <v>271</v>
      </c>
      <c r="B1837" t="s">
        <v>223</v>
      </c>
      <c r="C1837" t="s">
        <v>79</v>
      </c>
      <c r="D1837" s="2" t="str">
        <f t="shared" si="91"/>
        <v>R28</v>
      </c>
      <c r="E1837" t="s">
        <v>272</v>
      </c>
      <c r="F1837">
        <v>1</v>
      </c>
      <c r="G1837">
        <v>-0.36074088092002399</v>
      </c>
      <c r="H1837">
        <v>-0.111953946201697</v>
      </c>
      <c r="I1837">
        <v>-0.26634870052767301</v>
      </c>
      <c r="J1837">
        <v>-0.181290406700366</v>
      </c>
      <c r="K1837">
        <v>-0.22499020757097099</v>
      </c>
      <c r="L1837">
        <v>-0.26212557232721501</v>
      </c>
      <c r="M1837">
        <v>-0.25977614411734801</v>
      </c>
      <c r="N1837">
        <v>-0.26773429599604998</v>
      </c>
      <c r="O1837">
        <v>-0.27130195709830901</v>
      </c>
      <c r="P1837">
        <v>-0.25219192480590402</v>
      </c>
      <c r="Q1837">
        <v>-0.22906482838414599</v>
      </c>
      <c r="R1837">
        <v>9.3196870335044299E-2</v>
      </c>
      <c r="S1837">
        <v>-0.26262597886896499</v>
      </c>
      <c r="T1837">
        <v>7.3927151831439299E-3</v>
      </c>
      <c r="U1837">
        <f t="shared" si="92"/>
        <v>-0.24584540362655574</v>
      </c>
      <c r="V1837">
        <f t="shared" si="93"/>
        <v>6.4787783970922594E-2</v>
      </c>
    </row>
    <row r="1838" spans="1:22" x14ac:dyDescent="0.2">
      <c r="A1838" t="s">
        <v>4117</v>
      </c>
      <c r="B1838" t="s">
        <v>4069</v>
      </c>
      <c r="C1838" t="s">
        <v>79</v>
      </c>
      <c r="D1838" s="2" t="str">
        <f t="shared" si="91"/>
        <v>R28</v>
      </c>
      <c r="E1838" t="s">
        <v>4118</v>
      </c>
      <c r="F1838">
        <v>1</v>
      </c>
      <c r="G1838">
        <v>-0.334259246060925</v>
      </c>
      <c r="H1838">
        <v>-0.109261042690541</v>
      </c>
      <c r="I1838">
        <v>-0.205547643282043</v>
      </c>
      <c r="J1838">
        <v>-0.25859957739261902</v>
      </c>
      <c r="K1838">
        <v>-0.29799204930234102</v>
      </c>
      <c r="L1838">
        <v>-0.25163115970679401</v>
      </c>
      <c r="M1838">
        <v>-0.260709536237891</v>
      </c>
      <c r="N1838">
        <v>-0.24570274094051001</v>
      </c>
      <c r="O1838">
        <v>-0.25957943894806601</v>
      </c>
      <c r="P1838">
        <v>-0.26220567083636098</v>
      </c>
      <c r="Q1838">
        <v>-0.24113191174569401</v>
      </c>
      <c r="R1838">
        <v>8.7845121165362403E-2</v>
      </c>
      <c r="S1838">
        <v>-0.25596570933392498</v>
      </c>
      <c r="T1838">
        <v>7.0465753328315204E-3</v>
      </c>
      <c r="U1838">
        <f t="shared" si="92"/>
        <v>-0.2485488105398091</v>
      </c>
      <c r="V1838">
        <f t="shared" si="93"/>
        <v>5.9269424404470923E-2</v>
      </c>
    </row>
    <row r="1839" spans="1:22" x14ac:dyDescent="0.2">
      <c r="A1839" t="s">
        <v>2255</v>
      </c>
      <c r="B1839" t="s">
        <v>2207</v>
      </c>
      <c r="C1839" t="s">
        <v>79</v>
      </c>
      <c r="D1839" s="2" t="str">
        <f t="shared" si="91"/>
        <v>R28</v>
      </c>
      <c r="E1839" t="s">
        <v>2256</v>
      </c>
      <c r="F1839">
        <v>1</v>
      </c>
      <c r="G1839">
        <v>-0.36608430396858099</v>
      </c>
      <c r="H1839">
        <v>-0.16312326016432799</v>
      </c>
      <c r="I1839">
        <v>-0.237873800030725</v>
      </c>
      <c r="J1839">
        <v>-0.18788426094006799</v>
      </c>
      <c r="K1839">
        <v>-0.303201798513276</v>
      </c>
      <c r="L1839">
        <v>-0.25131376499841501</v>
      </c>
      <c r="M1839">
        <v>-0.26083668067208499</v>
      </c>
      <c r="N1839">
        <v>-0.24460321474946201</v>
      </c>
      <c r="O1839">
        <v>-0.25782168796629301</v>
      </c>
      <c r="P1839">
        <v>-0.267330444471505</v>
      </c>
      <c r="Q1839">
        <v>-0.25163348472339597</v>
      </c>
      <c r="R1839">
        <v>8.3435054563925401E-2</v>
      </c>
      <c r="S1839">
        <v>-0.25638115857155203</v>
      </c>
      <c r="T1839">
        <v>8.7494585853319495E-3</v>
      </c>
      <c r="U1839">
        <f t="shared" si="92"/>
        <v>-0.2540073216474738</v>
      </c>
      <c r="V1839">
        <f t="shared" si="93"/>
        <v>5.5984319669695297E-2</v>
      </c>
    </row>
    <row r="1840" spans="1:22" x14ac:dyDescent="0.2">
      <c r="A1840" t="s">
        <v>1263</v>
      </c>
      <c r="B1840" t="s">
        <v>1215</v>
      </c>
      <c r="C1840" t="s">
        <v>79</v>
      </c>
      <c r="D1840" s="2" t="str">
        <f t="shared" si="91"/>
        <v>R28</v>
      </c>
      <c r="E1840" t="s">
        <v>1264</v>
      </c>
      <c r="F1840">
        <v>1</v>
      </c>
      <c r="G1840">
        <v>-0.37002143268454302</v>
      </c>
      <c r="H1840">
        <v>-0.25813436505749598</v>
      </c>
      <c r="I1840">
        <v>-0.16415729920754399</v>
      </c>
      <c r="J1840">
        <v>-0.19070939179339599</v>
      </c>
      <c r="K1840">
        <v>-0.352710913962961</v>
      </c>
      <c r="L1840">
        <v>-0.21976529321108099</v>
      </c>
      <c r="M1840">
        <v>-0.25392132463022998</v>
      </c>
      <c r="N1840">
        <v>-0.240080201632384</v>
      </c>
      <c r="O1840">
        <v>-0.24372901091243701</v>
      </c>
      <c r="P1840">
        <v>-0.249560103731059</v>
      </c>
      <c r="Q1840">
        <v>-0.26714668054118801</v>
      </c>
      <c r="R1840">
        <v>9.2783546869299405E-2</v>
      </c>
      <c r="S1840">
        <v>-0.24141118682343801</v>
      </c>
      <c r="T1840">
        <v>1.32154921879218E-2</v>
      </c>
      <c r="U1840">
        <f t="shared" si="92"/>
        <v>-0.25427893368231308</v>
      </c>
      <c r="V1840">
        <f t="shared" si="93"/>
        <v>6.3935325226102152E-2</v>
      </c>
    </row>
    <row r="1841" spans="1:22" x14ac:dyDescent="0.2">
      <c r="A1841" t="s">
        <v>2721</v>
      </c>
      <c r="B1841" t="s">
        <v>2673</v>
      </c>
      <c r="C1841" t="s">
        <v>79</v>
      </c>
      <c r="D1841" s="2" t="str">
        <f t="shared" si="91"/>
        <v>R28</v>
      </c>
      <c r="E1841" t="s">
        <v>2722</v>
      </c>
      <c r="F1841">
        <v>1</v>
      </c>
      <c r="G1841">
        <v>-0.34993687437238202</v>
      </c>
      <c r="H1841">
        <v>-0.20543652165640799</v>
      </c>
      <c r="I1841">
        <v>-0.23539222879969901</v>
      </c>
      <c r="J1841">
        <v>-0.23517378605085701</v>
      </c>
      <c r="K1841">
        <v>-0.25019314344621801</v>
      </c>
      <c r="L1841">
        <v>-0.25740114381724299</v>
      </c>
      <c r="M1841">
        <v>-0.26438546658759299</v>
      </c>
      <c r="N1841">
        <v>-0.252920256076683</v>
      </c>
      <c r="O1841">
        <v>-0.261672753099494</v>
      </c>
      <c r="P1841">
        <v>-0.27507567948679201</v>
      </c>
      <c r="Q1841">
        <v>-0.255226510865113</v>
      </c>
      <c r="R1841">
        <v>5.5384883511167299E-2</v>
      </c>
      <c r="S1841">
        <v>-0.26229105981356099</v>
      </c>
      <c r="T1841">
        <v>8.3656826416476995E-3</v>
      </c>
      <c r="U1841">
        <f t="shared" si="92"/>
        <v>-0.25875878533933688</v>
      </c>
      <c r="V1841">
        <f t="shared" si="93"/>
        <v>3.7527248618745075E-2</v>
      </c>
    </row>
    <row r="1842" spans="1:22" x14ac:dyDescent="0.2">
      <c r="A1842" t="s">
        <v>3155</v>
      </c>
      <c r="B1842" t="s">
        <v>3107</v>
      </c>
      <c r="C1842" t="s">
        <v>79</v>
      </c>
      <c r="D1842" s="2" t="str">
        <f t="shared" si="91"/>
        <v>R28</v>
      </c>
      <c r="E1842" t="s">
        <v>3156</v>
      </c>
      <c r="F1842">
        <v>1</v>
      </c>
      <c r="G1842">
        <v>-0.29171777524879999</v>
      </c>
      <c r="H1842">
        <v>-0.39583031172503502</v>
      </c>
      <c r="I1842">
        <v>-0.15717287742746899</v>
      </c>
      <c r="J1842">
        <v>-0.233203178306126</v>
      </c>
      <c r="K1842">
        <v>-0.224637012111431</v>
      </c>
      <c r="L1842">
        <v>-0.24381451699423201</v>
      </c>
      <c r="M1842">
        <v>-0.26790423899584898</v>
      </c>
      <c r="N1842">
        <v>-0.240024149135045</v>
      </c>
      <c r="O1842">
        <v>-0.25330396587463899</v>
      </c>
      <c r="P1842">
        <v>-0.28190783525292901</v>
      </c>
      <c r="Q1842">
        <v>-0.26051223096377202</v>
      </c>
      <c r="R1842">
        <v>8.9437976622208801E-2</v>
      </c>
      <c r="S1842">
        <v>-0.25739094125053902</v>
      </c>
      <c r="T1842">
        <v>1.74229421503601E-2</v>
      </c>
      <c r="U1842">
        <f t="shared" si="92"/>
        <v>-0.25895158610715546</v>
      </c>
      <c r="V1842">
        <f t="shared" si="93"/>
        <v>6.0768411408014422E-2</v>
      </c>
    </row>
    <row r="1843" spans="1:22" x14ac:dyDescent="0.2">
      <c r="A1843" t="s">
        <v>333</v>
      </c>
      <c r="B1843" t="s">
        <v>285</v>
      </c>
      <c r="C1843" t="s">
        <v>79</v>
      </c>
      <c r="D1843" s="2" t="str">
        <f t="shared" si="91"/>
        <v>R28</v>
      </c>
      <c r="E1843" t="s">
        <v>334</v>
      </c>
      <c r="F1843">
        <v>1</v>
      </c>
      <c r="G1843">
        <v>-0.38653241279253803</v>
      </c>
      <c r="H1843">
        <v>-0.13154147803291399</v>
      </c>
      <c r="I1843">
        <v>-0.29469908955896701</v>
      </c>
      <c r="J1843">
        <v>-0.18772929505746</v>
      </c>
      <c r="K1843">
        <v>-0.29341154568643002</v>
      </c>
      <c r="L1843">
        <v>-0.25892853196069399</v>
      </c>
      <c r="M1843">
        <v>-0.25649285448487502</v>
      </c>
      <c r="N1843">
        <v>-0.263321825259065</v>
      </c>
      <c r="O1843">
        <v>-0.27079784176091898</v>
      </c>
      <c r="P1843">
        <v>-0.24912112909697301</v>
      </c>
      <c r="Q1843">
        <v>-0.25878276422566199</v>
      </c>
      <c r="R1843">
        <v>0.10006004201564</v>
      </c>
      <c r="S1843">
        <v>-0.25973243651250499</v>
      </c>
      <c r="T1843">
        <v>8.0477932409239103E-3</v>
      </c>
      <c r="U1843">
        <f t="shared" si="92"/>
        <v>-0.25925760036908352</v>
      </c>
      <c r="V1843">
        <f t="shared" si="93"/>
        <v>6.6923978953330882E-2</v>
      </c>
    </row>
    <row r="1844" spans="1:22" x14ac:dyDescent="0.2">
      <c r="A1844" t="s">
        <v>2659</v>
      </c>
      <c r="B1844" t="s">
        <v>2611</v>
      </c>
      <c r="C1844" t="s">
        <v>79</v>
      </c>
      <c r="D1844" s="2" t="str">
        <f t="shared" si="91"/>
        <v>R28</v>
      </c>
      <c r="E1844" t="s">
        <v>2660</v>
      </c>
      <c r="F1844">
        <v>1</v>
      </c>
      <c r="G1844">
        <v>-0.338906768709693</v>
      </c>
      <c r="H1844">
        <v>-0.193887097436722</v>
      </c>
      <c r="I1844">
        <v>-0.23359122993652101</v>
      </c>
      <c r="J1844">
        <v>-0.23616207310968801</v>
      </c>
      <c r="K1844">
        <v>-0.29534511655333701</v>
      </c>
      <c r="L1844">
        <v>-0.25371898688005601</v>
      </c>
      <c r="M1844">
        <v>-0.263309605608747</v>
      </c>
      <c r="N1844">
        <v>-0.25152378270773701</v>
      </c>
      <c r="O1844">
        <v>-0.26032438712981398</v>
      </c>
      <c r="P1844">
        <v>-0.27053327786534698</v>
      </c>
      <c r="Q1844">
        <v>-0.25957845714919198</v>
      </c>
      <c r="R1844">
        <v>5.72521892606161E-2</v>
      </c>
      <c r="S1844">
        <v>-0.25988200803834</v>
      </c>
      <c r="T1844">
        <v>7.6360401021656902E-3</v>
      </c>
      <c r="U1844">
        <f t="shared" si="92"/>
        <v>-0.25973023259376615</v>
      </c>
      <c r="V1844">
        <f t="shared" si="93"/>
        <v>3.8506448943516951E-2</v>
      </c>
    </row>
    <row r="1845" spans="1:22" x14ac:dyDescent="0.2">
      <c r="A1845" t="s">
        <v>2783</v>
      </c>
      <c r="B1845" t="s">
        <v>2735</v>
      </c>
      <c r="C1845" t="s">
        <v>79</v>
      </c>
      <c r="D1845" s="2" t="str">
        <f t="shared" si="91"/>
        <v>R28</v>
      </c>
      <c r="E1845" t="s">
        <v>2784</v>
      </c>
      <c r="F1845">
        <v>1</v>
      </c>
      <c r="G1845">
        <v>-0.372271461453693</v>
      </c>
      <c r="H1845">
        <v>-0.12677327690554299</v>
      </c>
      <c r="I1845">
        <v>-0.23570798375115101</v>
      </c>
      <c r="J1845">
        <v>-0.24995888433977401</v>
      </c>
      <c r="K1845">
        <v>-0.34140122356379099</v>
      </c>
      <c r="L1845">
        <v>-0.25257703849876301</v>
      </c>
      <c r="M1845">
        <v>-0.25865723243461902</v>
      </c>
      <c r="N1845">
        <v>-0.248688998224529</v>
      </c>
      <c r="O1845">
        <v>-0.25830843950219201</v>
      </c>
      <c r="P1845">
        <v>-0.26253857995095897</v>
      </c>
      <c r="Q1845">
        <v>-0.26522256600278998</v>
      </c>
      <c r="R1845">
        <v>9.6869693506258903E-2</v>
      </c>
      <c r="S1845">
        <v>-0.256154057722212</v>
      </c>
      <c r="T1845">
        <v>5.4815953064088502E-3</v>
      </c>
      <c r="U1845">
        <f t="shared" si="92"/>
        <v>-0.26068831186250135</v>
      </c>
      <c r="V1845">
        <f t="shared" si="93"/>
        <v>6.4859451666650025E-2</v>
      </c>
    </row>
    <row r="1846" spans="1:22" x14ac:dyDescent="0.2">
      <c r="A1846" t="s">
        <v>2317</v>
      </c>
      <c r="B1846" t="s">
        <v>2269</v>
      </c>
      <c r="C1846" t="s">
        <v>79</v>
      </c>
      <c r="D1846" s="2" t="str">
        <f t="shared" si="91"/>
        <v>R28</v>
      </c>
      <c r="E1846" t="s">
        <v>2318</v>
      </c>
      <c r="F1846">
        <v>1</v>
      </c>
      <c r="G1846">
        <v>-0.36400524618526298</v>
      </c>
      <c r="H1846">
        <v>-0.184311965211962</v>
      </c>
      <c r="I1846">
        <v>-0.25794099607611098</v>
      </c>
      <c r="J1846">
        <v>-0.225973852078241</v>
      </c>
      <c r="K1846">
        <v>-0.315273473261589</v>
      </c>
      <c r="L1846">
        <v>-0.251213510201033</v>
      </c>
      <c r="M1846">
        <v>-0.26022787154445098</v>
      </c>
      <c r="N1846">
        <v>-0.246760076537789</v>
      </c>
      <c r="O1846">
        <v>-0.25941854123720198</v>
      </c>
      <c r="P1846">
        <v>-0.26487982804212601</v>
      </c>
      <c r="Q1846">
        <v>-0.26950110656263299</v>
      </c>
      <c r="R1846">
        <v>7.12593674552887E-2</v>
      </c>
      <c r="S1846">
        <v>-0.25649996551252002</v>
      </c>
      <c r="T1846">
        <v>7.3390992406961097E-3</v>
      </c>
      <c r="U1846">
        <f t="shared" si="92"/>
        <v>-0.26300053603757667</v>
      </c>
      <c r="V1846">
        <f t="shared" si="93"/>
        <v>4.824660435107566E-2</v>
      </c>
    </row>
    <row r="1847" spans="1:22" x14ac:dyDescent="0.2">
      <c r="A1847" t="s">
        <v>767</v>
      </c>
      <c r="B1847" t="s">
        <v>719</v>
      </c>
      <c r="C1847" t="s">
        <v>79</v>
      </c>
      <c r="D1847" s="2" t="str">
        <f t="shared" si="91"/>
        <v>R28</v>
      </c>
      <c r="E1847" t="s">
        <v>768</v>
      </c>
      <c r="F1847">
        <v>1</v>
      </c>
      <c r="G1847">
        <v>0.30746157354474501</v>
      </c>
      <c r="H1847">
        <v>-0.52240092400002203</v>
      </c>
      <c r="I1847">
        <v>-0.43255083379579501</v>
      </c>
      <c r="J1847">
        <v>-0.54242180214278901</v>
      </c>
      <c r="K1847">
        <v>-0.16251167351906801</v>
      </c>
      <c r="L1847">
        <v>-0.24036623537315999</v>
      </c>
      <c r="M1847">
        <v>-0.30848458471929202</v>
      </c>
      <c r="N1847">
        <v>-0.24027275607467999</v>
      </c>
      <c r="O1847">
        <v>-0.25154195100078403</v>
      </c>
      <c r="P1847">
        <v>-0.32259986304688398</v>
      </c>
      <c r="Q1847">
        <v>-0.27048473198258599</v>
      </c>
      <c r="R1847">
        <v>0.35684628087997</v>
      </c>
      <c r="S1847">
        <v>-0.27265307804296002</v>
      </c>
      <c r="T1847">
        <v>3.9734063938480398E-2</v>
      </c>
      <c r="U1847">
        <f t="shared" si="92"/>
        <v>-0.27156890501277287</v>
      </c>
      <c r="V1847">
        <f t="shared" si="93"/>
        <v>0.23937047306339243</v>
      </c>
    </row>
    <row r="1848" spans="1:22" x14ac:dyDescent="0.2">
      <c r="A1848" t="s">
        <v>1697</v>
      </c>
      <c r="B1848" t="s">
        <v>1649</v>
      </c>
      <c r="C1848" t="s">
        <v>79</v>
      </c>
      <c r="D1848" s="2" t="str">
        <f t="shared" si="91"/>
        <v>R28</v>
      </c>
      <c r="E1848" t="s">
        <v>1698</v>
      </c>
      <c r="F1848">
        <v>1</v>
      </c>
      <c r="G1848">
        <v>-0.37553124149212302</v>
      </c>
      <c r="H1848">
        <v>-0.15856596680114499</v>
      </c>
      <c r="I1848">
        <v>-0.33736759035823</v>
      </c>
      <c r="J1848">
        <v>-0.24607861108809201</v>
      </c>
      <c r="K1848">
        <v>-0.29959391851234501</v>
      </c>
      <c r="L1848">
        <v>-0.26023912173202801</v>
      </c>
      <c r="M1848">
        <v>-0.25792679363237903</v>
      </c>
      <c r="N1848">
        <v>-0.26641272731329602</v>
      </c>
      <c r="O1848">
        <v>-0.27302996357989301</v>
      </c>
      <c r="P1848">
        <v>-0.252313228329961</v>
      </c>
      <c r="Q1848">
        <v>-0.28342746565038701</v>
      </c>
      <c r="R1848">
        <v>8.4615789909353104E-2</v>
      </c>
      <c r="S1848">
        <v>-0.26198436691751098</v>
      </c>
      <c r="T1848">
        <v>7.9789768254495894E-3</v>
      </c>
      <c r="U1848">
        <f t="shared" si="92"/>
        <v>-0.27270591628394925</v>
      </c>
      <c r="V1848">
        <f t="shared" si="93"/>
        <v>5.7776869747935056E-2</v>
      </c>
    </row>
    <row r="1849" spans="1:22" x14ac:dyDescent="0.2">
      <c r="A1849" t="s">
        <v>3217</v>
      </c>
      <c r="B1849" t="s">
        <v>3169</v>
      </c>
      <c r="C1849" t="s">
        <v>79</v>
      </c>
      <c r="D1849" s="2" t="str">
        <f t="shared" si="91"/>
        <v>R28</v>
      </c>
      <c r="E1849" t="s">
        <v>3218</v>
      </c>
      <c r="F1849">
        <v>1</v>
      </c>
      <c r="G1849">
        <v>-0.34154216734579701</v>
      </c>
      <c r="H1849">
        <v>-0.45885233433577799</v>
      </c>
      <c r="I1849">
        <v>-0.19506411948540101</v>
      </c>
      <c r="J1849">
        <v>-0.15688751524901701</v>
      </c>
      <c r="K1849">
        <v>-0.33582120003392402</v>
      </c>
      <c r="L1849">
        <v>-0.22553454169932599</v>
      </c>
      <c r="M1849">
        <v>-0.26195094165894001</v>
      </c>
      <c r="N1849">
        <v>-0.25110364101230798</v>
      </c>
      <c r="O1849">
        <v>-0.25195744930393399</v>
      </c>
      <c r="P1849">
        <v>-0.270808888079349</v>
      </c>
      <c r="Q1849">
        <v>-0.29763346728998302</v>
      </c>
      <c r="R1849">
        <v>0.122175789427794</v>
      </c>
      <c r="S1849">
        <v>-0.252271092350771</v>
      </c>
      <c r="T1849">
        <v>1.6982739829229199E-2</v>
      </c>
      <c r="U1849">
        <f t="shared" si="92"/>
        <v>-0.2749522798203774</v>
      </c>
      <c r="V1849">
        <f t="shared" si="93"/>
        <v>8.5638588490600909E-2</v>
      </c>
    </row>
    <row r="1850" spans="1:22" x14ac:dyDescent="0.2">
      <c r="A1850" t="s">
        <v>2565</v>
      </c>
      <c r="B1850" t="s">
        <v>2517</v>
      </c>
      <c r="C1850" t="s">
        <v>79</v>
      </c>
      <c r="D1850" s="2" t="str">
        <f t="shared" si="91"/>
        <v>R28</v>
      </c>
      <c r="E1850" t="s">
        <v>2566</v>
      </c>
      <c r="F1850">
        <v>1</v>
      </c>
      <c r="G1850">
        <v>-0.34894788838313101</v>
      </c>
      <c r="H1850">
        <v>-0.35712977380923799</v>
      </c>
      <c r="I1850">
        <v>-0.23902020077220301</v>
      </c>
      <c r="J1850">
        <v>-0.163211178028909</v>
      </c>
      <c r="K1850">
        <v>-0.38199081755884201</v>
      </c>
      <c r="L1850">
        <v>-0.24481299277371599</v>
      </c>
      <c r="M1850">
        <v>-0.27464302107632399</v>
      </c>
      <c r="N1850">
        <v>-0.24174907400817999</v>
      </c>
      <c r="O1850">
        <v>-0.25683462263534401</v>
      </c>
      <c r="P1850">
        <v>-0.28939487491657701</v>
      </c>
      <c r="Q1850">
        <v>-0.298059971710465</v>
      </c>
      <c r="R1850">
        <v>9.3264543340314601E-2</v>
      </c>
      <c r="S1850">
        <v>-0.26148691708202798</v>
      </c>
      <c r="T1850">
        <v>2.0255759844236401E-2</v>
      </c>
      <c r="U1850">
        <f t="shared" si="92"/>
        <v>-0.27977344439624641</v>
      </c>
      <c r="V1850">
        <f t="shared" si="93"/>
        <v>6.6481621702305052E-2</v>
      </c>
    </row>
    <row r="1851" spans="1:22" x14ac:dyDescent="0.2">
      <c r="A1851" t="s">
        <v>3031</v>
      </c>
      <c r="B1851" t="s">
        <v>2983</v>
      </c>
      <c r="C1851" t="s">
        <v>79</v>
      </c>
      <c r="D1851" s="2" t="str">
        <f t="shared" si="91"/>
        <v>R28</v>
      </c>
      <c r="E1851" t="s">
        <v>3032</v>
      </c>
      <c r="F1851">
        <v>1</v>
      </c>
      <c r="G1851">
        <v>-0.30760163335913498</v>
      </c>
      <c r="H1851">
        <v>-0.512624315661804</v>
      </c>
      <c r="I1851">
        <v>-0.21621222112098401</v>
      </c>
      <c r="J1851">
        <v>-0.23221659592527599</v>
      </c>
      <c r="K1851">
        <v>-0.23562162326856401</v>
      </c>
      <c r="L1851">
        <v>-0.238913828149973</v>
      </c>
      <c r="M1851">
        <v>-0.272774661189641</v>
      </c>
      <c r="N1851">
        <v>-0.243036315577007</v>
      </c>
      <c r="O1851">
        <v>-0.25480932526845701</v>
      </c>
      <c r="P1851">
        <v>-0.28499722182786102</v>
      </c>
      <c r="Q1851">
        <v>-0.30085527786715299</v>
      </c>
      <c r="R1851">
        <v>0.12351395071735501</v>
      </c>
      <c r="S1851">
        <v>-0.25890627040258801</v>
      </c>
      <c r="T1851">
        <v>1.9630385771302099E-2</v>
      </c>
      <c r="U1851">
        <f t="shared" si="92"/>
        <v>-0.27988077413487017</v>
      </c>
      <c r="V1851">
        <f t="shared" si="93"/>
        <v>8.625768264496407E-2</v>
      </c>
    </row>
    <row r="1852" spans="1:22" x14ac:dyDescent="0.2">
      <c r="A1852" t="s">
        <v>3093</v>
      </c>
      <c r="B1852" t="s">
        <v>3045</v>
      </c>
      <c r="C1852" t="s">
        <v>79</v>
      </c>
      <c r="D1852" s="2" t="str">
        <f t="shared" si="91"/>
        <v>R28</v>
      </c>
      <c r="E1852" t="s">
        <v>3094</v>
      </c>
      <c r="F1852">
        <v>1</v>
      </c>
      <c r="G1852">
        <v>-0.288625698563302</v>
      </c>
      <c r="H1852">
        <v>-0.60527663828774902</v>
      </c>
      <c r="I1852">
        <v>-0.166397504314516</v>
      </c>
      <c r="J1852">
        <v>-0.358923552219924</v>
      </c>
      <c r="K1852">
        <v>-0.15039706925683999</v>
      </c>
      <c r="L1852">
        <v>-0.241999947197168</v>
      </c>
      <c r="M1852">
        <v>-0.266357742842739</v>
      </c>
      <c r="N1852">
        <v>-0.243534890443172</v>
      </c>
      <c r="O1852">
        <v>-0.25213350181195698</v>
      </c>
      <c r="P1852">
        <v>-0.27868063106031798</v>
      </c>
      <c r="Q1852">
        <v>-0.31392409252846598</v>
      </c>
      <c r="R1852">
        <v>0.184429151437809</v>
      </c>
      <c r="S1852">
        <v>-0.25654134267107098</v>
      </c>
      <c r="T1852">
        <v>1.5704767155524001E-2</v>
      </c>
      <c r="U1852">
        <f t="shared" si="92"/>
        <v>-0.28523271759976848</v>
      </c>
      <c r="V1852">
        <f t="shared" si="93"/>
        <v>0.12704983991371704</v>
      </c>
    </row>
    <row r="1853" spans="1:22" x14ac:dyDescent="0.2">
      <c r="A1853" t="s">
        <v>3683</v>
      </c>
      <c r="B1853" t="s">
        <v>3635</v>
      </c>
      <c r="C1853" t="s">
        <v>79</v>
      </c>
      <c r="D1853" s="2" t="str">
        <f t="shared" si="91"/>
        <v>R28</v>
      </c>
      <c r="E1853" t="s">
        <v>3684</v>
      </c>
      <c r="F1853">
        <v>1</v>
      </c>
      <c r="G1853">
        <v>-0.40985319256400898</v>
      </c>
      <c r="H1853">
        <v>-0.124447070623464</v>
      </c>
      <c r="I1853">
        <v>-0.29851653806174799</v>
      </c>
      <c r="J1853">
        <v>-0.30735512556609701</v>
      </c>
      <c r="K1853">
        <v>-0.42297212158410402</v>
      </c>
      <c r="L1853">
        <v>-0.26012136963510302</v>
      </c>
      <c r="M1853">
        <v>-0.257269749418577</v>
      </c>
      <c r="N1853">
        <v>-0.26441484895716799</v>
      </c>
      <c r="O1853">
        <v>-0.27159806642315498</v>
      </c>
      <c r="P1853">
        <v>-0.24883328344087899</v>
      </c>
      <c r="Q1853">
        <v>-0.31262880967988399</v>
      </c>
      <c r="R1853">
        <v>0.119653209294449</v>
      </c>
      <c r="S1853">
        <v>-0.260447463574976</v>
      </c>
      <c r="T1853">
        <v>8.4434808484610095E-3</v>
      </c>
      <c r="U1853">
        <f t="shared" si="92"/>
        <v>-0.28653813662743038</v>
      </c>
      <c r="V1853">
        <f t="shared" si="93"/>
        <v>8.4564218632613056E-2</v>
      </c>
    </row>
    <row r="1854" spans="1:22" x14ac:dyDescent="0.2">
      <c r="A1854" t="s">
        <v>643</v>
      </c>
      <c r="B1854" t="s">
        <v>595</v>
      </c>
      <c r="C1854" t="s">
        <v>79</v>
      </c>
      <c r="D1854" s="2" t="str">
        <f t="shared" si="91"/>
        <v>R28</v>
      </c>
      <c r="E1854" t="s">
        <v>644</v>
      </c>
      <c r="F1854">
        <v>1</v>
      </c>
      <c r="G1854">
        <v>-0.38523969505502897</v>
      </c>
      <c r="H1854">
        <v>-0.16814758746647701</v>
      </c>
      <c r="I1854">
        <v>-0.36520320634798498</v>
      </c>
      <c r="J1854">
        <v>-0.26620020379299503</v>
      </c>
      <c r="K1854">
        <v>-0.29328229241381798</v>
      </c>
      <c r="L1854">
        <v>-0.28350070431352298</v>
      </c>
      <c r="M1854">
        <v>-0.28739548329915399</v>
      </c>
      <c r="N1854">
        <v>-0.28401774810059399</v>
      </c>
      <c r="O1854">
        <v>-0.30096652215321501</v>
      </c>
      <c r="P1854">
        <v>-0.24612937584524</v>
      </c>
      <c r="Q1854">
        <v>-0.29561459701526099</v>
      </c>
      <c r="R1854">
        <v>8.6593471815429604E-2</v>
      </c>
      <c r="S1854">
        <v>-0.28040196674234502</v>
      </c>
      <c r="T1854">
        <v>2.0427290258641199E-2</v>
      </c>
      <c r="U1854">
        <f t="shared" si="92"/>
        <v>-0.28800828187880301</v>
      </c>
      <c r="V1854">
        <f t="shared" si="93"/>
        <v>5.9852944319104553E-2</v>
      </c>
    </row>
    <row r="1855" spans="1:22" x14ac:dyDescent="0.2">
      <c r="A1855" t="s">
        <v>4303</v>
      </c>
      <c r="B1855" t="s">
        <v>4255</v>
      </c>
      <c r="C1855" t="s">
        <v>79</v>
      </c>
      <c r="D1855" s="2" t="str">
        <f t="shared" si="91"/>
        <v>R28</v>
      </c>
      <c r="E1855" t="s">
        <v>4304</v>
      </c>
      <c r="F1855">
        <v>1</v>
      </c>
      <c r="G1855">
        <v>-0.43411995205949</v>
      </c>
      <c r="H1855">
        <v>-0.20493269759048199</v>
      </c>
      <c r="I1855">
        <v>-0.176970494958996</v>
      </c>
      <c r="J1855">
        <v>-0.34212698718594597</v>
      </c>
      <c r="K1855">
        <v>-0.35280676470444899</v>
      </c>
      <c r="L1855">
        <v>-0.29142382833997299</v>
      </c>
      <c r="M1855">
        <v>-0.28784027280290397</v>
      </c>
      <c r="N1855">
        <v>-0.28335454422695799</v>
      </c>
      <c r="O1855">
        <v>-0.30198271551802802</v>
      </c>
      <c r="P1855">
        <v>-0.24625468278593199</v>
      </c>
      <c r="Q1855">
        <v>-0.302191379299873</v>
      </c>
      <c r="R1855">
        <v>0.108052579064816</v>
      </c>
      <c r="S1855">
        <v>-0.28217120873475898</v>
      </c>
      <c r="T1855">
        <v>2.12228778509823E-2</v>
      </c>
      <c r="U1855">
        <f t="shared" si="92"/>
        <v>-0.2921812940173158</v>
      </c>
      <c r="V1855">
        <f t="shared" si="93"/>
        <v>7.4165804954533329E-2</v>
      </c>
    </row>
    <row r="1856" spans="1:22" x14ac:dyDescent="0.2">
      <c r="A1856" t="s">
        <v>3403</v>
      </c>
      <c r="B1856" t="s">
        <v>3355</v>
      </c>
      <c r="C1856" t="s">
        <v>79</v>
      </c>
      <c r="D1856" s="2" t="str">
        <f t="shared" si="91"/>
        <v>R28</v>
      </c>
      <c r="E1856" t="s">
        <v>3404</v>
      </c>
      <c r="F1856">
        <v>1</v>
      </c>
      <c r="G1856">
        <v>-0.40496281100565001</v>
      </c>
      <c r="H1856">
        <v>-0.43527059875727803</v>
      </c>
      <c r="I1856">
        <v>-0.26216172272710903</v>
      </c>
      <c r="J1856">
        <v>-0.27210638028138001</v>
      </c>
      <c r="K1856">
        <v>-0.390576371793592</v>
      </c>
      <c r="L1856">
        <v>-0.25416771642389502</v>
      </c>
      <c r="M1856">
        <v>-0.25431269466552697</v>
      </c>
      <c r="N1856">
        <v>-0.25818636803887302</v>
      </c>
      <c r="O1856">
        <v>-0.26593351147795002</v>
      </c>
      <c r="P1856">
        <v>-0.24717046434130999</v>
      </c>
      <c r="Q1856">
        <v>-0.353015576913002</v>
      </c>
      <c r="R1856">
        <v>8.0118565233887107E-2</v>
      </c>
      <c r="S1856">
        <v>-0.25595415098951102</v>
      </c>
      <c r="T1856">
        <v>6.8485273447696201E-3</v>
      </c>
      <c r="U1856">
        <f t="shared" si="92"/>
        <v>-0.3044848639512564</v>
      </c>
      <c r="V1856">
        <f t="shared" si="93"/>
        <v>7.4098919090532692E-2</v>
      </c>
    </row>
    <row r="1857" spans="1:22" x14ac:dyDescent="0.2">
      <c r="A1857" t="s">
        <v>3869</v>
      </c>
      <c r="B1857" t="s">
        <v>3821</v>
      </c>
      <c r="C1857" t="s">
        <v>79</v>
      </c>
      <c r="D1857" s="2" t="str">
        <f t="shared" si="91"/>
        <v>R28</v>
      </c>
      <c r="E1857" t="s">
        <v>3870</v>
      </c>
      <c r="F1857">
        <v>1</v>
      </c>
      <c r="G1857">
        <v>-0.471537036634745</v>
      </c>
      <c r="H1857">
        <v>-0.37266651198879502</v>
      </c>
      <c r="I1857">
        <v>-0.275280071696892</v>
      </c>
      <c r="J1857">
        <v>-0.22366491902569199</v>
      </c>
      <c r="K1857">
        <v>-0.437595343070803</v>
      </c>
      <c r="L1857">
        <v>-0.25245839314630503</v>
      </c>
      <c r="M1857">
        <v>-0.25417896809892099</v>
      </c>
      <c r="N1857">
        <v>-0.27139217510969099</v>
      </c>
      <c r="O1857">
        <v>-0.272062265565992</v>
      </c>
      <c r="P1857">
        <v>-0.248930916764078</v>
      </c>
      <c r="Q1857">
        <v>-0.356148776483385</v>
      </c>
      <c r="R1857">
        <v>0.10525273069685399</v>
      </c>
      <c r="S1857">
        <v>-0.25980454373699702</v>
      </c>
      <c r="T1857">
        <v>1.10495897952535E-2</v>
      </c>
      <c r="U1857">
        <f t="shared" si="92"/>
        <v>-0.30797666011019137</v>
      </c>
      <c r="V1857">
        <f t="shared" si="93"/>
        <v>8.6926821697510925E-2</v>
      </c>
    </row>
    <row r="1858" spans="1:22" x14ac:dyDescent="0.2">
      <c r="A1858" t="s">
        <v>829</v>
      </c>
      <c r="B1858" t="s">
        <v>781</v>
      </c>
      <c r="C1858" t="s">
        <v>79</v>
      </c>
      <c r="D1858" s="2" t="str">
        <f t="shared" ref="D1858:D1921" si="94">RIGHT(C1858,3)</f>
        <v>R28</v>
      </c>
      <c r="E1858" t="s">
        <v>830</v>
      </c>
      <c r="F1858">
        <v>1</v>
      </c>
      <c r="G1858">
        <v>-0.18543406245513699</v>
      </c>
      <c r="H1858">
        <v>-0.356705683982105</v>
      </c>
      <c r="I1858">
        <v>-0.33472027869941401</v>
      </c>
      <c r="J1858">
        <v>-0.52552444802325105</v>
      </c>
      <c r="K1858">
        <v>-0.39480710734011398</v>
      </c>
      <c r="L1858">
        <v>-0.244744501092171</v>
      </c>
      <c r="M1858">
        <v>-0.29732881058591698</v>
      </c>
      <c r="N1858">
        <v>-0.23203679428160401</v>
      </c>
      <c r="O1858">
        <v>-0.24825413059999299</v>
      </c>
      <c r="P1858">
        <v>-0.30872532209853598</v>
      </c>
      <c r="Q1858">
        <v>-0.35943831610000399</v>
      </c>
      <c r="R1858">
        <v>0.12220012637958701</v>
      </c>
      <c r="S1858">
        <v>-0.266217911731644</v>
      </c>
      <c r="T1858">
        <v>3.4376305614444998E-2</v>
      </c>
      <c r="U1858">
        <f t="shared" ref="U1858:U1921" si="95">AVERAGE(G1858:P1858)</f>
        <v>-0.31282811391582416</v>
      </c>
      <c r="V1858">
        <f t="shared" ref="V1858:V1921" si="96">_xlfn.STDEV.S(G1858:P1858)</f>
        <v>9.7856762995740712E-2</v>
      </c>
    </row>
    <row r="1859" spans="1:22" x14ac:dyDescent="0.2">
      <c r="A1859" t="s">
        <v>1449</v>
      </c>
      <c r="B1859" t="s">
        <v>1401</v>
      </c>
      <c r="C1859" t="s">
        <v>79</v>
      </c>
      <c r="D1859" s="2" t="str">
        <f t="shared" si="94"/>
        <v>R28</v>
      </c>
      <c r="E1859" t="s">
        <v>1450</v>
      </c>
      <c r="F1859">
        <v>1</v>
      </c>
      <c r="G1859">
        <v>-0.35942866279263902</v>
      </c>
      <c r="H1859">
        <v>-0.15664859916629501</v>
      </c>
      <c r="I1859">
        <v>-0.35521802290654397</v>
      </c>
      <c r="J1859">
        <v>-0.108706630003909</v>
      </c>
      <c r="K1859">
        <v>-7.6951467638064402E-2</v>
      </c>
      <c r="L1859">
        <v>-0.353136646195228</v>
      </c>
      <c r="M1859">
        <v>-0.35011888486506199</v>
      </c>
      <c r="N1859">
        <v>-0.42443545398513699</v>
      </c>
      <c r="O1859">
        <v>-0.47775005649402502</v>
      </c>
      <c r="P1859">
        <v>-0.47732080652903602</v>
      </c>
      <c r="Q1859">
        <v>-0.21139067650148999</v>
      </c>
      <c r="R1859">
        <v>0.13621321547024301</v>
      </c>
      <c r="S1859">
        <v>-0.41655236961369702</v>
      </c>
      <c r="T1859">
        <v>6.3117083060725901E-2</v>
      </c>
      <c r="U1859">
        <f t="shared" si="95"/>
        <v>-0.31397152305759402</v>
      </c>
      <c r="V1859">
        <f t="shared" si="96"/>
        <v>0.14733918758090808</v>
      </c>
    </row>
    <row r="1860" spans="1:22" x14ac:dyDescent="0.2">
      <c r="A1860" t="s">
        <v>3621</v>
      </c>
      <c r="B1860" t="s">
        <v>3573</v>
      </c>
      <c r="C1860" t="s">
        <v>79</v>
      </c>
      <c r="D1860" s="2" t="str">
        <f t="shared" si="94"/>
        <v>R28</v>
      </c>
      <c r="E1860" t="s">
        <v>3622</v>
      </c>
      <c r="F1860">
        <v>1</v>
      </c>
      <c r="G1860">
        <v>-0.463255168350659</v>
      </c>
      <c r="H1860">
        <v>-0.45477799500286398</v>
      </c>
      <c r="I1860">
        <v>-0.26840950075083198</v>
      </c>
      <c r="J1860">
        <v>-0.27925601281370599</v>
      </c>
      <c r="K1860">
        <v>-0.56934300052377795</v>
      </c>
      <c r="L1860">
        <v>-0.25076488574608102</v>
      </c>
      <c r="M1860">
        <v>-0.25252131269033101</v>
      </c>
      <c r="N1860">
        <v>-0.26374887270281799</v>
      </c>
      <c r="O1860">
        <v>-0.26636847984253498</v>
      </c>
      <c r="P1860">
        <v>-0.24621382291489599</v>
      </c>
      <c r="Q1860">
        <v>-0.40700833548836801</v>
      </c>
      <c r="R1860">
        <v>0.129738663270342</v>
      </c>
      <c r="S1860">
        <v>-0.25592347477933203</v>
      </c>
      <c r="T1860">
        <v>8.7005469720816495E-3</v>
      </c>
      <c r="U1860">
        <f t="shared" si="95"/>
        <v>-0.33146590513385005</v>
      </c>
      <c r="V1860">
        <f t="shared" si="96"/>
        <v>0.11770861806352681</v>
      </c>
    </row>
    <row r="1861" spans="1:22" x14ac:dyDescent="0.2">
      <c r="A1861" t="s">
        <v>3993</v>
      </c>
      <c r="B1861" t="s">
        <v>3945</v>
      </c>
      <c r="C1861" t="s">
        <v>79</v>
      </c>
      <c r="D1861" s="2" t="str">
        <f t="shared" si="94"/>
        <v>R28</v>
      </c>
      <c r="E1861" t="s">
        <v>3994</v>
      </c>
      <c r="F1861">
        <v>1</v>
      </c>
      <c r="G1861">
        <v>-0.61204256336309304</v>
      </c>
      <c r="H1861">
        <v>-0.331950477135876</v>
      </c>
      <c r="I1861">
        <v>-0.298938840431066</v>
      </c>
      <c r="J1861">
        <v>-0.237344054203981</v>
      </c>
      <c r="K1861">
        <v>-0.58869567186952299</v>
      </c>
      <c r="L1861">
        <v>-0.22038755077816599</v>
      </c>
      <c r="M1861">
        <v>-0.25627660983355499</v>
      </c>
      <c r="N1861">
        <v>-0.27645676019745702</v>
      </c>
      <c r="O1861">
        <v>-0.26298418246185901</v>
      </c>
      <c r="P1861">
        <v>-0.25355611404581602</v>
      </c>
      <c r="Q1861">
        <v>-0.41379432140070799</v>
      </c>
      <c r="R1861">
        <v>0.173866141746748</v>
      </c>
      <c r="S1861">
        <v>-0.25393224346337001</v>
      </c>
      <c r="T1861">
        <v>2.0737498572017499E-2</v>
      </c>
      <c r="U1861">
        <f t="shared" si="95"/>
        <v>-0.33386328243203922</v>
      </c>
      <c r="V1861">
        <f t="shared" si="96"/>
        <v>0.1439628139786289</v>
      </c>
    </row>
    <row r="1862" spans="1:22" x14ac:dyDescent="0.2">
      <c r="A1862" t="s">
        <v>1325</v>
      </c>
      <c r="B1862" t="s">
        <v>1277</v>
      </c>
      <c r="C1862" t="s">
        <v>79</v>
      </c>
      <c r="D1862" s="2" t="str">
        <f t="shared" si="94"/>
        <v>R28</v>
      </c>
      <c r="E1862" t="s">
        <v>1326</v>
      </c>
      <c r="F1862">
        <v>1</v>
      </c>
      <c r="G1862">
        <v>-0.52484683355141404</v>
      </c>
      <c r="H1862">
        <v>-0.41099493449318097</v>
      </c>
      <c r="I1862">
        <v>-0.39215870179314999</v>
      </c>
      <c r="J1862">
        <v>-0.211939398083523</v>
      </c>
      <c r="K1862">
        <v>-0.55434462504403403</v>
      </c>
      <c r="L1862">
        <v>-0.25427992508207597</v>
      </c>
      <c r="M1862">
        <v>-0.25585161755431701</v>
      </c>
      <c r="N1862">
        <v>-0.26688025151546801</v>
      </c>
      <c r="O1862">
        <v>-0.27465383862472098</v>
      </c>
      <c r="P1862">
        <v>-0.246380064790686</v>
      </c>
      <c r="Q1862">
        <v>-0.41885689859306102</v>
      </c>
      <c r="R1862">
        <v>0.13525923863115399</v>
      </c>
      <c r="S1862">
        <v>-0.25960913951345399</v>
      </c>
      <c r="T1862">
        <v>1.1143831890825901E-2</v>
      </c>
      <c r="U1862">
        <f t="shared" si="95"/>
        <v>-0.33923301905325698</v>
      </c>
      <c r="V1862">
        <f t="shared" si="96"/>
        <v>0.12341286103826656</v>
      </c>
    </row>
    <row r="1863" spans="1:22" x14ac:dyDescent="0.2">
      <c r="A1863" t="s">
        <v>2193</v>
      </c>
      <c r="B1863" t="s">
        <v>2145</v>
      </c>
      <c r="C1863" t="s">
        <v>79</v>
      </c>
      <c r="D1863" s="2" t="str">
        <f t="shared" si="94"/>
        <v>R28</v>
      </c>
      <c r="E1863" t="s">
        <v>2194</v>
      </c>
      <c r="F1863">
        <v>1</v>
      </c>
      <c r="G1863">
        <v>-0.39977428429721501</v>
      </c>
      <c r="H1863">
        <v>-0.25049660091842402</v>
      </c>
      <c r="I1863">
        <v>-0.47844379282527499</v>
      </c>
      <c r="J1863">
        <v>-0.71141537330442595</v>
      </c>
      <c r="K1863">
        <v>-0.23227945314130699</v>
      </c>
      <c r="L1863">
        <v>-0.25868577663369902</v>
      </c>
      <c r="M1863">
        <v>-0.27637394400515802</v>
      </c>
      <c r="N1863">
        <v>-0.25365251743355099</v>
      </c>
      <c r="O1863">
        <v>-0.25938376226202497</v>
      </c>
      <c r="P1863">
        <v>-0.29385247916940999</v>
      </c>
      <c r="Q1863">
        <v>-0.414481900897329</v>
      </c>
      <c r="R1863">
        <v>0.195298384029573</v>
      </c>
      <c r="S1863">
        <v>-0.268389695900769</v>
      </c>
      <c r="T1863">
        <v>1.6617452185880701E-2</v>
      </c>
      <c r="U1863">
        <f t="shared" si="95"/>
        <v>-0.34143579839904897</v>
      </c>
      <c r="V1863">
        <f t="shared" si="96"/>
        <v>0.15166766482775765</v>
      </c>
    </row>
    <row r="1864" spans="1:22" x14ac:dyDescent="0.2">
      <c r="A1864" t="s">
        <v>2379</v>
      </c>
      <c r="B1864" t="s">
        <v>2331</v>
      </c>
      <c r="C1864" t="s">
        <v>79</v>
      </c>
      <c r="D1864" s="2" t="str">
        <f t="shared" si="94"/>
        <v>R28</v>
      </c>
      <c r="E1864" t="s">
        <v>2380</v>
      </c>
      <c r="F1864">
        <v>1</v>
      </c>
      <c r="G1864">
        <v>-0.45473518449506001</v>
      </c>
      <c r="H1864">
        <v>-0.56179699598877297</v>
      </c>
      <c r="I1864">
        <v>-0.29229320292272098</v>
      </c>
      <c r="J1864">
        <v>-0.342403784272928</v>
      </c>
      <c r="K1864">
        <v>-0.44740284903111699</v>
      </c>
      <c r="L1864">
        <v>-0.24604510741932101</v>
      </c>
      <c r="M1864">
        <v>-0.29600852123048099</v>
      </c>
      <c r="N1864">
        <v>-0.23775689618739099</v>
      </c>
      <c r="O1864">
        <v>-0.24639692305109701</v>
      </c>
      <c r="P1864">
        <v>-0.31246701537152</v>
      </c>
      <c r="Q1864">
        <v>-0.41972640334212002</v>
      </c>
      <c r="R1864">
        <v>0.105349017185272</v>
      </c>
      <c r="S1864">
        <v>-0.26773489265196199</v>
      </c>
      <c r="T1864">
        <v>3.4002929572865499E-2</v>
      </c>
      <c r="U1864">
        <f t="shared" si="95"/>
        <v>-0.34373064799704089</v>
      </c>
      <c r="V1864">
        <f t="shared" si="96"/>
        <v>0.10891995372262626</v>
      </c>
    </row>
    <row r="1865" spans="1:22" x14ac:dyDescent="0.2">
      <c r="A1865" t="s">
        <v>2131</v>
      </c>
      <c r="B1865" t="s">
        <v>2083</v>
      </c>
      <c r="C1865" t="s">
        <v>79</v>
      </c>
      <c r="D1865" s="2" t="str">
        <f t="shared" si="94"/>
        <v>R28</v>
      </c>
      <c r="E1865" t="s">
        <v>2132</v>
      </c>
      <c r="F1865">
        <v>1</v>
      </c>
      <c r="G1865">
        <v>-0.40709278061767201</v>
      </c>
      <c r="H1865">
        <v>-0.43089183784655799</v>
      </c>
      <c r="I1865">
        <v>-0.49515430346901901</v>
      </c>
      <c r="J1865">
        <v>-0.65652420964070901</v>
      </c>
      <c r="K1865">
        <v>-0.230509177083079</v>
      </c>
      <c r="L1865">
        <v>-0.25577599673745599</v>
      </c>
      <c r="M1865">
        <v>-0.275965699313794</v>
      </c>
      <c r="N1865">
        <v>-0.251391162095778</v>
      </c>
      <c r="O1865">
        <v>-0.25977804384915099</v>
      </c>
      <c r="P1865">
        <v>-0.29352089618657201</v>
      </c>
      <c r="Q1865">
        <v>-0.44403446173140698</v>
      </c>
      <c r="R1865">
        <v>0.15402564294304499</v>
      </c>
      <c r="S1865">
        <v>-0.26728635963655001</v>
      </c>
      <c r="T1865">
        <v>1.7357292488459498E-2</v>
      </c>
      <c r="U1865">
        <f t="shared" si="95"/>
        <v>-0.3556604106839788</v>
      </c>
      <c r="V1865">
        <f t="shared" si="96"/>
        <v>0.13912441519554783</v>
      </c>
    </row>
    <row r="1866" spans="1:22" x14ac:dyDescent="0.2">
      <c r="A1866" t="s">
        <v>1945</v>
      </c>
      <c r="B1866" t="s">
        <v>1897</v>
      </c>
      <c r="C1866" t="s">
        <v>79</v>
      </c>
      <c r="D1866" s="2" t="str">
        <f t="shared" si="94"/>
        <v>R28</v>
      </c>
      <c r="E1866" t="s">
        <v>1946</v>
      </c>
      <c r="F1866">
        <v>1</v>
      </c>
      <c r="G1866">
        <v>-0.33981116516988702</v>
      </c>
      <c r="H1866">
        <v>-0.55179663678750202</v>
      </c>
      <c r="I1866">
        <v>-0.42289065237302897</v>
      </c>
      <c r="J1866">
        <v>-0.60466140640823396</v>
      </c>
      <c r="K1866">
        <v>-0.28028905635462598</v>
      </c>
      <c r="L1866">
        <v>-0.27082976949993598</v>
      </c>
      <c r="M1866">
        <v>-0.262467270555506</v>
      </c>
      <c r="N1866">
        <v>-0.27923614747331199</v>
      </c>
      <c r="O1866">
        <v>-0.27784230520277498</v>
      </c>
      <c r="P1866">
        <v>-0.26954623549385598</v>
      </c>
      <c r="Q1866">
        <v>-0.43988978341865498</v>
      </c>
      <c r="R1866">
        <v>0.13734074772239999</v>
      </c>
      <c r="S1866">
        <v>-0.27198434564507701</v>
      </c>
      <c r="T1866">
        <v>6.7962575249280299E-3</v>
      </c>
      <c r="U1866">
        <f t="shared" si="95"/>
        <v>-0.35593706453186624</v>
      </c>
      <c r="V1866">
        <f t="shared" si="96"/>
        <v>0.12741675735336469</v>
      </c>
    </row>
    <row r="1867" spans="1:22" x14ac:dyDescent="0.2">
      <c r="A1867" t="s">
        <v>3279</v>
      </c>
      <c r="B1867" t="s">
        <v>3231</v>
      </c>
      <c r="C1867" t="s">
        <v>79</v>
      </c>
      <c r="D1867" s="2" t="str">
        <f t="shared" si="94"/>
        <v>R28</v>
      </c>
      <c r="E1867" t="s">
        <v>3280</v>
      </c>
      <c r="F1867">
        <v>1</v>
      </c>
      <c r="G1867">
        <v>-0.52307430081544404</v>
      </c>
      <c r="H1867">
        <v>-0.63017833673041601</v>
      </c>
      <c r="I1867">
        <v>-0.34719533806282499</v>
      </c>
      <c r="J1867">
        <v>-0.39659315332080602</v>
      </c>
      <c r="K1867">
        <v>-0.44351305166749699</v>
      </c>
      <c r="L1867">
        <v>-0.242323358244279</v>
      </c>
      <c r="M1867">
        <v>-0.26852834713395302</v>
      </c>
      <c r="N1867">
        <v>-0.24550484336447501</v>
      </c>
      <c r="O1867">
        <v>-0.25828614397009902</v>
      </c>
      <c r="P1867">
        <v>-0.28063109564514999</v>
      </c>
      <c r="Q1867">
        <v>-0.46811083611939702</v>
      </c>
      <c r="R1867">
        <v>0.111385866281125</v>
      </c>
      <c r="S1867">
        <v>-0.25905475767159097</v>
      </c>
      <c r="T1867">
        <v>1.59641624365261E-2</v>
      </c>
      <c r="U1867">
        <f t="shared" si="95"/>
        <v>-0.36358279689549444</v>
      </c>
      <c r="V1867">
        <f t="shared" si="96"/>
        <v>0.13329489970984754</v>
      </c>
    </row>
    <row r="1868" spans="1:22" x14ac:dyDescent="0.2">
      <c r="A1868" t="s">
        <v>1759</v>
      </c>
      <c r="B1868" t="s">
        <v>1711</v>
      </c>
      <c r="C1868" t="s">
        <v>79</v>
      </c>
      <c r="D1868" s="2" t="str">
        <f t="shared" si="94"/>
        <v>R28</v>
      </c>
      <c r="E1868" t="s">
        <v>1760</v>
      </c>
      <c r="F1868">
        <v>1</v>
      </c>
      <c r="G1868">
        <v>-0.53286755472243197</v>
      </c>
      <c r="H1868">
        <v>-0.33359017964889098</v>
      </c>
      <c r="I1868">
        <v>-0.61810578299250396</v>
      </c>
      <c r="J1868">
        <v>-0.429351630432867</v>
      </c>
      <c r="K1868">
        <v>-0.47408049213266101</v>
      </c>
      <c r="L1868">
        <v>-0.27185107583993401</v>
      </c>
      <c r="M1868">
        <v>-0.26687109834358202</v>
      </c>
      <c r="N1868">
        <v>-0.28066498208622498</v>
      </c>
      <c r="O1868">
        <v>-0.280623647145262</v>
      </c>
      <c r="P1868">
        <v>-0.26241167164361301</v>
      </c>
      <c r="Q1868">
        <v>-0.47759912798587101</v>
      </c>
      <c r="R1868">
        <v>0.107092831359765</v>
      </c>
      <c r="S1868">
        <v>-0.272484495011723</v>
      </c>
      <c r="T1868">
        <v>8.1630168876958495E-3</v>
      </c>
      <c r="U1868">
        <f t="shared" si="95"/>
        <v>-0.37504181149879712</v>
      </c>
      <c r="V1868">
        <f t="shared" si="96"/>
        <v>0.12966712473943873</v>
      </c>
    </row>
    <row r="1869" spans="1:22" x14ac:dyDescent="0.2">
      <c r="A1869" t="s">
        <v>4055</v>
      </c>
      <c r="B1869" t="s">
        <v>4007</v>
      </c>
      <c r="C1869" t="s">
        <v>79</v>
      </c>
      <c r="D1869" s="2" t="str">
        <f t="shared" si="94"/>
        <v>R28</v>
      </c>
      <c r="E1869" t="s">
        <v>4056</v>
      </c>
      <c r="F1869">
        <v>1</v>
      </c>
      <c r="G1869">
        <v>-0.80898459006157497</v>
      </c>
      <c r="H1869">
        <v>-0.59987022879434004</v>
      </c>
      <c r="I1869">
        <v>-0.33680646418354498</v>
      </c>
      <c r="J1869">
        <v>-0.310035784960632</v>
      </c>
      <c r="K1869">
        <v>-0.75560254312711905</v>
      </c>
      <c r="L1869">
        <v>-0.22064349476037201</v>
      </c>
      <c r="M1869">
        <v>-0.25562411466107199</v>
      </c>
      <c r="N1869">
        <v>-0.27737078891529898</v>
      </c>
      <c r="O1869">
        <v>-0.26273959944735698</v>
      </c>
      <c r="P1869">
        <v>-0.25382862161192599</v>
      </c>
      <c r="Q1869">
        <v>-0.56225992222544197</v>
      </c>
      <c r="R1869">
        <v>0.23136294166212801</v>
      </c>
      <c r="S1869">
        <v>-0.25404132387920503</v>
      </c>
      <c r="T1869">
        <v>2.0844000308807599E-2</v>
      </c>
      <c r="U1869">
        <f t="shared" si="95"/>
        <v>-0.40815062305232369</v>
      </c>
      <c r="V1869">
        <f t="shared" si="96"/>
        <v>0.22443754226708479</v>
      </c>
    </row>
    <row r="1870" spans="1:22" x14ac:dyDescent="0.2">
      <c r="A1870" t="s">
        <v>519</v>
      </c>
      <c r="B1870" t="s">
        <v>471</v>
      </c>
      <c r="C1870" t="s">
        <v>79</v>
      </c>
      <c r="D1870" s="2" t="str">
        <f t="shared" si="94"/>
        <v>R28</v>
      </c>
      <c r="E1870" t="s">
        <v>520</v>
      </c>
      <c r="F1870">
        <v>1</v>
      </c>
      <c r="G1870">
        <v>-0.51326101948101499</v>
      </c>
      <c r="H1870">
        <v>-0.64407403457415902</v>
      </c>
      <c r="I1870">
        <v>-0.56977566221407205</v>
      </c>
      <c r="J1870">
        <v>-0.47461924764596802</v>
      </c>
      <c r="K1870">
        <v>-0.54290602992040304</v>
      </c>
      <c r="L1870">
        <v>-0.27445917181627699</v>
      </c>
      <c r="M1870">
        <v>-0.27278767297263301</v>
      </c>
      <c r="N1870">
        <v>-0.29111348011305199</v>
      </c>
      <c r="O1870">
        <v>-0.28552589010722801</v>
      </c>
      <c r="P1870">
        <v>-0.26449815230863599</v>
      </c>
      <c r="Q1870">
        <v>-0.54892719876712404</v>
      </c>
      <c r="R1870">
        <v>6.3870144064271606E-2</v>
      </c>
      <c r="S1870">
        <v>-0.27767687346356501</v>
      </c>
      <c r="T1870">
        <v>1.0607615626713701E-2</v>
      </c>
      <c r="U1870">
        <f t="shared" si="95"/>
        <v>-0.41330203611534422</v>
      </c>
      <c r="V1870">
        <f t="shared" si="96"/>
        <v>0.14933538491578674</v>
      </c>
    </row>
    <row r="1871" spans="1:22" x14ac:dyDescent="0.2">
      <c r="A1871" t="s">
        <v>705</v>
      </c>
      <c r="B1871" t="s">
        <v>657</v>
      </c>
      <c r="C1871" t="s">
        <v>79</v>
      </c>
      <c r="D1871" s="2" t="str">
        <f t="shared" si="94"/>
        <v>R28</v>
      </c>
      <c r="E1871" t="s">
        <v>706</v>
      </c>
      <c r="F1871">
        <v>1</v>
      </c>
      <c r="G1871">
        <v>-0.29988364256500299</v>
      </c>
      <c r="H1871">
        <v>-1.2065696571517399</v>
      </c>
      <c r="I1871">
        <v>-0.25446798610272497</v>
      </c>
      <c r="J1871">
        <v>-0.70420916677164203</v>
      </c>
      <c r="K1871">
        <v>-0.37626353243523603</v>
      </c>
      <c r="L1871">
        <v>-0.238680005378301</v>
      </c>
      <c r="M1871">
        <v>-0.29208455376749998</v>
      </c>
      <c r="N1871">
        <v>-0.23406486638405</v>
      </c>
      <c r="O1871">
        <v>-0.24775011800699101</v>
      </c>
      <c r="P1871">
        <v>-0.31167939319118698</v>
      </c>
      <c r="Q1871">
        <v>-0.56827879700526995</v>
      </c>
      <c r="R1871">
        <v>0.39789299232506398</v>
      </c>
      <c r="S1871">
        <v>-0.26485178734560599</v>
      </c>
      <c r="T1871">
        <v>3.4855817319434303E-2</v>
      </c>
      <c r="U1871">
        <f t="shared" si="95"/>
        <v>-0.41656529217543758</v>
      </c>
      <c r="V1871">
        <f t="shared" si="96"/>
        <v>0.31060960149127309</v>
      </c>
    </row>
    <row r="1872" spans="1:22" x14ac:dyDescent="0.2">
      <c r="A1872" t="s">
        <v>1573</v>
      </c>
      <c r="B1872" t="s">
        <v>1525</v>
      </c>
      <c r="C1872" t="s">
        <v>79</v>
      </c>
      <c r="D1872" s="2" t="str">
        <f t="shared" si="94"/>
        <v>R28</v>
      </c>
      <c r="E1872" t="s">
        <v>1574</v>
      </c>
      <c r="F1872">
        <v>1</v>
      </c>
      <c r="G1872">
        <v>-0.65166888400002698</v>
      </c>
      <c r="H1872">
        <v>-0.425025417983876</v>
      </c>
      <c r="I1872">
        <v>-0.315716318689024</v>
      </c>
      <c r="J1872">
        <v>-0.476907085308516</v>
      </c>
      <c r="K1872">
        <v>-0.62693599323640603</v>
      </c>
      <c r="L1872">
        <v>-0.35321593575982502</v>
      </c>
      <c r="M1872">
        <v>-0.347367502689651</v>
      </c>
      <c r="N1872">
        <v>-0.37978500241813201</v>
      </c>
      <c r="O1872">
        <v>-0.434752249525651</v>
      </c>
      <c r="P1872">
        <v>-0.382583004454353</v>
      </c>
      <c r="Q1872">
        <v>-0.49925073984356999</v>
      </c>
      <c r="R1872">
        <v>0.14073764213402701</v>
      </c>
      <c r="S1872">
        <v>-0.37954073896952201</v>
      </c>
      <c r="T1872">
        <v>3.4589515530547003E-2</v>
      </c>
      <c r="U1872">
        <f t="shared" si="95"/>
        <v>-0.43939573940654608</v>
      </c>
      <c r="V1872">
        <f t="shared" si="96"/>
        <v>0.11539318522411181</v>
      </c>
    </row>
    <row r="1873" spans="1:22" x14ac:dyDescent="0.2">
      <c r="A1873" t="s">
        <v>3341</v>
      </c>
      <c r="B1873" t="s">
        <v>3293</v>
      </c>
      <c r="C1873" t="s">
        <v>79</v>
      </c>
      <c r="D1873" s="2" t="str">
        <f t="shared" si="94"/>
        <v>R28</v>
      </c>
      <c r="E1873" t="s">
        <v>3342</v>
      </c>
      <c r="F1873">
        <v>1</v>
      </c>
      <c r="G1873">
        <v>-0.63945995341745598</v>
      </c>
      <c r="H1873">
        <v>-1.0725009494378499</v>
      </c>
      <c r="I1873">
        <v>-0.52440071564458501</v>
      </c>
      <c r="J1873">
        <v>-0.56481312030670305</v>
      </c>
      <c r="K1873">
        <v>-1.15459839151773</v>
      </c>
      <c r="L1873">
        <v>-0.258792625758687</v>
      </c>
      <c r="M1873">
        <v>-0.25912705437244499</v>
      </c>
      <c r="N1873">
        <v>-0.269660445302077</v>
      </c>
      <c r="O1873">
        <v>-0.27399879178205699</v>
      </c>
      <c r="P1873">
        <v>-0.2508841587192</v>
      </c>
      <c r="Q1873">
        <v>-0.79115462606486597</v>
      </c>
      <c r="R1873">
        <v>0.29859944908901098</v>
      </c>
      <c r="S1873">
        <v>-0.26249261518689299</v>
      </c>
      <c r="T1873">
        <v>9.2674574631630893E-3</v>
      </c>
      <c r="U1873">
        <f t="shared" si="95"/>
        <v>-0.52682362062587906</v>
      </c>
      <c r="V1873">
        <f t="shared" si="96"/>
        <v>0.34249069272353427</v>
      </c>
    </row>
    <row r="1874" spans="1:22" x14ac:dyDescent="0.2">
      <c r="A1874" t="s">
        <v>3441</v>
      </c>
      <c r="B1874" t="s">
        <v>3417</v>
      </c>
      <c r="C1874" t="s">
        <v>79</v>
      </c>
      <c r="D1874" s="2" t="str">
        <f t="shared" si="94"/>
        <v>R28</v>
      </c>
      <c r="E1874" t="s">
        <v>3342</v>
      </c>
      <c r="F1874">
        <v>1</v>
      </c>
      <c r="G1874">
        <v>-0.63945995341745598</v>
      </c>
      <c r="H1874">
        <v>-1.0725009494378499</v>
      </c>
      <c r="I1874">
        <v>-0.52440071564458501</v>
      </c>
      <c r="J1874">
        <v>-0.56481312030670305</v>
      </c>
      <c r="K1874">
        <v>-1.15459839151773</v>
      </c>
      <c r="L1874">
        <v>-0.258792625758687</v>
      </c>
      <c r="M1874">
        <v>-0.25912705437244499</v>
      </c>
      <c r="N1874">
        <v>-0.269660445302077</v>
      </c>
      <c r="O1874">
        <v>-0.27399879178205699</v>
      </c>
      <c r="P1874">
        <v>-0.2508841587192</v>
      </c>
      <c r="Q1874">
        <v>-0.79115462606486597</v>
      </c>
      <c r="R1874">
        <v>0.29859944908901098</v>
      </c>
      <c r="S1874">
        <v>-0.26249261518689299</v>
      </c>
      <c r="T1874">
        <v>9.2674574631630893E-3</v>
      </c>
      <c r="U1874">
        <f t="shared" si="95"/>
        <v>-0.52682362062587906</v>
      </c>
      <c r="V1874">
        <f t="shared" si="96"/>
        <v>0.34249069272353427</v>
      </c>
    </row>
    <row r="1875" spans="1:22" x14ac:dyDescent="0.2">
      <c r="A1875" t="s">
        <v>4365</v>
      </c>
      <c r="B1875" t="s">
        <v>4317</v>
      </c>
      <c r="C1875" t="s">
        <v>79</v>
      </c>
      <c r="D1875" s="2" t="str">
        <f t="shared" si="94"/>
        <v>R28</v>
      </c>
      <c r="E1875" t="s">
        <v>4366</v>
      </c>
      <c r="F1875">
        <v>1</v>
      </c>
      <c r="G1875">
        <v>-1.1899858426463601</v>
      </c>
      <c r="H1875">
        <v>-0.871775488351897</v>
      </c>
      <c r="I1875">
        <v>-0.88013715863636099</v>
      </c>
      <c r="J1875">
        <v>-0.355674702346224</v>
      </c>
      <c r="K1875">
        <v>-0.688895306726241</v>
      </c>
      <c r="L1875">
        <v>-0.315785061026088</v>
      </c>
      <c r="M1875">
        <v>-0.331807799113645</v>
      </c>
      <c r="N1875">
        <v>-0.38792687969117101</v>
      </c>
      <c r="O1875">
        <v>-0.43358044978593202</v>
      </c>
      <c r="P1875">
        <v>-0.39956719927435003</v>
      </c>
      <c r="Q1875">
        <v>-0.79729369974141695</v>
      </c>
      <c r="R1875">
        <v>0.30553037700209901</v>
      </c>
      <c r="S1875">
        <v>-0.37373347777823701</v>
      </c>
      <c r="T1875">
        <v>4.8903669131921998E-2</v>
      </c>
      <c r="U1875">
        <f t="shared" si="95"/>
        <v>-0.58551358875982684</v>
      </c>
      <c r="V1875">
        <f t="shared" si="96"/>
        <v>0.30394986329550067</v>
      </c>
    </row>
    <row r="1876" spans="1:22" x14ac:dyDescent="0.2">
      <c r="A1876" t="s">
        <v>3931</v>
      </c>
      <c r="B1876" t="s">
        <v>3883</v>
      </c>
      <c r="C1876" t="s">
        <v>79</v>
      </c>
      <c r="D1876" s="2" t="str">
        <f t="shared" si="94"/>
        <v>R28</v>
      </c>
      <c r="E1876" t="s">
        <v>3932</v>
      </c>
      <c r="F1876">
        <v>1</v>
      </c>
      <c r="G1876">
        <v>-1.1642114921984399</v>
      </c>
      <c r="H1876">
        <v>-0.98447327955299502</v>
      </c>
      <c r="I1876">
        <v>-0.52743345920086404</v>
      </c>
      <c r="J1876">
        <v>-0.65508759227317304</v>
      </c>
      <c r="K1876">
        <v>-1.25306463832885</v>
      </c>
      <c r="L1876">
        <v>-0.25458050556867201</v>
      </c>
      <c r="M1876">
        <v>-0.25588948387591398</v>
      </c>
      <c r="N1876">
        <v>-0.26906035089486802</v>
      </c>
      <c r="O1876">
        <v>-0.27088774310000302</v>
      </c>
      <c r="P1876">
        <v>-0.24923385029661799</v>
      </c>
      <c r="Q1876">
        <v>-0.91685409231086601</v>
      </c>
      <c r="R1876">
        <v>0.315818658034132</v>
      </c>
      <c r="S1876">
        <v>-0.25993038674721503</v>
      </c>
      <c r="T1876">
        <v>9.5234699592401592E-3</v>
      </c>
      <c r="U1876">
        <f t="shared" si="95"/>
        <v>-0.58839223952903974</v>
      </c>
      <c r="V1876">
        <f t="shared" si="96"/>
        <v>0.40527087954969676</v>
      </c>
    </row>
    <row r="1877" spans="1:22" x14ac:dyDescent="0.2">
      <c r="A1877" t="s">
        <v>955</v>
      </c>
      <c r="B1877" t="s">
        <v>905</v>
      </c>
      <c r="C1877" t="s">
        <v>82</v>
      </c>
      <c r="D1877" s="2" t="str">
        <f t="shared" si="94"/>
        <v>R29</v>
      </c>
      <c r="E1877" t="s">
        <v>956</v>
      </c>
      <c r="F1877">
        <v>1</v>
      </c>
      <c r="G1877">
        <v>-0.20526477312449301</v>
      </c>
      <c r="H1877">
        <v>4.4386802016506903E-2</v>
      </c>
      <c r="I1877">
        <v>-0.13765579353402499</v>
      </c>
      <c r="J1877">
        <v>-0.153859474444897</v>
      </c>
      <c r="K1877">
        <v>-5.8730009315941398E-2</v>
      </c>
      <c r="L1877">
        <v>-0.25691915364093998</v>
      </c>
      <c r="M1877">
        <v>-0.25347379045350499</v>
      </c>
      <c r="N1877">
        <v>-0.25736307178075202</v>
      </c>
      <c r="O1877">
        <v>-0.26771160584845199</v>
      </c>
      <c r="P1877">
        <v>-0.248327676941165</v>
      </c>
      <c r="Q1877">
        <v>-0.10222464968057</v>
      </c>
      <c r="R1877">
        <v>9.73723390287492E-2</v>
      </c>
      <c r="S1877">
        <v>-0.25675905973296298</v>
      </c>
      <c r="T1877">
        <v>7.1103786299595399E-3</v>
      </c>
      <c r="U1877">
        <f t="shared" si="95"/>
        <v>-0.17949185470676637</v>
      </c>
      <c r="V1877">
        <f t="shared" si="96"/>
        <v>0.10425925447565093</v>
      </c>
    </row>
    <row r="1878" spans="1:22" x14ac:dyDescent="0.2">
      <c r="A1878" t="s">
        <v>1141</v>
      </c>
      <c r="B1878" t="s">
        <v>1091</v>
      </c>
      <c r="C1878" t="s">
        <v>82</v>
      </c>
      <c r="D1878" s="2" t="str">
        <f t="shared" si="94"/>
        <v>R29</v>
      </c>
      <c r="E1878" t="s">
        <v>1142</v>
      </c>
      <c r="F1878">
        <v>1</v>
      </c>
      <c r="G1878">
        <v>-0.24276022818554699</v>
      </c>
      <c r="H1878">
        <v>3.5314925282983599E-2</v>
      </c>
      <c r="I1878">
        <v>-0.164709531706111</v>
      </c>
      <c r="J1878">
        <v>-0.14101126323942301</v>
      </c>
      <c r="K1878">
        <v>-9.89934203331444E-2</v>
      </c>
      <c r="L1878">
        <v>-0.25639102944361802</v>
      </c>
      <c r="M1878">
        <v>-0.253940918545634</v>
      </c>
      <c r="N1878">
        <v>-0.25789562091238999</v>
      </c>
      <c r="O1878">
        <v>-0.26757731893395698</v>
      </c>
      <c r="P1878">
        <v>-0.24785124534018199</v>
      </c>
      <c r="Q1878">
        <v>-0.12243190363624799</v>
      </c>
      <c r="R1878">
        <v>0.10252429061074</v>
      </c>
      <c r="S1878">
        <v>-0.25673122663515602</v>
      </c>
      <c r="T1878">
        <v>7.1719793876871499E-3</v>
      </c>
      <c r="U1878">
        <f t="shared" si="95"/>
        <v>-0.18958156513570229</v>
      </c>
      <c r="V1878">
        <f t="shared" si="96"/>
        <v>9.8511950887642974E-2</v>
      </c>
    </row>
    <row r="1879" spans="1:22" x14ac:dyDescent="0.2">
      <c r="A1879" t="s">
        <v>397</v>
      </c>
      <c r="B1879" t="s">
        <v>347</v>
      </c>
      <c r="C1879" t="s">
        <v>82</v>
      </c>
      <c r="D1879" s="2" t="str">
        <f t="shared" si="94"/>
        <v>R29</v>
      </c>
      <c r="E1879" t="s">
        <v>398</v>
      </c>
      <c r="F1879">
        <v>1</v>
      </c>
      <c r="G1879">
        <v>-0.21028390995978899</v>
      </c>
      <c r="H1879">
        <v>3.0090526581314801E-2</v>
      </c>
      <c r="I1879">
        <v>-0.14388681492956501</v>
      </c>
      <c r="J1879">
        <v>-0.23780426398735899</v>
      </c>
      <c r="K1879">
        <v>-8.0967671797730498E-2</v>
      </c>
      <c r="L1879">
        <v>-0.25215773384304502</v>
      </c>
      <c r="M1879">
        <v>-0.256009715800394</v>
      </c>
      <c r="N1879">
        <v>-0.249471112027322</v>
      </c>
      <c r="O1879">
        <v>-0.26427793978956998</v>
      </c>
      <c r="P1879">
        <v>-0.25778835096342201</v>
      </c>
      <c r="Q1879">
        <v>-0.12857042681862499</v>
      </c>
      <c r="R1879">
        <v>0.107567463335561</v>
      </c>
      <c r="S1879">
        <v>-0.25594097048475101</v>
      </c>
      <c r="T1879">
        <v>5.6809890355292401E-3</v>
      </c>
      <c r="U1879">
        <f t="shared" si="95"/>
        <v>-0.19225569865168818</v>
      </c>
      <c r="V1879">
        <f t="shared" si="96"/>
        <v>9.8302407399020256E-2</v>
      </c>
    </row>
    <row r="1880" spans="1:22" x14ac:dyDescent="0.2">
      <c r="A1880" t="s">
        <v>3809</v>
      </c>
      <c r="B1880" t="s">
        <v>3759</v>
      </c>
      <c r="C1880" t="s">
        <v>82</v>
      </c>
      <c r="D1880" s="2" t="str">
        <f t="shared" si="94"/>
        <v>R29</v>
      </c>
      <c r="E1880" t="s">
        <v>3810</v>
      </c>
      <c r="F1880">
        <v>1</v>
      </c>
      <c r="G1880">
        <v>-0.24658910338581799</v>
      </c>
      <c r="H1880">
        <v>1.12745506035781E-2</v>
      </c>
      <c r="I1880">
        <v>-0.14979536694267501</v>
      </c>
      <c r="J1880">
        <v>-0.20383136362820101</v>
      </c>
      <c r="K1880">
        <v>-7.5980993403347602E-2</v>
      </c>
      <c r="L1880">
        <v>-0.25286406251904597</v>
      </c>
      <c r="M1880">
        <v>-0.25541846749707098</v>
      </c>
      <c r="N1880">
        <v>-0.25105716583016202</v>
      </c>
      <c r="O1880">
        <v>-0.26438428023065802</v>
      </c>
      <c r="P1880">
        <v>-0.25591250005613603</v>
      </c>
      <c r="Q1880">
        <v>-0.132984455351293</v>
      </c>
      <c r="R1880">
        <v>0.10279586894559101</v>
      </c>
      <c r="S1880">
        <v>-0.255927295226615</v>
      </c>
      <c r="T1880">
        <v>5.1205779672062598E-3</v>
      </c>
      <c r="U1880">
        <f t="shared" si="95"/>
        <v>-0.19445587528895364</v>
      </c>
      <c r="V1880">
        <f t="shared" si="96"/>
        <v>9.4375254910921205E-2</v>
      </c>
    </row>
    <row r="1881" spans="1:22" x14ac:dyDescent="0.2">
      <c r="A1881" t="s">
        <v>1823</v>
      </c>
      <c r="B1881" t="s">
        <v>1773</v>
      </c>
      <c r="C1881" t="s">
        <v>82</v>
      </c>
      <c r="D1881" s="2" t="str">
        <f t="shared" si="94"/>
        <v>R29</v>
      </c>
      <c r="E1881" t="s">
        <v>1824</v>
      </c>
      <c r="F1881">
        <v>1</v>
      </c>
      <c r="G1881">
        <v>-0.26568462300497098</v>
      </c>
      <c r="H1881">
        <v>-1.82474526560828E-2</v>
      </c>
      <c r="I1881">
        <v>-0.17019257138070901</v>
      </c>
      <c r="J1881">
        <v>-0.16733948192666201</v>
      </c>
      <c r="K1881">
        <v>-0.14622773627622901</v>
      </c>
      <c r="L1881">
        <v>-0.25077481664582102</v>
      </c>
      <c r="M1881">
        <v>-0.25716710373204699</v>
      </c>
      <c r="N1881">
        <v>-0.244533249941632</v>
      </c>
      <c r="O1881">
        <v>-0.26246660760970397</v>
      </c>
      <c r="P1881">
        <v>-0.26030297201626201</v>
      </c>
      <c r="Q1881">
        <v>-0.153538373048931</v>
      </c>
      <c r="R1881">
        <v>8.8602614039172398E-2</v>
      </c>
      <c r="S1881">
        <v>-0.255048949989093</v>
      </c>
      <c r="T1881">
        <v>7.3478080173885801E-3</v>
      </c>
      <c r="U1881">
        <f t="shared" si="95"/>
        <v>-0.20429366151901199</v>
      </c>
      <c r="V1881">
        <f t="shared" si="96"/>
        <v>7.9846134718769751E-2</v>
      </c>
    </row>
    <row r="1882" spans="1:22" x14ac:dyDescent="0.2">
      <c r="A1882" t="s">
        <v>1885</v>
      </c>
      <c r="B1882" t="s">
        <v>1835</v>
      </c>
      <c r="C1882" t="s">
        <v>82</v>
      </c>
      <c r="D1882" s="2" t="str">
        <f t="shared" si="94"/>
        <v>R29</v>
      </c>
      <c r="E1882" t="s">
        <v>1886</v>
      </c>
      <c r="F1882">
        <v>1</v>
      </c>
      <c r="G1882">
        <v>-0.26041603929053198</v>
      </c>
      <c r="H1882">
        <v>1.1354418624650199E-2</v>
      </c>
      <c r="I1882">
        <v>-0.21269050207376</v>
      </c>
      <c r="J1882">
        <v>-0.227264559664938</v>
      </c>
      <c r="K1882">
        <v>-0.12524072265109101</v>
      </c>
      <c r="L1882">
        <v>-0.25629072210179299</v>
      </c>
      <c r="M1882">
        <v>-0.25299001642805702</v>
      </c>
      <c r="N1882">
        <v>-0.25609503524923299</v>
      </c>
      <c r="O1882">
        <v>-0.26705188413615599</v>
      </c>
      <c r="P1882">
        <v>-0.24810130875177899</v>
      </c>
      <c r="Q1882">
        <v>-0.162851481011134</v>
      </c>
      <c r="R1882">
        <v>0.109446425668825</v>
      </c>
      <c r="S1882">
        <v>-0.256105793333404</v>
      </c>
      <c r="T1882">
        <v>6.9575688532202903E-3</v>
      </c>
      <c r="U1882">
        <f t="shared" si="95"/>
        <v>-0.20947863717226886</v>
      </c>
      <c r="V1882">
        <f t="shared" si="96"/>
        <v>8.8096303580459417E-2</v>
      </c>
    </row>
    <row r="1883" spans="1:22" x14ac:dyDescent="0.2">
      <c r="A1883" t="s">
        <v>1637</v>
      </c>
      <c r="B1883" t="s">
        <v>1587</v>
      </c>
      <c r="C1883" t="s">
        <v>82</v>
      </c>
      <c r="D1883" s="2" t="str">
        <f t="shared" si="94"/>
        <v>R29</v>
      </c>
      <c r="E1883" t="s">
        <v>1638</v>
      </c>
      <c r="F1883">
        <v>1</v>
      </c>
      <c r="G1883">
        <v>-0.26527532563260098</v>
      </c>
      <c r="H1883">
        <v>-3.07356271334953E-2</v>
      </c>
      <c r="I1883">
        <v>-0.16985031209645499</v>
      </c>
      <c r="J1883">
        <v>-0.19192621224390299</v>
      </c>
      <c r="K1883">
        <v>-0.169156918289328</v>
      </c>
      <c r="L1883">
        <v>-0.25032301325206302</v>
      </c>
      <c r="M1883">
        <v>-0.25759994882562998</v>
      </c>
      <c r="N1883">
        <v>-0.243112984505471</v>
      </c>
      <c r="O1883">
        <v>-0.261981089006456</v>
      </c>
      <c r="P1883">
        <v>-0.26116528293820201</v>
      </c>
      <c r="Q1883">
        <v>-0.165388879079156</v>
      </c>
      <c r="R1883">
        <v>8.4922218853739698E-2</v>
      </c>
      <c r="S1883">
        <v>-0.25483646370556401</v>
      </c>
      <c r="T1883">
        <v>8.0085528207285792E-3</v>
      </c>
      <c r="U1883">
        <f t="shared" si="95"/>
        <v>-0.2101126713923604</v>
      </c>
      <c r="V1883">
        <f t="shared" si="96"/>
        <v>7.3866137695192055E-2</v>
      </c>
    </row>
    <row r="1884" spans="1:22" x14ac:dyDescent="0.2">
      <c r="A1884" t="s">
        <v>2009</v>
      </c>
      <c r="B1884" t="s">
        <v>1959</v>
      </c>
      <c r="C1884" t="s">
        <v>82</v>
      </c>
      <c r="D1884" s="2" t="str">
        <f t="shared" si="94"/>
        <v>R29</v>
      </c>
      <c r="E1884" t="s">
        <v>2010</v>
      </c>
      <c r="F1884">
        <v>1</v>
      </c>
      <c r="G1884">
        <v>-0.24672312903839799</v>
      </c>
      <c r="H1884">
        <v>-7.9337753553964802E-3</v>
      </c>
      <c r="I1884">
        <v>-0.22711168624707101</v>
      </c>
      <c r="J1884">
        <v>-0.21969349877327499</v>
      </c>
      <c r="K1884">
        <v>-0.11129879661661</v>
      </c>
      <c r="L1884">
        <v>-0.25879317747533898</v>
      </c>
      <c r="M1884">
        <v>-0.25461676885204099</v>
      </c>
      <c r="N1884">
        <v>-0.26026741781641199</v>
      </c>
      <c r="O1884">
        <v>-0.26884831837983197</v>
      </c>
      <c r="P1884">
        <v>-0.25170523444979298</v>
      </c>
      <c r="Q1884">
        <v>-0.16255217720615001</v>
      </c>
      <c r="R1884">
        <v>0.101305934158772</v>
      </c>
      <c r="S1884">
        <v>-0.25884618339468302</v>
      </c>
      <c r="T1884">
        <v>6.53732591311531E-3</v>
      </c>
      <c r="U1884">
        <f t="shared" si="95"/>
        <v>-0.21069918030041671</v>
      </c>
      <c r="V1884">
        <f t="shared" si="96"/>
        <v>8.4593048554106542E-2</v>
      </c>
    </row>
    <row r="1885" spans="1:22" x14ac:dyDescent="0.2">
      <c r="A1885" t="s">
        <v>4243</v>
      </c>
      <c r="B1885" t="s">
        <v>4193</v>
      </c>
      <c r="C1885" t="s">
        <v>82</v>
      </c>
      <c r="D1885" s="2" t="str">
        <f t="shared" si="94"/>
        <v>R29</v>
      </c>
      <c r="E1885" t="s">
        <v>4244</v>
      </c>
      <c r="F1885">
        <v>1</v>
      </c>
      <c r="G1885">
        <v>-0.30593535139611</v>
      </c>
      <c r="H1885">
        <v>-7.6814425011020204E-2</v>
      </c>
      <c r="I1885">
        <v>-0.171880485090598</v>
      </c>
      <c r="J1885">
        <v>-0.132345106559253</v>
      </c>
      <c r="K1885">
        <v>-0.16045611079935901</v>
      </c>
      <c r="L1885">
        <v>-0.23172940017645799</v>
      </c>
      <c r="M1885">
        <v>-0.25494846766377399</v>
      </c>
      <c r="N1885">
        <v>-0.25399029421832198</v>
      </c>
      <c r="O1885">
        <v>-0.26297627114402</v>
      </c>
      <c r="P1885">
        <v>-0.25725997503159398</v>
      </c>
      <c r="Q1885">
        <v>-0.169486295771268</v>
      </c>
      <c r="R1885">
        <v>8.4665761572080903E-2</v>
      </c>
      <c r="S1885">
        <v>-0.252180881646834</v>
      </c>
      <c r="T1885">
        <v>1.19533909891211E-2</v>
      </c>
      <c r="U1885">
        <f t="shared" si="95"/>
        <v>-0.21083358870905081</v>
      </c>
      <c r="V1885">
        <f t="shared" si="96"/>
        <v>7.1756289145741392E-2</v>
      </c>
    </row>
    <row r="1886" spans="1:22" x14ac:dyDescent="0.2">
      <c r="A1886" t="s">
        <v>1017</v>
      </c>
      <c r="B1886" t="s">
        <v>967</v>
      </c>
      <c r="C1886" t="s">
        <v>82</v>
      </c>
      <c r="D1886" s="2" t="str">
        <f t="shared" si="94"/>
        <v>R29</v>
      </c>
      <c r="E1886" t="s">
        <v>1018</v>
      </c>
      <c r="F1886">
        <v>1</v>
      </c>
      <c r="G1886">
        <v>-0.27033035372601999</v>
      </c>
      <c r="H1886">
        <v>-1.8294677800870799E-2</v>
      </c>
      <c r="I1886">
        <v>-0.19771702650336501</v>
      </c>
      <c r="J1886">
        <v>-0.18610963789183499</v>
      </c>
      <c r="K1886">
        <v>-7.8605735253413994E-2</v>
      </c>
      <c r="L1886">
        <v>-0.27966643121364199</v>
      </c>
      <c r="M1886">
        <v>-0.28053786704432498</v>
      </c>
      <c r="N1886">
        <v>-0.27589069046264397</v>
      </c>
      <c r="O1886">
        <v>-0.29084563488790099</v>
      </c>
      <c r="P1886">
        <v>-0.233722162157877</v>
      </c>
      <c r="Q1886">
        <v>-0.150211486235101</v>
      </c>
      <c r="R1886">
        <v>0.10062731226781201</v>
      </c>
      <c r="S1886">
        <v>-0.272132557153278</v>
      </c>
      <c r="T1886">
        <v>2.2175830202597099E-2</v>
      </c>
      <c r="U1886">
        <f t="shared" si="95"/>
        <v>-0.21117202169418939</v>
      </c>
      <c r="V1886">
        <f t="shared" si="96"/>
        <v>9.4064022235603284E-2</v>
      </c>
    </row>
    <row r="1887" spans="1:22" x14ac:dyDescent="0.2">
      <c r="A1887" t="s">
        <v>893</v>
      </c>
      <c r="B1887" t="s">
        <v>843</v>
      </c>
      <c r="C1887" t="s">
        <v>82</v>
      </c>
      <c r="D1887" s="2" t="str">
        <f t="shared" si="94"/>
        <v>R29</v>
      </c>
      <c r="E1887" t="s">
        <v>894</v>
      </c>
      <c r="F1887">
        <v>1</v>
      </c>
      <c r="G1887">
        <v>-0.28398473753220899</v>
      </c>
      <c r="H1887">
        <v>-7.4779791279383804E-3</v>
      </c>
      <c r="I1887">
        <v>-0.17380475855056601</v>
      </c>
      <c r="J1887">
        <v>-0.20037171966805301</v>
      </c>
      <c r="K1887">
        <v>-0.15079743489946401</v>
      </c>
      <c r="L1887">
        <v>-0.25785951526638501</v>
      </c>
      <c r="M1887">
        <v>-0.25539534108589401</v>
      </c>
      <c r="N1887">
        <v>-0.26227270599008401</v>
      </c>
      <c r="O1887">
        <v>-0.270994083541091</v>
      </c>
      <c r="P1887">
        <v>-0.24909718366122199</v>
      </c>
      <c r="Q1887">
        <v>-0.16328732595564599</v>
      </c>
      <c r="R1887">
        <v>0.100606018388762</v>
      </c>
      <c r="S1887">
        <v>-0.25912376590893499</v>
      </c>
      <c r="T1887">
        <v>8.1678041302626903E-3</v>
      </c>
      <c r="U1887">
        <f t="shared" si="95"/>
        <v>-0.21120554593229066</v>
      </c>
      <c r="V1887">
        <f t="shared" si="96"/>
        <v>8.4139232425718788E-2</v>
      </c>
    </row>
    <row r="1888" spans="1:22" x14ac:dyDescent="0.2">
      <c r="A1888" t="s">
        <v>1203</v>
      </c>
      <c r="B1888" t="s">
        <v>1153</v>
      </c>
      <c r="C1888" t="s">
        <v>82</v>
      </c>
      <c r="D1888" s="2" t="str">
        <f t="shared" si="94"/>
        <v>R29</v>
      </c>
      <c r="E1888" t="s">
        <v>1204</v>
      </c>
      <c r="F1888">
        <v>1</v>
      </c>
      <c r="G1888">
        <v>-0.28596202436187801</v>
      </c>
      <c r="H1888">
        <v>-6.33859617796627E-2</v>
      </c>
      <c r="I1888">
        <v>-0.175453563644941</v>
      </c>
      <c r="J1888">
        <v>-0.16764073048841699</v>
      </c>
      <c r="K1888">
        <v>-0.165031444284367</v>
      </c>
      <c r="L1888">
        <v>-0.25045492607639602</v>
      </c>
      <c r="M1888">
        <v>-0.25716529936370303</v>
      </c>
      <c r="N1888">
        <v>-0.24501932389112499</v>
      </c>
      <c r="O1888">
        <v>-0.261748835318456</v>
      </c>
      <c r="P1888">
        <v>-0.25951642575415002</v>
      </c>
      <c r="Q1888">
        <v>-0.17149474491185299</v>
      </c>
      <c r="R1888">
        <v>7.8839341357839599E-2</v>
      </c>
      <c r="S1888">
        <v>-0.254780962080766</v>
      </c>
      <c r="T1888">
        <v>6.9040767955211996E-3</v>
      </c>
      <c r="U1888">
        <f t="shared" si="95"/>
        <v>-0.21313785349630959</v>
      </c>
      <c r="V1888">
        <f t="shared" si="96"/>
        <v>6.8633258065616737E-2</v>
      </c>
    </row>
    <row r="1889" spans="1:22" x14ac:dyDescent="0.2">
      <c r="A1889" t="s">
        <v>2071</v>
      </c>
      <c r="B1889" t="s">
        <v>2021</v>
      </c>
      <c r="C1889" t="s">
        <v>82</v>
      </c>
      <c r="D1889" s="2" t="str">
        <f t="shared" si="94"/>
        <v>R29</v>
      </c>
      <c r="E1889" t="s">
        <v>2072</v>
      </c>
      <c r="F1889">
        <v>1</v>
      </c>
      <c r="G1889">
        <v>-0.27555529873014201</v>
      </c>
      <c r="H1889">
        <v>-2.2075868390735801E-4</v>
      </c>
      <c r="I1889">
        <v>-0.221324906918558</v>
      </c>
      <c r="J1889">
        <v>-0.22939460807197301</v>
      </c>
      <c r="K1889">
        <v>-0.13160526997718999</v>
      </c>
      <c r="L1889">
        <v>-0.255994161265092</v>
      </c>
      <c r="M1889">
        <v>-0.25279084974191302</v>
      </c>
      <c r="N1889">
        <v>-0.25596826184023402</v>
      </c>
      <c r="O1889">
        <v>-0.26695807851034598</v>
      </c>
      <c r="P1889">
        <v>-0.24819916726716401</v>
      </c>
      <c r="Q1889">
        <v>-0.171620168476354</v>
      </c>
      <c r="R1889">
        <v>0.109075556352197</v>
      </c>
      <c r="S1889">
        <v>-0.25598210372495001</v>
      </c>
      <c r="T1889">
        <v>6.9143069313177402E-3</v>
      </c>
      <c r="U1889">
        <f t="shared" si="95"/>
        <v>-0.21380113610065199</v>
      </c>
      <c r="V1889">
        <f t="shared" si="96"/>
        <v>8.5357730127549047E-2</v>
      </c>
    </row>
    <row r="1890" spans="1:22" x14ac:dyDescent="0.2">
      <c r="A1890" t="s">
        <v>3561</v>
      </c>
      <c r="B1890" t="s">
        <v>3511</v>
      </c>
      <c r="C1890" t="s">
        <v>82</v>
      </c>
      <c r="D1890" s="2" t="str">
        <f t="shared" si="94"/>
        <v>R29</v>
      </c>
      <c r="E1890" t="s">
        <v>3562</v>
      </c>
      <c r="F1890">
        <v>1</v>
      </c>
      <c r="G1890">
        <v>-0.280660448095918</v>
      </c>
      <c r="H1890">
        <v>1.8954763099430099E-3</v>
      </c>
      <c r="I1890">
        <v>-0.21758149385207101</v>
      </c>
      <c r="J1890">
        <v>-0.23113529737416899</v>
      </c>
      <c r="K1890">
        <v>-0.14283125072879499</v>
      </c>
      <c r="L1890">
        <v>-0.25608091214060502</v>
      </c>
      <c r="M1890">
        <v>-0.25298849160973702</v>
      </c>
      <c r="N1890">
        <v>-0.25605113082011199</v>
      </c>
      <c r="O1890">
        <v>-0.26673332516263598</v>
      </c>
      <c r="P1890">
        <v>-0.24715935486014701</v>
      </c>
      <c r="Q1890">
        <v>-0.17406260274820201</v>
      </c>
      <c r="R1890">
        <v>0.110057859694739</v>
      </c>
      <c r="S1890">
        <v>-0.25580264291864702</v>
      </c>
      <c r="T1890">
        <v>7.11064115195955E-3</v>
      </c>
      <c r="U1890">
        <f t="shared" si="95"/>
        <v>-0.21493262283342474</v>
      </c>
      <c r="V1890">
        <f t="shared" si="96"/>
        <v>8.5216560864645227E-2</v>
      </c>
    </row>
    <row r="1891" spans="1:22" x14ac:dyDescent="0.2">
      <c r="A1891" t="s">
        <v>1079</v>
      </c>
      <c r="B1891" t="s">
        <v>1029</v>
      </c>
      <c r="C1891" t="s">
        <v>82</v>
      </c>
      <c r="D1891" s="2" t="str">
        <f t="shared" si="94"/>
        <v>R29</v>
      </c>
      <c r="E1891" t="s">
        <v>1080</v>
      </c>
      <c r="F1891">
        <v>1</v>
      </c>
      <c r="G1891">
        <v>-0.33088652187248302</v>
      </c>
      <c r="H1891">
        <v>-0.10064178485533</v>
      </c>
      <c r="I1891">
        <v>-0.17311782514284599</v>
      </c>
      <c r="J1891">
        <v>-0.141581105125381</v>
      </c>
      <c r="K1891">
        <v>-0.159686051751388</v>
      </c>
      <c r="L1891">
        <v>-0.230734602507989</v>
      </c>
      <c r="M1891">
        <v>-0.25491893701565599</v>
      </c>
      <c r="N1891">
        <v>-0.25458106334494801</v>
      </c>
      <c r="O1891">
        <v>-0.26254988193579198</v>
      </c>
      <c r="P1891">
        <v>-0.25654541520486002</v>
      </c>
      <c r="Q1891">
        <v>-0.181182657749486</v>
      </c>
      <c r="R1891">
        <v>8.8024865385525494E-2</v>
      </c>
      <c r="S1891">
        <v>-0.25186598000184901</v>
      </c>
      <c r="T1891">
        <v>1.22399980926205E-2</v>
      </c>
      <c r="U1891">
        <f t="shared" si="95"/>
        <v>-0.21652431887566728</v>
      </c>
      <c r="V1891">
        <f t="shared" si="96"/>
        <v>6.9986592390072891E-2</v>
      </c>
    </row>
    <row r="1892" spans="1:22" x14ac:dyDescent="0.2">
      <c r="A1892" t="s">
        <v>4429</v>
      </c>
      <c r="B1892" t="s">
        <v>4379</v>
      </c>
      <c r="C1892" t="s">
        <v>82</v>
      </c>
      <c r="D1892" s="2" t="str">
        <f t="shared" si="94"/>
        <v>R29</v>
      </c>
      <c r="E1892" t="s">
        <v>4430</v>
      </c>
      <c r="F1892">
        <v>1</v>
      </c>
      <c r="G1892">
        <v>-0.27019893690938301</v>
      </c>
      <c r="H1892">
        <v>1.26787294129124E-2</v>
      </c>
      <c r="I1892">
        <v>-0.21812288902344701</v>
      </c>
      <c r="J1892">
        <v>-0.26741878219266901</v>
      </c>
      <c r="K1892">
        <v>-0.121716494206367</v>
      </c>
      <c r="L1892">
        <v>-0.26204021387944298</v>
      </c>
      <c r="M1892">
        <v>-0.25556289320555098</v>
      </c>
      <c r="N1892">
        <v>-0.26287007842350002</v>
      </c>
      <c r="O1892">
        <v>-0.269934069694999</v>
      </c>
      <c r="P1892">
        <v>-0.25389928191554301</v>
      </c>
      <c r="Q1892">
        <v>-0.17295567458379099</v>
      </c>
      <c r="R1892">
        <v>0.11990120264206</v>
      </c>
      <c r="S1892">
        <v>-0.26086130742380698</v>
      </c>
      <c r="T1892">
        <v>6.4086462883330203E-3</v>
      </c>
      <c r="U1892">
        <f t="shared" si="95"/>
        <v>-0.21690849100379897</v>
      </c>
      <c r="V1892">
        <f t="shared" si="96"/>
        <v>9.2489024743212425E-2</v>
      </c>
    </row>
    <row r="1893" spans="1:22" x14ac:dyDescent="0.2">
      <c r="A1893" t="s">
        <v>211</v>
      </c>
      <c r="B1893" t="s">
        <v>161</v>
      </c>
      <c r="C1893" t="s">
        <v>82</v>
      </c>
      <c r="D1893" s="2" t="str">
        <f t="shared" si="94"/>
        <v>R29</v>
      </c>
      <c r="E1893" t="s">
        <v>212</v>
      </c>
      <c r="F1893">
        <v>1</v>
      </c>
      <c r="G1893">
        <v>-0.30068010173204601</v>
      </c>
      <c r="H1893">
        <v>-1.18977443074329E-2</v>
      </c>
      <c r="I1893">
        <v>-0.177274411308463</v>
      </c>
      <c r="J1893">
        <v>-0.211004542025124</v>
      </c>
      <c r="K1893">
        <v>-0.16259724209010501</v>
      </c>
      <c r="L1893">
        <v>-0.26109533343189301</v>
      </c>
      <c r="M1893">
        <v>-0.258124613395675</v>
      </c>
      <c r="N1893">
        <v>-0.26483685570871301</v>
      </c>
      <c r="O1893">
        <v>-0.27158275750941402</v>
      </c>
      <c r="P1893">
        <v>-0.25096447726545001</v>
      </c>
      <c r="Q1893">
        <v>-0.172690808292634</v>
      </c>
      <c r="R1893">
        <v>0.104673898786522</v>
      </c>
      <c r="S1893">
        <v>-0.26132080746222902</v>
      </c>
      <c r="T1893">
        <v>7.66795742418846E-3</v>
      </c>
      <c r="U1893">
        <f t="shared" si="95"/>
        <v>-0.21700580787743159</v>
      </c>
      <c r="V1893">
        <f t="shared" si="96"/>
        <v>8.4129452178656194E-2</v>
      </c>
    </row>
    <row r="1894" spans="1:22" x14ac:dyDescent="0.2">
      <c r="A1894" t="s">
        <v>2505</v>
      </c>
      <c r="B1894" t="s">
        <v>2455</v>
      </c>
      <c r="C1894" t="s">
        <v>82</v>
      </c>
      <c r="D1894" s="2" t="str">
        <f t="shared" si="94"/>
        <v>R29</v>
      </c>
      <c r="E1894" t="s">
        <v>2506</v>
      </c>
      <c r="F1894">
        <v>1</v>
      </c>
      <c r="G1894">
        <v>-0.28862991486381601</v>
      </c>
      <c r="H1894">
        <v>-0.123348316759034</v>
      </c>
      <c r="I1894">
        <v>-0.18056212654630099</v>
      </c>
      <c r="J1894">
        <v>-0.17320378726216601</v>
      </c>
      <c r="K1894">
        <v>-0.129808678533572</v>
      </c>
      <c r="L1894">
        <v>-0.23386780137617699</v>
      </c>
      <c r="M1894">
        <v>-0.26774398059048599</v>
      </c>
      <c r="N1894">
        <v>-0.244633862158078</v>
      </c>
      <c r="O1894">
        <v>-0.25953531023362397</v>
      </c>
      <c r="P1894">
        <v>-0.27585859765257797</v>
      </c>
      <c r="Q1894">
        <v>-0.17911056479297799</v>
      </c>
      <c r="R1894">
        <v>6.6278935920086296E-2</v>
      </c>
      <c r="S1894">
        <v>-0.256327910402189</v>
      </c>
      <c r="T1894">
        <v>1.7053365345960698E-2</v>
      </c>
      <c r="U1894">
        <f t="shared" si="95"/>
        <v>-0.21771923759758322</v>
      </c>
      <c r="V1894">
        <f t="shared" si="96"/>
        <v>6.1138417293709238E-2</v>
      </c>
    </row>
    <row r="1895" spans="1:22" x14ac:dyDescent="0.2">
      <c r="A1895" t="s">
        <v>4181</v>
      </c>
      <c r="B1895" t="s">
        <v>4131</v>
      </c>
      <c r="C1895" t="s">
        <v>82</v>
      </c>
      <c r="D1895" s="2" t="str">
        <f t="shared" si="94"/>
        <v>R29</v>
      </c>
      <c r="E1895" t="s">
        <v>4182</v>
      </c>
      <c r="F1895">
        <v>1</v>
      </c>
      <c r="G1895">
        <v>-0.27783842545832499</v>
      </c>
      <c r="H1895">
        <v>-2.7691277573166698E-2</v>
      </c>
      <c r="I1895">
        <v>-0.17515123755544201</v>
      </c>
      <c r="J1895">
        <v>-0.23120130037470199</v>
      </c>
      <c r="K1895">
        <v>-0.189920744915197</v>
      </c>
      <c r="L1895">
        <v>-0.25121950026754303</v>
      </c>
      <c r="M1895">
        <v>-0.257018535600467</v>
      </c>
      <c r="N1895">
        <v>-0.246011281710483</v>
      </c>
      <c r="O1895">
        <v>-0.26315936164258902</v>
      </c>
      <c r="P1895">
        <v>-0.259392219753033</v>
      </c>
      <c r="Q1895">
        <v>-0.18036059717536701</v>
      </c>
      <c r="R1895">
        <v>9.4224677113828204E-2</v>
      </c>
      <c r="S1895">
        <v>-0.25536017979482301</v>
      </c>
      <c r="T1895">
        <v>6.7893639252187199E-3</v>
      </c>
      <c r="U1895">
        <f t="shared" si="95"/>
        <v>-0.21786038848509479</v>
      </c>
      <c r="V1895">
        <f t="shared" si="96"/>
        <v>7.4356412292857291E-2</v>
      </c>
    </row>
    <row r="1896" spans="1:22" x14ac:dyDescent="0.2">
      <c r="A1896" t="s">
        <v>2971</v>
      </c>
      <c r="B1896" t="s">
        <v>2921</v>
      </c>
      <c r="C1896" t="s">
        <v>82</v>
      </c>
      <c r="D1896" s="2" t="str">
        <f t="shared" si="94"/>
        <v>R29</v>
      </c>
      <c r="E1896" t="s">
        <v>2972</v>
      </c>
      <c r="F1896">
        <v>1</v>
      </c>
      <c r="G1896">
        <v>-0.281894032218722</v>
      </c>
      <c r="H1896">
        <v>-7.2941294227003697E-2</v>
      </c>
      <c r="I1896">
        <v>-0.17196606463629099</v>
      </c>
      <c r="J1896">
        <v>-0.197774003511477</v>
      </c>
      <c r="K1896">
        <v>-0.18471552683022399</v>
      </c>
      <c r="L1896">
        <v>-0.25002119797105499</v>
      </c>
      <c r="M1896">
        <v>-0.25760348132140298</v>
      </c>
      <c r="N1896">
        <v>-0.24357506476005999</v>
      </c>
      <c r="O1896">
        <v>-0.26125180934380499</v>
      </c>
      <c r="P1896">
        <v>-0.26039932925040898</v>
      </c>
      <c r="Q1896">
        <v>-0.18185818428474301</v>
      </c>
      <c r="R1896">
        <v>7.4547621610181899E-2</v>
      </c>
      <c r="S1896">
        <v>-0.25457017652934599</v>
      </c>
      <c r="T1896">
        <v>7.5731411121333497E-3</v>
      </c>
      <c r="U1896">
        <f t="shared" si="95"/>
        <v>-0.21821418040704499</v>
      </c>
      <c r="V1896">
        <f t="shared" si="96"/>
        <v>6.2960645518189848E-2</v>
      </c>
    </row>
    <row r="1897" spans="1:22" x14ac:dyDescent="0.2">
      <c r="A1897" t="s">
        <v>1389</v>
      </c>
      <c r="B1897" t="s">
        <v>1339</v>
      </c>
      <c r="C1897" t="s">
        <v>82</v>
      </c>
      <c r="D1897" s="2" t="str">
        <f t="shared" si="94"/>
        <v>R29</v>
      </c>
      <c r="E1897" t="s">
        <v>1390</v>
      </c>
      <c r="F1897">
        <v>1</v>
      </c>
      <c r="G1897">
        <v>-0.29863424731527299</v>
      </c>
      <c r="H1897">
        <v>-2.5621531921565101E-2</v>
      </c>
      <c r="I1897">
        <v>-0.24919209251360699</v>
      </c>
      <c r="J1897">
        <v>-0.172767336428132</v>
      </c>
      <c r="K1897">
        <v>-0.105714009595348</v>
      </c>
      <c r="L1897">
        <v>-0.27210271117780799</v>
      </c>
      <c r="M1897">
        <v>-0.27830416068832903</v>
      </c>
      <c r="N1897">
        <v>-0.27604508686493501</v>
      </c>
      <c r="O1897">
        <v>-0.28794510945588497</v>
      </c>
      <c r="P1897">
        <v>-0.23244014304440999</v>
      </c>
      <c r="Q1897">
        <v>-0.170385843554785</v>
      </c>
      <c r="R1897">
        <v>0.109319373260982</v>
      </c>
      <c r="S1897">
        <v>-0.26936744224627301</v>
      </c>
      <c r="T1897">
        <v>2.1451647463473299E-2</v>
      </c>
      <c r="U1897">
        <f t="shared" si="95"/>
        <v>-0.21987664290052922</v>
      </c>
      <c r="V1897">
        <f t="shared" si="96"/>
        <v>9.0760359919889816E-2</v>
      </c>
    </row>
    <row r="1898" spans="1:22" x14ac:dyDescent="0.2">
      <c r="A1898" t="s">
        <v>3747</v>
      </c>
      <c r="B1898" t="s">
        <v>3697</v>
      </c>
      <c r="C1898" t="s">
        <v>82</v>
      </c>
      <c r="D1898" s="2" t="str">
        <f t="shared" si="94"/>
        <v>R29</v>
      </c>
      <c r="E1898" t="s">
        <v>3748</v>
      </c>
      <c r="F1898">
        <v>1</v>
      </c>
      <c r="G1898">
        <v>-0.281579575256033</v>
      </c>
      <c r="H1898">
        <v>-2.0438271270951099E-2</v>
      </c>
      <c r="I1898">
        <v>-0.23662415018835301</v>
      </c>
      <c r="J1898">
        <v>-0.20793292539014399</v>
      </c>
      <c r="K1898">
        <v>-0.17309957878916199</v>
      </c>
      <c r="L1898">
        <v>-0.25676845617820798</v>
      </c>
      <c r="M1898">
        <v>-0.253779491112893</v>
      </c>
      <c r="N1898">
        <v>-0.25808494931167397</v>
      </c>
      <c r="O1898">
        <v>-0.268027698956672</v>
      </c>
      <c r="P1898">
        <v>-0.24730265215434499</v>
      </c>
      <c r="Q1898">
        <v>-0.183934900178928</v>
      </c>
      <c r="R1898">
        <v>9.9668320826378304E-2</v>
      </c>
      <c r="S1898">
        <v>-0.25679264954275799</v>
      </c>
      <c r="T1898">
        <v>7.5338591289635503E-3</v>
      </c>
      <c r="U1898">
        <f t="shared" si="95"/>
        <v>-0.22036377486084349</v>
      </c>
      <c r="V1898">
        <f t="shared" si="96"/>
        <v>7.690742049503875E-2</v>
      </c>
    </row>
    <row r="1899" spans="1:22" x14ac:dyDescent="0.2">
      <c r="A1899" t="s">
        <v>769</v>
      </c>
      <c r="B1899" t="s">
        <v>719</v>
      </c>
      <c r="C1899" t="s">
        <v>82</v>
      </c>
      <c r="D1899" s="2" t="str">
        <f t="shared" si="94"/>
        <v>R29</v>
      </c>
      <c r="E1899" t="s">
        <v>770</v>
      </c>
      <c r="F1899">
        <v>1</v>
      </c>
      <c r="G1899">
        <v>0.158767913398351</v>
      </c>
      <c r="H1899">
        <v>-0.24824437623710299</v>
      </c>
      <c r="I1899">
        <v>-0.26775884882979301</v>
      </c>
      <c r="J1899">
        <v>-0.410867274385256</v>
      </c>
      <c r="K1899">
        <v>-9.9780035418281496E-2</v>
      </c>
      <c r="L1899">
        <v>-0.240583243923049</v>
      </c>
      <c r="M1899">
        <v>-0.29936993238818099</v>
      </c>
      <c r="N1899">
        <v>-0.23723377315017899</v>
      </c>
      <c r="O1899">
        <v>-0.25537724487049901</v>
      </c>
      <c r="P1899">
        <v>-0.315803162539325</v>
      </c>
      <c r="Q1899">
        <v>-0.173576524294416</v>
      </c>
      <c r="R1899">
        <v>0.216015766486536</v>
      </c>
      <c r="S1899">
        <v>-0.26967347137424702</v>
      </c>
      <c r="T1899">
        <v>3.5751872853093301E-2</v>
      </c>
      <c r="U1899">
        <f t="shared" si="95"/>
        <v>-0.22162499783433157</v>
      </c>
      <c r="V1899">
        <f t="shared" si="96"/>
        <v>0.1545065943318481</v>
      </c>
    </row>
    <row r="1900" spans="1:22" x14ac:dyDescent="0.2">
      <c r="A1900" t="s">
        <v>2909</v>
      </c>
      <c r="B1900" t="s">
        <v>2859</v>
      </c>
      <c r="C1900" t="s">
        <v>82</v>
      </c>
      <c r="D1900" s="2" t="str">
        <f t="shared" si="94"/>
        <v>R29</v>
      </c>
      <c r="E1900" t="s">
        <v>2910</v>
      </c>
      <c r="F1900">
        <v>1</v>
      </c>
      <c r="G1900">
        <v>-0.29287330510834297</v>
      </c>
      <c r="H1900">
        <v>-0.12850595810305601</v>
      </c>
      <c r="I1900">
        <v>-0.21553294452051899</v>
      </c>
      <c r="J1900">
        <v>-0.15538207150804401</v>
      </c>
      <c r="K1900">
        <v>-0.17158304578476199</v>
      </c>
      <c r="L1900">
        <v>-0.24948485056839301</v>
      </c>
      <c r="M1900">
        <v>-0.25926283944378198</v>
      </c>
      <c r="N1900">
        <v>-0.24154512760149699</v>
      </c>
      <c r="O1900">
        <v>-0.25955221168537201</v>
      </c>
      <c r="P1900">
        <v>-0.26438795826574302</v>
      </c>
      <c r="Q1900">
        <v>-0.192775465004944</v>
      </c>
      <c r="R1900">
        <v>6.4256195215514497E-2</v>
      </c>
      <c r="S1900">
        <v>-0.25484659751295702</v>
      </c>
      <c r="T1900">
        <v>9.1972957254977498E-3</v>
      </c>
      <c r="U1900">
        <f t="shared" si="95"/>
        <v>-0.2238110312589511</v>
      </c>
      <c r="V1900">
        <f t="shared" si="96"/>
        <v>5.4248255697522896E-2</v>
      </c>
    </row>
    <row r="1901" spans="1:22" x14ac:dyDescent="0.2">
      <c r="A1901" t="s">
        <v>2847</v>
      </c>
      <c r="B1901" t="s">
        <v>2797</v>
      </c>
      <c r="C1901" t="s">
        <v>82</v>
      </c>
      <c r="D1901" s="2" t="str">
        <f t="shared" si="94"/>
        <v>R29</v>
      </c>
      <c r="E1901" t="s">
        <v>2848</v>
      </c>
      <c r="F1901">
        <v>1</v>
      </c>
      <c r="G1901">
        <v>-0.28156647837256199</v>
      </c>
      <c r="H1901">
        <v>-0.105515740874924</v>
      </c>
      <c r="I1901">
        <v>-0.230842907320469</v>
      </c>
      <c r="J1901">
        <v>-0.203329868674997</v>
      </c>
      <c r="K1901">
        <v>-0.15211541164059</v>
      </c>
      <c r="L1901">
        <v>-0.25022898497118501</v>
      </c>
      <c r="M1901">
        <v>-0.25811353304922102</v>
      </c>
      <c r="N1901">
        <v>-0.24331556992525799</v>
      </c>
      <c r="O1901">
        <v>-0.25959793293782002</v>
      </c>
      <c r="P1901">
        <v>-0.263139768022846</v>
      </c>
      <c r="Q1901">
        <v>-0.194674081376708</v>
      </c>
      <c r="R1901">
        <v>6.8362718879386997E-2</v>
      </c>
      <c r="S1901">
        <v>-0.25487915778126602</v>
      </c>
      <c r="T1901">
        <v>8.0047856808068106E-3</v>
      </c>
      <c r="U1901">
        <f t="shared" si="95"/>
        <v>-0.22477661957898717</v>
      </c>
      <c r="V1901">
        <f t="shared" si="96"/>
        <v>5.5789066797982248E-2</v>
      </c>
    </row>
    <row r="1902" spans="1:22" x14ac:dyDescent="0.2">
      <c r="A1902" t="s">
        <v>4590</v>
      </c>
      <c r="B1902" t="s">
        <v>4565</v>
      </c>
      <c r="C1902" t="s">
        <v>82</v>
      </c>
      <c r="D1902" s="2" t="str">
        <f t="shared" si="94"/>
        <v>R29</v>
      </c>
      <c r="E1902" t="s">
        <v>2848</v>
      </c>
      <c r="F1902">
        <v>1</v>
      </c>
      <c r="G1902">
        <v>-0.28156647837256199</v>
      </c>
      <c r="H1902">
        <v>-0.105515740874924</v>
      </c>
      <c r="I1902">
        <v>-0.230842907320469</v>
      </c>
      <c r="J1902">
        <v>-0.203329868674997</v>
      </c>
      <c r="K1902">
        <v>-0.15211541164059</v>
      </c>
      <c r="L1902">
        <v>-0.25022898497118501</v>
      </c>
      <c r="M1902">
        <v>-0.25811353304922102</v>
      </c>
      <c r="N1902">
        <v>-0.24331556992525799</v>
      </c>
      <c r="O1902">
        <v>-0.25959793293782002</v>
      </c>
      <c r="P1902">
        <v>-0.263139768022846</v>
      </c>
      <c r="Q1902">
        <v>-0.194674081376708</v>
      </c>
      <c r="R1902">
        <v>6.8362718879386997E-2</v>
      </c>
      <c r="S1902">
        <v>-0.25487915778126602</v>
      </c>
      <c r="T1902">
        <v>8.0047856808068106E-3</v>
      </c>
      <c r="U1902">
        <f t="shared" si="95"/>
        <v>-0.22477661957898717</v>
      </c>
      <c r="V1902">
        <f t="shared" si="96"/>
        <v>5.5789066797982248E-2</v>
      </c>
    </row>
    <row r="1903" spans="1:22" x14ac:dyDescent="0.2">
      <c r="A1903" t="s">
        <v>4553</v>
      </c>
      <c r="B1903" t="s">
        <v>4503</v>
      </c>
      <c r="C1903" t="s">
        <v>82</v>
      </c>
      <c r="D1903" s="2" t="str">
        <f t="shared" si="94"/>
        <v>R29</v>
      </c>
      <c r="E1903" t="s">
        <v>4554</v>
      </c>
      <c r="F1903">
        <v>1</v>
      </c>
      <c r="G1903">
        <v>-0.28156647837256199</v>
      </c>
      <c r="H1903">
        <v>-0.10551580776606399</v>
      </c>
      <c r="I1903">
        <v>-0.23084284842195199</v>
      </c>
      <c r="J1903">
        <v>-0.203329868674997</v>
      </c>
      <c r="K1903">
        <v>-0.15211541164059</v>
      </c>
      <c r="L1903">
        <v>-0.25022898497118501</v>
      </c>
      <c r="M1903">
        <v>-0.258113507635582</v>
      </c>
      <c r="N1903">
        <v>-0.24331567073910201</v>
      </c>
      <c r="O1903">
        <v>-0.25959798431001402</v>
      </c>
      <c r="P1903">
        <v>-0.263139768022846</v>
      </c>
      <c r="Q1903">
        <v>-0.194674082975233</v>
      </c>
      <c r="R1903">
        <v>6.83626892792219E-2</v>
      </c>
      <c r="S1903">
        <v>-0.25487918313574598</v>
      </c>
      <c r="T1903">
        <v>8.0047542761554902E-3</v>
      </c>
      <c r="U1903">
        <f t="shared" si="95"/>
        <v>-0.22477663305548939</v>
      </c>
      <c r="V1903">
        <f t="shared" si="96"/>
        <v>5.5789055795897449E-2</v>
      </c>
    </row>
    <row r="1904" spans="1:22" x14ac:dyDescent="0.2">
      <c r="A1904" t="s">
        <v>81</v>
      </c>
      <c r="B1904" t="s">
        <v>6</v>
      </c>
      <c r="C1904" t="s">
        <v>82</v>
      </c>
      <c r="D1904" s="2" t="str">
        <f t="shared" si="94"/>
        <v>R29</v>
      </c>
      <c r="E1904" t="s">
        <v>83</v>
      </c>
      <c r="F1904">
        <v>1</v>
      </c>
      <c r="G1904">
        <v>-0.27746870860702799</v>
      </c>
      <c r="H1904">
        <v>-5.1511747630064303E-2</v>
      </c>
      <c r="I1904">
        <v>-0.241252631274886</v>
      </c>
      <c r="J1904">
        <v>-0.25006036595076298</v>
      </c>
      <c r="K1904">
        <v>-0.12913057810607001</v>
      </c>
      <c r="L1904">
        <v>-0.25993733272324199</v>
      </c>
      <c r="M1904">
        <v>-0.25576909946960202</v>
      </c>
      <c r="N1904">
        <v>-0.262483104482792</v>
      </c>
      <c r="O1904">
        <v>-0.269817763048321</v>
      </c>
      <c r="P1904">
        <v>-0.25230787376021102</v>
      </c>
      <c r="Q1904">
        <v>-0.18988480631376201</v>
      </c>
      <c r="R1904">
        <v>9.5876054067704705E-2</v>
      </c>
      <c r="S1904">
        <v>-0.26006303469683301</v>
      </c>
      <c r="T1904">
        <v>6.70088921067494E-3</v>
      </c>
      <c r="U1904">
        <f t="shared" si="95"/>
        <v>-0.22497392050529794</v>
      </c>
      <c r="V1904">
        <f t="shared" si="96"/>
        <v>7.3982684150260575E-2</v>
      </c>
    </row>
    <row r="1905" spans="1:22" x14ac:dyDescent="0.2">
      <c r="A1905" t="s">
        <v>459</v>
      </c>
      <c r="B1905" t="s">
        <v>409</v>
      </c>
      <c r="C1905" t="s">
        <v>82</v>
      </c>
      <c r="D1905" s="2" t="str">
        <f t="shared" si="94"/>
        <v>R29</v>
      </c>
      <c r="E1905" t="s">
        <v>460</v>
      </c>
      <c r="F1905">
        <v>1</v>
      </c>
      <c r="G1905">
        <v>-0.28062099933423701</v>
      </c>
      <c r="H1905">
        <v>-6.1405515799862698E-2</v>
      </c>
      <c r="I1905">
        <v>-0.25265544313014798</v>
      </c>
      <c r="J1905">
        <v>-0.17174239879273501</v>
      </c>
      <c r="K1905">
        <v>-0.194791008227192</v>
      </c>
      <c r="L1905">
        <v>-0.25751621614757197</v>
      </c>
      <c r="M1905">
        <v>-0.25472871593031898</v>
      </c>
      <c r="N1905">
        <v>-0.26133266730045501</v>
      </c>
      <c r="O1905">
        <v>-0.270780632076009</v>
      </c>
      <c r="P1905">
        <v>-0.247248430880287</v>
      </c>
      <c r="Q1905">
        <v>-0.192243073056835</v>
      </c>
      <c r="R1905">
        <v>8.5155076652621703E-2</v>
      </c>
      <c r="S1905">
        <v>-0.25832133246692801</v>
      </c>
      <c r="T1905">
        <v>8.6669853415517195E-3</v>
      </c>
      <c r="U1905">
        <f t="shared" si="95"/>
        <v>-0.22528220276188166</v>
      </c>
      <c r="V1905">
        <f t="shared" si="96"/>
        <v>6.6851290833683089E-2</v>
      </c>
    </row>
    <row r="1906" spans="1:22" x14ac:dyDescent="0.2">
      <c r="A1906" t="s">
        <v>3157</v>
      </c>
      <c r="B1906" t="s">
        <v>3107</v>
      </c>
      <c r="C1906" t="s">
        <v>82</v>
      </c>
      <c r="D1906" s="2" t="str">
        <f t="shared" si="94"/>
        <v>R29</v>
      </c>
      <c r="E1906" t="s">
        <v>3158</v>
      </c>
      <c r="F1906">
        <v>1</v>
      </c>
      <c r="G1906">
        <v>-0.28778499459274398</v>
      </c>
      <c r="H1906">
        <v>-0.22027043462875801</v>
      </c>
      <c r="I1906">
        <v>-0.14883455542933199</v>
      </c>
      <c r="J1906">
        <v>-0.21940604744891901</v>
      </c>
      <c r="K1906">
        <v>-0.10543325405982901</v>
      </c>
      <c r="L1906">
        <v>-0.244322779392071</v>
      </c>
      <c r="M1906">
        <v>-0.26169157006282101</v>
      </c>
      <c r="N1906">
        <v>-0.23969383257474</v>
      </c>
      <c r="O1906">
        <v>-0.25703353576959098</v>
      </c>
      <c r="P1906">
        <v>-0.27558508923230901</v>
      </c>
      <c r="Q1906">
        <v>-0.196345857231916</v>
      </c>
      <c r="R1906">
        <v>7.0688929176101797E-2</v>
      </c>
      <c r="S1906">
        <v>-0.25566536140630702</v>
      </c>
      <c r="T1906">
        <v>1.43066990295581E-2</v>
      </c>
      <c r="U1906">
        <f t="shared" si="95"/>
        <v>-0.2260056093191114</v>
      </c>
      <c r="V1906">
        <f t="shared" si="96"/>
        <v>5.7352161946544369E-2</v>
      </c>
    </row>
    <row r="1907" spans="1:22" x14ac:dyDescent="0.2">
      <c r="A1907" t="s">
        <v>149</v>
      </c>
      <c r="B1907" t="s">
        <v>99</v>
      </c>
      <c r="C1907" t="s">
        <v>82</v>
      </c>
      <c r="D1907" s="2" t="str">
        <f t="shared" si="94"/>
        <v>R29</v>
      </c>
      <c r="E1907" t="s">
        <v>150</v>
      </c>
      <c r="F1907">
        <v>1</v>
      </c>
      <c r="G1907">
        <v>-0.32224711130483202</v>
      </c>
      <c r="H1907">
        <v>-5.0827585050897399E-2</v>
      </c>
      <c r="I1907">
        <v>-0.26573592035328197</v>
      </c>
      <c r="J1907">
        <v>-0.20577315166083501</v>
      </c>
      <c r="K1907">
        <v>-0.116422222068848</v>
      </c>
      <c r="L1907">
        <v>-0.26024069806532002</v>
      </c>
      <c r="M1907">
        <v>-0.25720207289883701</v>
      </c>
      <c r="N1907">
        <v>-0.26363419695511497</v>
      </c>
      <c r="O1907">
        <v>-0.27041501617300201</v>
      </c>
      <c r="P1907">
        <v>-0.25283001937490002</v>
      </c>
      <c r="Q1907">
        <v>-0.192201198087739</v>
      </c>
      <c r="R1907">
        <v>0.109809430966209</v>
      </c>
      <c r="S1907">
        <v>-0.26086440069343497</v>
      </c>
      <c r="T1907">
        <v>6.6565561738932402E-3</v>
      </c>
      <c r="U1907">
        <f t="shared" si="95"/>
        <v>-0.22653279939058688</v>
      </c>
      <c r="V1907">
        <f t="shared" si="96"/>
        <v>8.1783095208574311E-2</v>
      </c>
    </row>
    <row r="1908" spans="1:22" x14ac:dyDescent="0.2">
      <c r="A1908" t="s">
        <v>583</v>
      </c>
      <c r="B1908" t="s">
        <v>533</v>
      </c>
      <c r="C1908" t="s">
        <v>82</v>
      </c>
      <c r="D1908" s="2" t="str">
        <f t="shared" si="94"/>
        <v>R29</v>
      </c>
      <c r="E1908" t="s">
        <v>584</v>
      </c>
      <c r="F1908">
        <v>1</v>
      </c>
      <c r="G1908">
        <v>-0.28676238360689599</v>
      </c>
      <c r="H1908">
        <v>-4.9527890202128201E-2</v>
      </c>
      <c r="I1908">
        <v>-0.22241841679146601</v>
      </c>
      <c r="J1908">
        <v>-0.27591457761722499</v>
      </c>
      <c r="K1908">
        <v>-0.15589530015397099</v>
      </c>
      <c r="L1908">
        <v>-0.25083616228310901</v>
      </c>
      <c r="M1908">
        <v>-0.256003718181671</v>
      </c>
      <c r="N1908">
        <v>-0.246501589841429</v>
      </c>
      <c r="O1908">
        <v>-0.26226671840377402</v>
      </c>
      <c r="P1908">
        <v>-0.26119928695825001</v>
      </c>
      <c r="Q1908">
        <v>-0.19810371367433699</v>
      </c>
      <c r="R1908">
        <v>9.7931635059584202E-2</v>
      </c>
      <c r="S1908">
        <v>-0.25536149513364698</v>
      </c>
      <c r="T1908">
        <v>6.7296161004241897E-3</v>
      </c>
      <c r="U1908">
        <f t="shared" si="95"/>
        <v>-0.22673260440399196</v>
      </c>
      <c r="V1908">
        <f t="shared" si="96"/>
        <v>7.206455852398802E-2</v>
      </c>
    </row>
    <row r="1909" spans="1:22" x14ac:dyDescent="0.2">
      <c r="A1909" t="s">
        <v>273</v>
      </c>
      <c r="B1909" t="s">
        <v>223</v>
      </c>
      <c r="C1909" t="s">
        <v>82</v>
      </c>
      <c r="D1909" s="2" t="str">
        <f t="shared" si="94"/>
        <v>R29</v>
      </c>
      <c r="E1909" t="s">
        <v>274</v>
      </c>
      <c r="F1909">
        <v>1</v>
      </c>
      <c r="G1909">
        <v>-0.33591382779002399</v>
      </c>
      <c r="H1909">
        <v>-7.7567886811150802E-2</v>
      </c>
      <c r="I1909">
        <v>-0.197198955144855</v>
      </c>
      <c r="J1909">
        <v>-0.19502084203161099</v>
      </c>
      <c r="K1909">
        <v>-0.16242895142459701</v>
      </c>
      <c r="L1909">
        <v>-0.261293242076726</v>
      </c>
      <c r="M1909">
        <v>-0.25875799751188799</v>
      </c>
      <c r="N1909">
        <v>-0.26641953224777498</v>
      </c>
      <c r="O1909">
        <v>-0.27206843022924299</v>
      </c>
      <c r="P1909">
        <v>-0.25113066909853299</v>
      </c>
      <c r="Q1909">
        <v>-0.193626092640447</v>
      </c>
      <c r="R1909">
        <v>9.3144080604583707E-2</v>
      </c>
      <c r="S1909">
        <v>-0.26193397423283299</v>
      </c>
      <c r="T1909">
        <v>7.9062664498047597E-3</v>
      </c>
      <c r="U1909">
        <f t="shared" si="95"/>
        <v>-0.22778003343664027</v>
      </c>
      <c r="V1909">
        <f t="shared" si="96"/>
        <v>7.1970852064871346E-2</v>
      </c>
    </row>
    <row r="1910" spans="1:22" x14ac:dyDescent="0.2">
      <c r="A1910" t="s">
        <v>3095</v>
      </c>
      <c r="B1910" t="s">
        <v>3045</v>
      </c>
      <c r="C1910" t="s">
        <v>82</v>
      </c>
      <c r="D1910" s="2" t="str">
        <f t="shared" si="94"/>
        <v>R29</v>
      </c>
      <c r="E1910" t="s">
        <v>3096</v>
      </c>
      <c r="F1910">
        <v>1</v>
      </c>
      <c r="G1910">
        <v>-0.28478947118900999</v>
      </c>
      <c r="H1910">
        <v>-0.32563515083314898</v>
      </c>
      <c r="I1910">
        <v>-0.109172352752063</v>
      </c>
      <c r="J1910">
        <v>-0.26592585718061001</v>
      </c>
      <c r="K1910">
        <v>-2.7815414892518001E-2</v>
      </c>
      <c r="L1910">
        <v>-0.24285474019707101</v>
      </c>
      <c r="M1910">
        <v>-0.26074536946839599</v>
      </c>
      <c r="N1910">
        <v>-0.24291725442708401</v>
      </c>
      <c r="O1910">
        <v>-0.25610267161861799</v>
      </c>
      <c r="P1910">
        <v>-0.27271754198169301</v>
      </c>
      <c r="Q1910">
        <v>-0.20266764936946999</v>
      </c>
      <c r="R1910">
        <v>0.12765311911760799</v>
      </c>
      <c r="S1910">
        <v>-0.25506751553857199</v>
      </c>
      <c r="T1910">
        <v>1.26650477044172E-2</v>
      </c>
      <c r="U1910">
        <f t="shared" si="95"/>
        <v>-0.22886758245402122</v>
      </c>
      <c r="V1910">
        <f t="shared" si="96"/>
        <v>8.9868579326572204E-2</v>
      </c>
    </row>
    <row r="1911" spans="1:22" x14ac:dyDescent="0.2">
      <c r="A1911" t="s">
        <v>4119</v>
      </c>
      <c r="B1911" t="s">
        <v>4069</v>
      </c>
      <c r="C1911" t="s">
        <v>82</v>
      </c>
      <c r="D1911" s="2" t="str">
        <f t="shared" si="94"/>
        <v>R29</v>
      </c>
      <c r="E1911" t="s">
        <v>4120</v>
      </c>
      <c r="F1911">
        <v>1</v>
      </c>
      <c r="G1911">
        <v>-0.31260643477268402</v>
      </c>
      <c r="H1911">
        <v>-7.3024774369631895E-2</v>
      </c>
      <c r="I1911">
        <v>-0.184080017189899</v>
      </c>
      <c r="J1911">
        <v>-0.25900390570096998</v>
      </c>
      <c r="K1911">
        <v>-0.20260853661151701</v>
      </c>
      <c r="L1911">
        <v>-0.25101016320634301</v>
      </c>
      <c r="M1911">
        <v>-0.25711144786339102</v>
      </c>
      <c r="N1911">
        <v>-0.24656535459784401</v>
      </c>
      <c r="O1911">
        <v>-0.26252357937258602</v>
      </c>
      <c r="P1911">
        <v>-0.25876593526311098</v>
      </c>
      <c r="Q1911">
        <v>-0.20626473372894</v>
      </c>
      <c r="R1911">
        <v>8.99282962094268E-2</v>
      </c>
      <c r="S1911">
        <v>-0.255195296060655</v>
      </c>
      <c r="T1911">
        <v>6.3662403544981804E-3</v>
      </c>
      <c r="U1911">
        <f t="shared" si="95"/>
        <v>-0.23073001489479766</v>
      </c>
      <c r="V1911">
        <f t="shared" si="96"/>
        <v>6.5401333427428446E-2</v>
      </c>
    </row>
    <row r="1912" spans="1:22" x14ac:dyDescent="0.2">
      <c r="A1912" t="s">
        <v>3499</v>
      </c>
      <c r="B1912" t="s">
        <v>3449</v>
      </c>
      <c r="C1912" t="s">
        <v>82</v>
      </c>
      <c r="D1912" s="2" t="str">
        <f t="shared" si="94"/>
        <v>R29</v>
      </c>
      <c r="E1912" t="s">
        <v>3500</v>
      </c>
      <c r="F1912">
        <v>1</v>
      </c>
      <c r="G1912">
        <v>-0.351621339131372</v>
      </c>
      <c r="H1912">
        <v>-5.8904322295736201E-2</v>
      </c>
      <c r="I1912">
        <v>-0.25202817392049298</v>
      </c>
      <c r="J1912">
        <v>-0.17426494930463601</v>
      </c>
      <c r="K1912">
        <v>-0.19370394463601201</v>
      </c>
      <c r="L1912">
        <v>-0.25531263356622103</v>
      </c>
      <c r="M1912">
        <v>-0.25236532377626297</v>
      </c>
      <c r="N1912">
        <v>-0.25821136987221799</v>
      </c>
      <c r="O1912">
        <v>-0.26739099198718103</v>
      </c>
      <c r="P1912">
        <v>-0.24663523255849401</v>
      </c>
      <c r="Q1912">
        <v>-0.20610454585765001</v>
      </c>
      <c r="R1912">
        <v>0.107377322297489</v>
      </c>
      <c r="S1912">
        <v>-0.25598311035207599</v>
      </c>
      <c r="T1912">
        <v>7.6815630239217402E-3</v>
      </c>
      <c r="U1912">
        <f t="shared" si="95"/>
        <v>-0.23104382810486265</v>
      </c>
      <c r="V1912">
        <f t="shared" si="96"/>
        <v>7.643098630437703E-2</v>
      </c>
    </row>
    <row r="1913" spans="1:22" x14ac:dyDescent="0.2">
      <c r="A1913" t="s">
        <v>2257</v>
      </c>
      <c r="B1913" t="s">
        <v>2207</v>
      </c>
      <c r="C1913" t="s">
        <v>82</v>
      </c>
      <c r="D1913" s="2" t="str">
        <f t="shared" si="94"/>
        <v>R29</v>
      </c>
      <c r="E1913" t="s">
        <v>2258</v>
      </c>
      <c r="F1913">
        <v>1</v>
      </c>
      <c r="G1913">
        <v>-0.33462616961313202</v>
      </c>
      <c r="H1913">
        <v>-0.105312659374108</v>
      </c>
      <c r="I1913">
        <v>-0.22601034287135799</v>
      </c>
      <c r="J1913">
        <v>-0.181651798432099</v>
      </c>
      <c r="K1913">
        <v>-0.201266858596133</v>
      </c>
      <c r="L1913">
        <v>-0.250570156040054</v>
      </c>
      <c r="M1913">
        <v>-0.25761489204515903</v>
      </c>
      <c r="N1913">
        <v>-0.24439190893215601</v>
      </c>
      <c r="O1913">
        <v>-0.26099808207881298</v>
      </c>
      <c r="P1913">
        <v>-0.26303082504765202</v>
      </c>
      <c r="Q1913">
        <v>-0.209773565777366</v>
      </c>
      <c r="R1913">
        <v>8.3106985938682598E-2</v>
      </c>
      <c r="S1913">
        <v>-0.25532117282876698</v>
      </c>
      <c r="T1913">
        <v>7.7289739561834303E-3</v>
      </c>
      <c r="U1913">
        <f t="shared" si="95"/>
        <v>-0.23254736930306641</v>
      </c>
      <c r="V1913">
        <f t="shared" si="96"/>
        <v>6.0601149485965504E-2</v>
      </c>
    </row>
    <row r="1914" spans="1:22" x14ac:dyDescent="0.2">
      <c r="A1914" t="s">
        <v>2443</v>
      </c>
      <c r="B1914" t="s">
        <v>2393</v>
      </c>
      <c r="C1914" t="s">
        <v>82</v>
      </c>
      <c r="D1914" s="2" t="str">
        <f t="shared" si="94"/>
        <v>R29</v>
      </c>
      <c r="E1914" t="s">
        <v>2444</v>
      </c>
      <c r="F1914">
        <v>1</v>
      </c>
      <c r="G1914">
        <v>-0.32583723848851298</v>
      </c>
      <c r="H1914">
        <v>-7.1053626258281904E-2</v>
      </c>
      <c r="I1914">
        <v>-0.21683866575139699</v>
      </c>
      <c r="J1914">
        <v>-0.29029327002150301</v>
      </c>
      <c r="K1914">
        <v>-0.15946675687313799</v>
      </c>
      <c r="L1914">
        <v>-0.25086340657684197</v>
      </c>
      <c r="M1914">
        <v>-0.25609220847147002</v>
      </c>
      <c r="N1914">
        <v>-0.24711332824763499</v>
      </c>
      <c r="O1914">
        <v>-0.26172006688994898</v>
      </c>
      <c r="P1914">
        <v>-0.26042157323408999</v>
      </c>
      <c r="Q1914">
        <v>-0.21269791147856601</v>
      </c>
      <c r="R1914">
        <v>0.102146160213944</v>
      </c>
      <c r="S1914">
        <v>-0.25524211668399699</v>
      </c>
      <c r="T1914">
        <v>6.2202003327437401E-3</v>
      </c>
      <c r="U1914">
        <f t="shared" si="95"/>
        <v>-0.23397001408128187</v>
      </c>
      <c r="V1914">
        <f t="shared" si="96"/>
        <v>7.1813910170610951E-2</v>
      </c>
    </row>
    <row r="1915" spans="1:22" x14ac:dyDescent="0.2">
      <c r="A1915" t="s">
        <v>2604</v>
      </c>
      <c r="B1915" t="s">
        <v>2579</v>
      </c>
      <c r="C1915" t="s">
        <v>82</v>
      </c>
      <c r="D1915" s="2" t="str">
        <f t="shared" si="94"/>
        <v>R29</v>
      </c>
      <c r="E1915" t="s">
        <v>2444</v>
      </c>
      <c r="F1915">
        <v>1</v>
      </c>
      <c r="G1915">
        <v>-0.32583723848851298</v>
      </c>
      <c r="H1915">
        <v>-7.1053626258281904E-2</v>
      </c>
      <c r="I1915">
        <v>-0.21683866575139699</v>
      </c>
      <c r="J1915">
        <v>-0.29029327002150301</v>
      </c>
      <c r="K1915">
        <v>-0.15946675687313799</v>
      </c>
      <c r="L1915">
        <v>-0.25086340657684197</v>
      </c>
      <c r="M1915">
        <v>-0.25609220847147002</v>
      </c>
      <c r="N1915">
        <v>-0.24711332824763499</v>
      </c>
      <c r="O1915">
        <v>-0.26172006688994898</v>
      </c>
      <c r="P1915">
        <v>-0.26042157323408999</v>
      </c>
      <c r="Q1915">
        <v>-0.21269791147856601</v>
      </c>
      <c r="R1915">
        <v>0.102146160213944</v>
      </c>
      <c r="S1915">
        <v>-0.25524211668399699</v>
      </c>
      <c r="T1915">
        <v>6.2202003327437401E-3</v>
      </c>
      <c r="U1915">
        <f t="shared" si="95"/>
        <v>-0.23397001408128187</v>
      </c>
      <c r="V1915">
        <f t="shared" si="96"/>
        <v>7.1813910170610951E-2</v>
      </c>
    </row>
    <row r="1916" spans="1:22" x14ac:dyDescent="0.2">
      <c r="A1916" t="s">
        <v>3219</v>
      </c>
      <c r="B1916" t="s">
        <v>3169</v>
      </c>
      <c r="C1916" t="s">
        <v>82</v>
      </c>
      <c r="D1916" s="2" t="str">
        <f t="shared" si="94"/>
        <v>R29</v>
      </c>
      <c r="E1916" t="s">
        <v>3220</v>
      </c>
      <c r="F1916">
        <v>1</v>
      </c>
      <c r="G1916">
        <v>-0.303068899491854</v>
      </c>
      <c r="H1916">
        <v>-0.24801386936891701</v>
      </c>
      <c r="I1916">
        <v>-0.156794336656534</v>
      </c>
      <c r="J1916">
        <v>-0.14982492783603801</v>
      </c>
      <c r="K1916">
        <v>-0.24663493155678501</v>
      </c>
      <c r="L1916">
        <v>-0.229193447720453</v>
      </c>
      <c r="M1916">
        <v>-0.25756383604510003</v>
      </c>
      <c r="N1916">
        <v>-0.24983116867164701</v>
      </c>
      <c r="O1916">
        <v>-0.25589584716653002</v>
      </c>
      <c r="P1916">
        <v>-0.26537837852002</v>
      </c>
      <c r="Q1916">
        <v>-0.22086739298202501</v>
      </c>
      <c r="R1916">
        <v>6.5784445915846299E-2</v>
      </c>
      <c r="S1916">
        <v>-0.25157253562475002</v>
      </c>
      <c r="T1916">
        <v>1.36843335219206E-2</v>
      </c>
      <c r="U1916">
        <f t="shared" si="95"/>
        <v>-0.23621996430338782</v>
      </c>
      <c r="V1916">
        <f t="shared" si="96"/>
        <v>4.7628693143887603E-2</v>
      </c>
    </row>
    <row r="1917" spans="1:22" x14ac:dyDescent="0.2">
      <c r="A1917" t="s">
        <v>3033</v>
      </c>
      <c r="B1917" t="s">
        <v>2983</v>
      </c>
      <c r="C1917" t="s">
        <v>82</v>
      </c>
      <c r="D1917" s="2" t="str">
        <f t="shared" si="94"/>
        <v>R29</v>
      </c>
      <c r="E1917" t="s">
        <v>3034</v>
      </c>
      <c r="F1917">
        <v>1</v>
      </c>
      <c r="G1917">
        <v>-0.29926932758015301</v>
      </c>
      <c r="H1917">
        <v>-0.26670419034030202</v>
      </c>
      <c r="I1917">
        <v>-0.19279976598632001</v>
      </c>
      <c r="J1917">
        <v>-0.204302387462514</v>
      </c>
      <c r="K1917">
        <v>-0.11756865502839201</v>
      </c>
      <c r="L1917">
        <v>-0.23996127535040099</v>
      </c>
      <c r="M1917">
        <v>-0.26581506000288702</v>
      </c>
      <c r="N1917">
        <v>-0.24221775756955999</v>
      </c>
      <c r="O1917">
        <v>-0.258352362727858</v>
      </c>
      <c r="P1917">
        <v>-0.27787396762961297</v>
      </c>
      <c r="Q1917">
        <v>-0.21612886527953601</v>
      </c>
      <c r="R1917">
        <v>7.0477704759557405E-2</v>
      </c>
      <c r="S1917">
        <v>-0.25684408465606401</v>
      </c>
      <c r="T1917">
        <v>1.5999749790145901E-2</v>
      </c>
      <c r="U1917">
        <f t="shared" si="95"/>
        <v>-0.23648647496780001</v>
      </c>
      <c r="V1917">
        <f t="shared" si="96"/>
        <v>5.2743317816138086E-2</v>
      </c>
    </row>
    <row r="1918" spans="1:22" x14ac:dyDescent="0.2">
      <c r="A1918" t="s">
        <v>1699</v>
      </c>
      <c r="B1918" t="s">
        <v>1649</v>
      </c>
      <c r="C1918" t="s">
        <v>82</v>
      </c>
      <c r="D1918" s="2" t="str">
        <f t="shared" si="94"/>
        <v>R29</v>
      </c>
      <c r="E1918" t="s">
        <v>1700</v>
      </c>
      <c r="F1918">
        <v>1</v>
      </c>
      <c r="G1918">
        <v>-0.35504455351846698</v>
      </c>
      <c r="H1918">
        <v>-7.07758942453076E-2</v>
      </c>
      <c r="I1918">
        <v>-0.25775917635308698</v>
      </c>
      <c r="J1918">
        <v>-0.179629464364916</v>
      </c>
      <c r="K1918">
        <v>-0.21307439193745101</v>
      </c>
      <c r="L1918">
        <v>-0.25981892382077798</v>
      </c>
      <c r="M1918">
        <v>-0.25720100552601399</v>
      </c>
      <c r="N1918">
        <v>-0.26508556346219198</v>
      </c>
      <c r="O1918">
        <v>-0.27347864832021301</v>
      </c>
      <c r="P1918">
        <v>-0.25110241998989802</v>
      </c>
      <c r="Q1918">
        <v>-0.21525669608384601</v>
      </c>
      <c r="R1918">
        <v>0.104278317624576</v>
      </c>
      <c r="S1918">
        <v>-0.26133731222381901</v>
      </c>
      <c r="T1918">
        <v>8.4502808390068702E-3</v>
      </c>
      <c r="U1918">
        <f t="shared" si="95"/>
        <v>-0.23829700415383231</v>
      </c>
      <c r="V1918">
        <f t="shared" si="96"/>
        <v>7.3854253658494531E-2</v>
      </c>
    </row>
    <row r="1919" spans="1:22" x14ac:dyDescent="0.2">
      <c r="A1919" t="s">
        <v>2661</v>
      </c>
      <c r="B1919" t="s">
        <v>2611</v>
      </c>
      <c r="C1919" t="s">
        <v>82</v>
      </c>
      <c r="D1919" s="2" t="str">
        <f t="shared" si="94"/>
        <v>R29</v>
      </c>
      <c r="E1919" t="s">
        <v>2662</v>
      </c>
      <c r="F1919">
        <v>1</v>
      </c>
      <c r="G1919">
        <v>-0.32414871554027902</v>
      </c>
      <c r="H1919">
        <v>-0.161872195174285</v>
      </c>
      <c r="I1919">
        <v>-0.22893271060614501</v>
      </c>
      <c r="J1919">
        <v>-0.21582249470810899</v>
      </c>
      <c r="K1919">
        <v>-0.17997393587725499</v>
      </c>
      <c r="L1919">
        <v>-0.25261923168654998</v>
      </c>
      <c r="M1919">
        <v>-0.25939161035085001</v>
      </c>
      <c r="N1919">
        <v>-0.250822420794096</v>
      </c>
      <c r="O1919">
        <v>-0.26311564390569703</v>
      </c>
      <c r="P1919">
        <v>-0.26520845850519598</v>
      </c>
      <c r="Q1919">
        <v>-0.22215001038121501</v>
      </c>
      <c r="R1919">
        <v>6.30515951379199E-2</v>
      </c>
      <c r="S1919">
        <v>-0.25823147304847799</v>
      </c>
      <c r="T1919">
        <v>6.3299028033378E-3</v>
      </c>
      <c r="U1919">
        <f t="shared" si="95"/>
        <v>-0.24019074171484625</v>
      </c>
      <c r="V1919">
        <f t="shared" si="96"/>
        <v>4.6328495126609026E-2</v>
      </c>
    </row>
    <row r="1920" spans="1:22" x14ac:dyDescent="0.2">
      <c r="A1920" t="s">
        <v>2319</v>
      </c>
      <c r="B1920" t="s">
        <v>2269</v>
      </c>
      <c r="C1920" t="s">
        <v>82</v>
      </c>
      <c r="D1920" s="2" t="str">
        <f t="shared" si="94"/>
        <v>R29</v>
      </c>
      <c r="E1920" t="s">
        <v>2320</v>
      </c>
      <c r="F1920">
        <v>1</v>
      </c>
      <c r="G1920">
        <v>-0.34485786606979102</v>
      </c>
      <c r="H1920">
        <v>-0.13857641921896999</v>
      </c>
      <c r="I1920">
        <v>-0.24858178607694401</v>
      </c>
      <c r="J1920">
        <v>-0.19483119660635001</v>
      </c>
      <c r="K1920">
        <v>-0.20020123071623</v>
      </c>
      <c r="L1920">
        <v>-0.250636335766104</v>
      </c>
      <c r="M1920">
        <v>-0.25672228881465797</v>
      </c>
      <c r="N1920">
        <v>-0.24704512768207801</v>
      </c>
      <c r="O1920">
        <v>-0.26244955204137499</v>
      </c>
      <c r="P1920">
        <v>-0.26059234397494901</v>
      </c>
      <c r="Q1920">
        <v>-0.22540969973765701</v>
      </c>
      <c r="R1920">
        <v>7.7322927381238596E-2</v>
      </c>
      <c r="S1920">
        <v>-0.25548912965583298</v>
      </c>
      <c r="T1920">
        <v>6.5357045441164496E-3</v>
      </c>
      <c r="U1920">
        <f t="shared" si="95"/>
        <v>-0.24044941469674486</v>
      </c>
      <c r="V1920">
        <f t="shared" si="96"/>
        <v>5.4107026028948117E-2</v>
      </c>
    </row>
    <row r="1921" spans="1:22" x14ac:dyDescent="0.2">
      <c r="A1921" t="s">
        <v>1513</v>
      </c>
      <c r="B1921" t="s">
        <v>1463</v>
      </c>
      <c r="C1921" t="s">
        <v>82</v>
      </c>
      <c r="D1921" s="2" t="str">
        <f t="shared" si="94"/>
        <v>R29</v>
      </c>
      <c r="E1921" t="s">
        <v>1514</v>
      </c>
      <c r="F1921">
        <v>1</v>
      </c>
      <c r="G1921">
        <v>-0.32088129345716698</v>
      </c>
      <c r="H1921">
        <v>9.5660171075790199E-3</v>
      </c>
      <c r="I1921">
        <v>0.11152832829072799</v>
      </c>
      <c r="J1921">
        <v>0.18483060782473201</v>
      </c>
      <c r="K1921">
        <v>-0.50499863012895196</v>
      </c>
      <c r="L1921">
        <v>-0.33841216945748398</v>
      </c>
      <c r="M1921">
        <v>-0.334792732628301</v>
      </c>
      <c r="N1921">
        <v>-0.37779962497867697</v>
      </c>
      <c r="O1921">
        <v>-0.43710365757854203</v>
      </c>
      <c r="P1921">
        <v>-0.40491216082444897</v>
      </c>
      <c r="Q1921">
        <v>-0.103990994072615</v>
      </c>
      <c r="R1921">
        <v>0.29606174059024198</v>
      </c>
      <c r="S1921">
        <v>-0.37860406909349098</v>
      </c>
      <c r="T1921">
        <v>4.3731529452431701E-2</v>
      </c>
      <c r="U1921">
        <f t="shared" si="95"/>
        <v>-0.24129753158305328</v>
      </c>
      <c r="V1921">
        <f t="shared" si="96"/>
        <v>0.24648435967269852</v>
      </c>
    </row>
    <row r="1922" spans="1:22" x14ac:dyDescent="0.2">
      <c r="A1922" t="s">
        <v>2785</v>
      </c>
      <c r="B1922" t="s">
        <v>2735</v>
      </c>
      <c r="C1922" t="s">
        <v>82</v>
      </c>
      <c r="D1922" s="2" t="str">
        <f t="shared" ref="D1922:D1985" si="97">RIGHT(C1922,3)</f>
        <v>R29</v>
      </c>
      <c r="E1922" t="s">
        <v>2786</v>
      </c>
      <c r="F1922">
        <v>1</v>
      </c>
      <c r="G1922">
        <v>-0.34469574931503899</v>
      </c>
      <c r="H1922">
        <v>-0.1081716535857</v>
      </c>
      <c r="I1922">
        <v>-0.21065773754485401</v>
      </c>
      <c r="J1922">
        <v>-0.248140792003054</v>
      </c>
      <c r="K1922">
        <v>-0.23851149407871999</v>
      </c>
      <c r="L1922">
        <v>-0.251913769993859</v>
      </c>
      <c r="M1922">
        <v>-0.25523820855808699</v>
      </c>
      <c r="N1922">
        <v>-0.24882030825651399</v>
      </c>
      <c r="O1922">
        <v>-0.26152546901997797</v>
      </c>
      <c r="P1922">
        <v>-0.25913184754359903</v>
      </c>
      <c r="Q1922">
        <v>-0.23003548530547299</v>
      </c>
      <c r="R1922">
        <v>8.4812899354667903E-2</v>
      </c>
      <c r="S1922">
        <v>-0.25532592067440701</v>
      </c>
      <c r="T1922">
        <v>5.1694520414802599E-3</v>
      </c>
      <c r="U1922">
        <f t="shared" ref="U1922:U1985" si="98">AVERAGE(G1922:P1922)</f>
        <v>-0.24268070298994041</v>
      </c>
      <c r="V1922">
        <f t="shared" ref="V1922:V1985" si="99">_xlfn.STDEV.S(G1922:P1922)</f>
        <v>5.8193947593172902E-2</v>
      </c>
    </row>
    <row r="1923" spans="1:22" x14ac:dyDescent="0.2">
      <c r="A1923" t="s">
        <v>645</v>
      </c>
      <c r="B1923" t="s">
        <v>595</v>
      </c>
      <c r="C1923" t="s">
        <v>82</v>
      </c>
      <c r="D1923" s="2" t="str">
        <f t="shared" si="97"/>
        <v>R29</v>
      </c>
      <c r="E1923" t="s">
        <v>646</v>
      </c>
      <c r="F1923">
        <v>1</v>
      </c>
      <c r="G1923">
        <v>-0.33827421822512099</v>
      </c>
      <c r="H1923">
        <v>-0.123118077455407</v>
      </c>
      <c r="I1923">
        <v>-0.28841308639749202</v>
      </c>
      <c r="J1923">
        <v>-0.22546212905715801</v>
      </c>
      <c r="K1923">
        <v>-0.105273560915376</v>
      </c>
      <c r="L1923">
        <v>-0.27407412613744297</v>
      </c>
      <c r="M1923">
        <v>-0.27928604203142698</v>
      </c>
      <c r="N1923">
        <v>-0.27633321283147</v>
      </c>
      <c r="O1923">
        <v>-0.28747762249264702</v>
      </c>
      <c r="P1923">
        <v>-0.23323889972726</v>
      </c>
      <c r="Q1923">
        <v>-0.21610821441011099</v>
      </c>
      <c r="R1923">
        <v>0.10145381795011101</v>
      </c>
      <c r="S1923">
        <v>-0.27008198064404998</v>
      </c>
      <c r="T1923">
        <v>2.12117352088993E-2</v>
      </c>
      <c r="U1923">
        <f t="shared" si="98"/>
        <v>-0.24309509752708008</v>
      </c>
      <c r="V1923">
        <f t="shared" si="99"/>
        <v>7.4724812294918438E-2</v>
      </c>
    </row>
    <row r="1924" spans="1:22" x14ac:dyDescent="0.2">
      <c r="A1924" t="s">
        <v>2723</v>
      </c>
      <c r="B1924" t="s">
        <v>2673</v>
      </c>
      <c r="C1924" t="s">
        <v>82</v>
      </c>
      <c r="D1924" s="2" t="str">
        <f t="shared" si="97"/>
        <v>R29</v>
      </c>
      <c r="E1924" t="s">
        <v>2724</v>
      </c>
      <c r="F1924">
        <v>1</v>
      </c>
      <c r="G1924">
        <v>-0.340883212279258</v>
      </c>
      <c r="H1924">
        <v>-0.17277839419243901</v>
      </c>
      <c r="I1924">
        <v>-0.242251137839327</v>
      </c>
      <c r="J1924">
        <v>-0.20815133725631499</v>
      </c>
      <c r="K1924">
        <v>-0.16966620522909601</v>
      </c>
      <c r="L1924">
        <v>-0.255748831260387</v>
      </c>
      <c r="M1924">
        <v>-0.26060348512378101</v>
      </c>
      <c r="N1924">
        <v>-0.25219490046813797</v>
      </c>
      <c r="O1924">
        <v>-0.26412408006925198</v>
      </c>
      <c r="P1924">
        <v>-0.269245804096714</v>
      </c>
      <c r="Q1924">
        <v>-0.22674605735928699</v>
      </c>
      <c r="R1924">
        <v>7.0327945115225401E-2</v>
      </c>
      <c r="S1924">
        <v>-0.26038342020365401</v>
      </c>
      <c r="T1924">
        <v>6.7289316239489598E-3</v>
      </c>
      <c r="U1924">
        <f t="shared" si="98"/>
        <v>-0.2435647387814707</v>
      </c>
      <c r="V1924">
        <f t="shared" si="99"/>
        <v>5.0325467362767572E-2</v>
      </c>
    </row>
    <row r="1925" spans="1:22" x14ac:dyDescent="0.2">
      <c r="A1925" t="s">
        <v>1265</v>
      </c>
      <c r="B1925" t="s">
        <v>1215</v>
      </c>
      <c r="C1925" t="s">
        <v>82</v>
      </c>
      <c r="D1925" s="2" t="str">
        <f t="shared" si="97"/>
        <v>R29</v>
      </c>
      <c r="E1925" t="s">
        <v>1266</v>
      </c>
      <c r="F1925">
        <v>1</v>
      </c>
      <c r="G1925">
        <v>-0.33778164891760498</v>
      </c>
      <c r="H1925">
        <v>-0.22741226785641599</v>
      </c>
      <c r="I1925">
        <v>-0.21520093357828099</v>
      </c>
      <c r="J1925">
        <v>-0.192790377437324</v>
      </c>
      <c r="K1925">
        <v>-0.25327303108995203</v>
      </c>
      <c r="L1925">
        <v>-0.22470725571537201</v>
      </c>
      <c r="M1925">
        <v>-0.25271369393495402</v>
      </c>
      <c r="N1925">
        <v>-0.24059304165749401</v>
      </c>
      <c r="O1925">
        <v>-0.24964570058462801</v>
      </c>
      <c r="P1925">
        <v>-0.25054461894579899</v>
      </c>
      <c r="Q1925">
        <v>-0.245291651775916</v>
      </c>
      <c r="R1925">
        <v>5.6123991049262002E-2</v>
      </c>
      <c r="S1925">
        <v>-0.24364086216764899</v>
      </c>
      <c r="T1925">
        <v>1.15521305556109E-2</v>
      </c>
      <c r="U1925">
        <f t="shared" si="98"/>
        <v>-0.24446625697178251</v>
      </c>
      <c r="V1925">
        <f t="shared" si="99"/>
        <v>3.8210279496074244E-2</v>
      </c>
    </row>
    <row r="1926" spans="1:22" x14ac:dyDescent="0.2">
      <c r="A1926" t="s">
        <v>2567</v>
      </c>
      <c r="B1926" t="s">
        <v>2517</v>
      </c>
      <c r="C1926" t="s">
        <v>82</v>
      </c>
      <c r="D1926" s="2" t="str">
        <f t="shared" si="97"/>
        <v>R29</v>
      </c>
      <c r="E1926" t="s">
        <v>2568</v>
      </c>
      <c r="F1926">
        <v>1</v>
      </c>
      <c r="G1926">
        <v>-0.34171661677955301</v>
      </c>
      <c r="H1926">
        <v>-0.19203555068356001</v>
      </c>
      <c r="I1926">
        <v>-0.227160159726841</v>
      </c>
      <c r="J1926">
        <v>-0.15342627315326299</v>
      </c>
      <c r="K1926">
        <v>-0.25814776743654999</v>
      </c>
      <c r="L1926">
        <v>-0.24510401017167199</v>
      </c>
      <c r="M1926">
        <v>-0.26703603285845701</v>
      </c>
      <c r="N1926">
        <v>-0.240592638402118</v>
      </c>
      <c r="O1926">
        <v>-0.26013035435397303</v>
      </c>
      <c r="P1926">
        <v>-0.28155323262443699</v>
      </c>
      <c r="Q1926">
        <v>-0.23449727355595301</v>
      </c>
      <c r="R1926">
        <v>7.1562335898540996E-2</v>
      </c>
      <c r="S1926">
        <v>-0.258883253682131</v>
      </c>
      <c r="T1926">
        <v>1.6631034037832601E-2</v>
      </c>
      <c r="U1926">
        <f t="shared" si="98"/>
        <v>-0.24669026361904239</v>
      </c>
      <c r="V1926">
        <f t="shared" si="99"/>
        <v>5.0637850266463044E-2</v>
      </c>
    </row>
    <row r="1927" spans="1:22" x14ac:dyDescent="0.2">
      <c r="A1927" t="s">
        <v>335</v>
      </c>
      <c r="B1927" t="s">
        <v>285</v>
      </c>
      <c r="C1927" t="s">
        <v>82</v>
      </c>
      <c r="D1927" s="2" t="str">
        <f t="shared" si="97"/>
        <v>R29</v>
      </c>
      <c r="E1927" t="s">
        <v>336</v>
      </c>
      <c r="F1927">
        <v>1</v>
      </c>
      <c r="G1927">
        <v>-0.37262884562598703</v>
      </c>
      <c r="H1927">
        <v>-0.122576125439723</v>
      </c>
      <c r="I1927">
        <v>-0.26461519936536398</v>
      </c>
      <c r="J1927">
        <v>-0.18839289423231201</v>
      </c>
      <c r="K1927">
        <v>-0.22899398017992301</v>
      </c>
      <c r="L1927">
        <v>-0.25848757899442998</v>
      </c>
      <c r="M1927">
        <v>-0.25606209330966301</v>
      </c>
      <c r="N1927">
        <v>-0.26251728037595301</v>
      </c>
      <c r="O1927">
        <v>-0.27173014433331799</v>
      </c>
      <c r="P1927">
        <v>-0.24849712155026399</v>
      </c>
      <c r="Q1927">
        <v>-0.235441408968662</v>
      </c>
      <c r="R1927">
        <v>9.3092973856339495E-2</v>
      </c>
      <c r="S1927">
        <v>-0.25945884371272598</v>
      </c>
      <c r="T1927">
        <v>8.5524773452586404E-3</v>
      </c>
      <c r="U1927">
        <f t="shared" si="98"/>
        <v>-0.24745012634069372</v>
      </c>
      <c r="V1927">
        <f t="shared" si="99"/>
        <v>6.3595841521846608E-2</v>
      </c>
    </row>
    <row r="1928" spans="1:22" x14ac:dyDescent="0.2">
      <c r="A1928" t="s">
        <v>4491</v>
      </c>
      <c r="B1928" t="s">
        <v>4441</v>
      </c>
      <c r="C1928" t="s">
        <v>82</v>
      </c>
      <c r="D1928" s="2" t="str">
        <f t="shared" si="97"/>
        <v>R29</v>
      </c>
      <c r="E1928" t="s">
        <v>4492</v>
      </c>
      <c r="F1928">
        <v>1</v>
      </c>
      <c r="G1928">
        <v>-0.33127262959202702</v>
      </c>
      <c r="H1928">
        <v>-9.8756458076505696E-2</v>
      </c>
      <c r="I1928">
        <v>-0.372216723995626</v>
      </c>
      <c r="J1928">
        <v>-0.223307895531283</v>
      </c>
      <c r="K1928">
        <v>-0.209003814266251</v>
      </c>
      <c r="L1928">
        <v>-0.26148319023843303</v>
      </c>
      <c r="M1928">
        <v>-0.25330194342891599</v>
      </c>
      <c r="N1928">
        <v>-0.26090642636745598</v>
      </c>
      <c r="O1928">
        <v>-0.266710670025186</v>
      </c>
      <c r="P1928">
        <v>-0.25064305295232497</v>
      </c>
      <c r="Q1928">
        <v>-0.24691150429233799</v>
      </c>
      <c r="R1928">
        <v>0.10812289139631</v>
      </c>
      <c r="S1928">
        <v>-0.25860905660246303</v>
      </c>
      <c r="T1928">
        <v>6.5344731317188596E-3</v>
      </c>
      <c r="U1928">
        <f t="shared" si="98"/>
        <v>-0.25276028044740084</v>
      </c>
      <c r="V1928">
        <f t="shared" si="99"/>
        <v>7.2476139948989965E-2</v>
      </c>
    </row>
    <row r="1929" spans="1:22" x14ac:dyDescent="0.2">
      <c r="A1929" t="s">
        <v>831</v>
      </c>
      <c r="B1929" t="s">
        <v>781</v>
      </c>
      <c r="C1929" t="s">
        <v>82</v>
      </c>
      <c r="D1929" s="2" t="str">
        <f t="shared" si="97"/>
        <v>R29</v>
      </c>
      <c r="E1929" t="s">
        <v>832</v>
      </c>
      <c r="F1929">
        <v>1</v>
      </c>
      <c r="G1929">
        <v>-0.21546463651227299</v>
      </c>
      <c r="H1929">
        <v>-0.13538089568240799</v>
      </c>
      <c r="I1929">
        <v>-0.20239138953490499</v>
      </c>
      <c r="J1929">
        <v>-0.40676826964028301</v>
      </c>
      <c r="K1929">
        <v>-0.26566205892962602</v>
      </c>
      <c r="L1929">
        <v>-0.24467175331073701</v>
      </c>
      <c r="M1929">
        <v>-0.288963962249701</v>
      </c>
      <c r="N1929">
        <v>-0.230644126635274</v>
      </c>
      <c r="O1929">
        <v>-0.25263088739196399</v>
      </c>
      <c r="P1929">
        <v>-0.301558655851146</v>
      </c>
      <c r="Q1929">
        <v>-0.24513345005989901</v>
      </c>
      <c r="R1929">
        <v>0.101611987617775</v>
      </c>
      <c r="S1929">
        <v>-0.26369387708776398</v>
      </c>
      <c r="T1929">
        <v>3.0202796285531099E-2</v>
      </c>
      <c r="U1929">
        <f t="shared" si="98"/>
        <v>-0.25441366357383166</v>
      </c>
      <c r="V1929">
        <f t="shared" si="99"/>
        <v>7.134426968583224E-2</v>
      </c>
    </row>
    <row r="1930" spans="1:22" x14ac:dyDescent="0.2">
      <c r="A1930" t="s">
        <v>4305</v>
      </c>
      <c r="B1930" t="s">
        <v>4255</v>
      </c>
      <c r="C1930" t="s">
        <v>82</v>
      </c>
      <c r="D1930" s="2" t="str">
        <f t="shared" si="97"/>
        <v>R29</v>
      </c>
      <c r="E1930" t="s">
        <v>4306</v>
      </c>
      <c r="F1930">
        <v>1</v>
      </c>
      <c r="G1930">
        <v>-0.38565457902557998</v>
      </c>
      <c r="H1930">
        <v>-0.17271223885505199</v>
      </c>
      <c r="I1930">
        <v>-0.191204735238275</v>
      </c>
      <c r="J1930">
        <v>-0.29160139728630602</v>
      </c>
      <c r="K1930">
        <v>-0.18815912446938199</v>
      </c>
      <c r="L1930">
        <v>-0.28077280700697499</v>
      </c>
      <c r="M1930">
        <v>-0.279700335168791</v>
      </c>
      <c r="N1930">
        <v>-0.275660582863407</v>
      </c>
      <c r="O1930">
        <v>-0.28952033503322</v>
      </c>
      <c r="P1930">
        <v>-0.23387706936031799</v>
      </c>
      <c r="Q1930">
        <v>-0.24586641497491901</v>
      </c>
      <c r="R1930">
        <v>9.1244155304019206E-2</v>
      </c>
      <c r="S1930">
        <v>-0.27190622588654201</v>
      </c>
      <c r="T1930">
        <v>2.1851391166844002E-2</v>
      </c>
      <c r="U1930">
        <f t="shared" si="98"/>
        <v>-0.25888632043073057</v>
      </c>
      <c r="V1930">
        <f t="shared" si="99"/>
        <v>6.4037398858500752E-2</v>
      </c>
    </row>
    <row r="1931" spans="1:22" x14ac:dyDescent="0.2">
      <c r="A1931" t="s">
        <v>3405</v>
      </c>
      <c r="B1931" t="s">
        <v>3355</v>
      </c>
      <c r="C1931" t="s">
        <v>82</v>
      </c>
      <c r="D1931" s="2" t="str">
        <f t="shared" si="97"/>
        <v>R29</v>
      </c>
      <c r="E1931" t="s">
        <v>3406</v>
      </c>
      <c r="F1931">
        <v>1</v>
      </c>
      <c r="G1931">
        <v>-0.38103446233015198</v>
      </c>
      <c r="H1931">
        <v>-0.18972024765728901</v>
      </c>
      <c r="I1931">
        <v>-0.25602532179967402</v>
      </c>
      <c r="J1931">
        <v>-0.233056522728671</v>
      </c>
      <c r="K1931">
        <v>-0.26091506548031901</v>
      </c>
      <c r="L1931">
        <v>-0.25439507622906898</v>
      </c>
      <c r="M1931">
        <v>-0.25381440945240602</v>
      </c>
      <c r="N1931">
        <v>-0.25838991119018001</v>
      </c>
      <c r="O1931">
        <v>-0.26752286440856898</v>
      </c>
      <c r="P1931">
        <v>-0.246781057009443</v>
      </c>
      <c r="Q1931">
        <v>-0.264150323999221</v>
      </c>
      <c r="R1931">
        <v>7.1142541937839907E-2</v>
      </c>
      <c r="S1931">
        <v>-0.25618066365793302</v>
      </c>
      <c r="T1931">
        <v>7.5938524331215004E-3</v>
      </c>
      <c r="U1931">
        <f t="shared" si="98"/>
        <v>-0.26016549382857718</v>
      </c>
      <c r="V1931">
        <f t="shared" si="99"/>
        <v>4.7882379254333259E-2</v>
      </c>
    </row>
    <row r="1932" spans="1:22" x14ac:dyDescent="0.2">
      <c r="A1932" t="s">
        <v>3871</v>
      </c>
      <c r="B1932" t="s">
        <v>3821</v>
      </c>
      <c r="C1932" t="s">
        <v>82</v>
      </c>
      <c r="D1932" s="2" t="str">
        <f t="shared" si="97"/>
        <v>R29</v>
      </c>
      <c r="E1932" t="s">
        <v>3872</v>
      </c>
      <c r="F1932">
        <v>1</v>
      </c>
      <c r="G1932">
        <v>-0.43070206075179501</v>
      </c>
      <c r="H1932">
        <v>-0.17561912712283201</v>
      </c>
      <c r="I1932">
        <v>-0.247803029880694</v>
      </c>
      <c r="J1932">
        <v>-0.18854482365726799</v>
      </c>
      <c r="K1932">
        <v>-0.291428364799383</v>
      </c>
      <c r="L1932">
        <v>-0.25333601670672301</v>
      </c>
      <c r="M1932">
        <v>-0.25369527031438899</v>
      </c>
      <c r="N1932">
        <v>-0.26975274037638097</v>
      </c>
      <c r="O1932">
        <v>-0.27250735425274902</v>
      </c>
      <c r="P1932">
        <v>-0.248040606947043</v>
      </c>
      <c r="Q1932">
        <v>-0.26681948124239402</v>
      </c>
      <c r="R1932">
        <v>0.10279731155357399</v>
      </c>
      <c r="S1932">
        <v>-0.25946639771945701</v>
      </c>
      <c r="T1932">
        <v>1.0923730706822E-2</v>
      </c>
      <c r="U1932">
        <f t="shared" si="98"/>
        <v>-0.26314293948092571</v>
      </c>
      <c r="V1932">
        <f t="shared" si="99"/>
        <v>6.9026267314237846E-2</v>
      </c>
    </row>
    <row r="1933" spans="1:22" x14ac:dyDescent="0.2">
      <c r="A1933" t="s">
        <v>3685</v>
      </c>
      <c r="B1933" t="s">
        <v>3635</v>
      </c>
      <c r="C1933" t="s">
        <v>82</v>
      </c>
      <c r="D1933" s="2" t="str">
        <f t="shared" si="97"/>
        <v>R29</v>
      </c>
      <c r="E1933" t="s">
        <v>3686</v>
      </c>
      <c r="F1933">
        <v>1</v>
      </c>
      <c r="G1933">
        <v>-0.39515696090087798</v>
      </c>
      <c r="H1933">
        <v>-0.121373556526127</v>
      </c>
      <c r="I1933">
        <v>-0.27582028889792098</v>
      </c>
      <c r="J1933">
        <v>-0.28406000844572998</v>
      </c>
      <c r="K1933">
        <v>-0.29264061526808099</v>
      </c>
      <c r="L1933">
        <v>-0.25925225827446302</v>
      </c>
      <c r="M1933">
        <v>-0.25665740779516999</v>
      </c>
      <c r="N1933">
        <v>-0.263391890880739</v>
      </c>
      <c r="O1933">
        <v>-0.27225229131071899</v>
      </c>
      <c r="P1933">
        <v>-0.248242704423076</v>
      </c>
      <c r="Q1933">
        <v>-0.27381028600774798</v>
      </c>
      <c r="R1933">
        <v>9.8012308186776198E-2</v>
      </c>
      <c r="S1933">
        <v>-0.25995931053683302</v>
      </c>
      <c r="T1933">
        <v>8.8258332123169608E-3</v>
      </c>
      <c r="U1933">
        <f t="shared" si="98"/>
        <v>-0.26688479827229039</v>
      </c>
      <c r="V1933">
        <f t="shared" si="99"/>
        <v>6.6010820119553934E-2</v>
      </c>
    </row>
    <row r="1934" spans="1:22" x14ac:dyDescent="0.2">
      <c r="A1934" t="s">
        <v>3623</v>
      </c>
      <c r="B1934" t="s">
        <v>3573</v>
      </c>
      <c r="C1934" t="s">
        <v>82</v>
      </c>
      <c r="D1934" s="2" t="str">
        <f t="shared" si="97"/>
        <v>R29</v>
      </c>
      <c r="E1934" t="s">
        <v>3624</v>
      </c>
      <c r="F1934">
        <v>1</v>
      </c>
      <c r="G1934">
        <v>-0.43003504201052301</v>
      </c>
      <c r="H1934">
        <v>-0.18409737843507901</v>
      </c>
      <c r="I1934">
        <v>-0.251809778218201</v>
      </c>
      <c r="J1934">
        <v>-0.242066811276027</v>
      </c>
      <c r="K1934">
        <v>-0.39301609266690901</v>
      </c>
      <c r="L1934">
        <v>-0.25164122196764299</v>
      </c>
      <c r="M1934">
        <v>-0.252363189030616</v>
      </c>
      <c r="N1934">
        <v>-0.26300874786610701</v>
      </c>
      <c r="O1934">
        <v>-0.26812391907558902</v>
      </c>
      <c r="P1934">
        <v>-0.24580424837172701</v>
      </c>
      <c r="Q1934">
        <v>-0.30020502052134801</v>
      </c>
      <c r="R1934">
        <v>0.105679781646437</v>
      </c>
      <c r="S1934">
        <v>-0.25618826526233601</v>
      </c>
      <c r="T1934">
        <v>9.1119898016965607E-3</v>
      </c>
      <c r="U1934">
        <f t="shared" si="98"/>
        <v>-0.27819664289184209</v>
      </c>
      <c r="V1934">
        <f t="shared" si="99"/>
        <v>7.4422715533758441E-2</v>
      </c>
    </row>
    <row r="1935" spans="1:22" x14ac:dyDescent="0.2">
      <c r="A1935" t="s">
        <v>3995</v>
      </c>
      <c r="B1935" t="s">
        <v>3945</v>
      </c>
      <c r="C1935" t="s">
        <v>82</v>
      </c>
      <c r="D1935" s="2" t="str">
        <f t="shared" si="97"/>
        <v>R29</v>
      </c>
      <c r="E1935" t="s">
        <v>3996</v>
      </c>
      <c r="F1935">
        <v>1</v>
      </c>
      <c r="G1935">
        <v>-0.48431395560027202</v>
      </c>
      <c r="H1935">
        <v>-0.18811292045599801</v>
      </c>
      <c r="I1935">
        <v>-0.27324371435842798</v>
      </c>
      <c r="J1935">
        <v>-0.18321035354638299</v>
      </c>
      <c r="K1935">
        <v>-0.40718602728341202</v>
      </c>
      <c r="L1935">
        <v>-0.22585164741326799</v>
      </c>
      <c r="M1935">
        <v>-0.25425457367392101</v>
      </c>
      <c r="N1935">
        <v>-0.27194846590162303</v>
      </c>
      <c r="O1935">
        <v>-0.26509999763415598</v>
      </c>
      <c r="P1935">
        <v>-0.25172527655432497</v>
      </c>
      <c r="Q1935">
        <v>-0.30721339424889899</v>
      </c>
      <c r="R1935">
        <v>0.13423370692550399</v>
      </c>
      <c r="S1935">
        <v>-0.25377599223545799</v>
      </c>
      <c r="T1935">
        <v>1.7625800734745501E-2</v>
      </c>
      <c r="U1935">
        <f t="shared" si="98"/>
        <v>-0.28049469324217863</v>
      </c>
      <c r="V1935">
        <f t="shared" si="99"/>
        <v>9.4549409505693557E-2</v>
      </c>
    </row>
    <row r="1936" spans="1:22" x14ac:dyDescent="0.2">
      <c r="A1936" t="s">
        <v>1451</v>
      </c>
      <c r="B1936" t="s">
        <v>1401</v>
      </c>
      <c r="C1936" t="s">
        <v>82</v>
      </c>
      <c r="D1936" s="2" t="str">
        <f t="shared" si="97"/>
        <v>R29</v>
      </c>
      <c r="E1936" t="s">
        <v>1452</v>
      </c>
      <c r="F1936">
        <v>1</v>
      </c>
      <c r="G1936">
        <v>-0.317081405322928</v>
      </c>
      <c r="H1936">
        <v>-0.133544198762309</v>
      </c>
      <c r="I1936">
        <v>-0.29395149067838799</v>
      </c>
      <c r="J1936">
        <v>-0.104196957679347</v>
      </c>
      <c r="K1936">
        <v>-6.0278608750221403E-2</v>
      </c>
      <c r="L1936">
        <v>-0.34088743308174002</v>
      </c>
      <c r="M1936">
        <v>-0.33462596833144298</v>
      </c>
      <c r="N1936">
        <v>-0.38162964373117703</v>
      </c>
      <c r="O1936">
        <v>-0.44447238230742497</v>
      </c>
      <c r="P1936">
        <v>-0.40983916567779899</v>
      </c>
      <c r="Q1936">
        <v>-0.18181053223863899</v>
      </c>
      <c r="R1936">
        <v>0.116186614972083</v>
      </c>
      <c r="S1936">
        <v>-0.38229091862591702</v>
      </c>
      <c r="T1936">
        <v>4.6400629649483799E-2</v>
      </c>
      <c r="U1936">
        <f t="shared" si="98"/>
        <v>-0.28205072543227772</v>
      </c>
      <c r="V1936">
        <f t="shared" si="99"/>
        <v>0.13461482295676894</v>
      </c>
    </row>
    <row r="1937" spans="1:22" x14ac:dyDescent="0.2">
      <c r="A1937" t="s">
        <v>2195</v>
      </c>
      <c r="B1937" t="s">
        <v>2145</v>
      </c>
      <c r="C1937" t="s">
        <v>82</v>
      </c>
      <c r="D1937" s="2" t="str">
        <f t="shared" si="97"/>
        <v>R29</v>
      </c>
      <c r="E1937" t="s">
        <v>2196</v>
      </c>
      <c r="F1937">
        <v>1</v>
      </c>
      <c r="G1937">
        <v>-0.32943063330509298</v>
      </c>
      <c r="H1937">
        <v>-9.0135059724816294E-2</v>
      </c>
      <c r="I1937">
        <v>-0.34496178848831099</v>
      </c>
      <c r="J1937">
        <v>-0.59754192536767603</v>
      </c>
      <c r="K1937">
        <v>-0.160339172894745</v>
      </c>
      <c r="L1937">
        <v>-0.25698231206151301</v>
      </c>
      <c r="M1937">
        <v>-0.27032778523260198</v>
      </c>
      <c r="N1937">
        <v>-0.25067432525706301</v>
      </c>
      <c r="O1937">
        <v>-0.26203163924511802</v>
      </c>
      <c r="P1937">
        <v>-0.28750055825005899</v>
      </c>
      <c r="Q1937">
        <v>-0.304481715956128</v>
      </c>
      <c r="R1937">
        <v>0.196765680980693</v>
      </c>
      <c r="S1937">
        <v>-0.26550332400927101</v>
      </c>
      <c r="T1937">
        <v>1.4245290309853401E-2</v>
      </c>
      <c r="U1937">
        <f t="shared" si="98"/>
        <v>-0.28499251998269964</v>
      </c>
      <c r="V1937">
        <f t="shared" si="99"/>
        <v>0.13311521059599229</v>
      </c>
    </row>
    <row r="1938" spans="1:22" x14ac:dyDescent="0.2">
      <c r="A1938" t="s">
        <v>1327</v>
      </c>
      <c r="B1938" t="s">
        <v>1277</v>
      </c>
      <c r="C1938" t="s">
        <v>82</v>
      </c>
      <c r="D1938" s="2" t="str">
        <f t="shared" si="97"/>
        <v>R29</v>
      </c>
      <c r="E1938" t="s">
        <v>1328</v>
      </c>
      <c r="F1938">
        <v>1</v>
      </c>
      <c r="G1938">
        <v>-0.46276186119055301</v>
      </c>
      <c r="H1938">
        <v>-0.21736167340906001</v>
      </c>
      <c r="I1938">
        <v>-0.30327023739614301</v>
      </c>
      <c r="J1938">
        <v>-0.16995078223589</v>
      </c>
      <c r="K1938">
        <v>-0.40841001220652301</v>
      </c>
      <c r="L1938">
        <v>-0.25451112063159498</v>
      </c>
      <c r="M1938">
        <v>-0.25543503718947402</v>
      </c>
      <c r="N1938">
        <v>-0.26567063660662399</v>
      </c>
      <c r="O1938">
        <v>-0.27476726842854798</v>
      </c>
      <c r="P1938">
        <v>-0.24599088265100499</v>
      </c>
      <c r="Q1938">
        <v>-0.31235091328763398</v>
      </c>
      <c r="R1938">
        <v>0.123727538794999</v>
      </c>
      <c r="S1938">
        <v>-0.25927498910144903</v>
      </c>
      <c r="T1938">
        <v>1.1122299486059599E-2</v>
      </c>
      <c r="U1938">
        <f t="shared" si="98"/>
        <v>-0.28581295119454153</v>
      </c>
      <c r="V1938">
        <f t="shared" si="99"/>
        <v>8.7414384736054937E-2</v>
      </c>
    </row>
    <row r="1939" spans="1:22" x14ac:dyDescent="0.2">
      <c r="A1939" t="s">
        <v>2381</v>
      </c>
      <c r="B1939" t="s">
        <v>2331</v>
      </c>
      <c r="C1939" t="s">
        <v>82</v>
      </c>
      <c r="D1939" s="2" t="str">
        <f t="shared" si="97"/>
        <v>R29</v>
      </c>
      <c r="E1939" t="s">
        <v>2382</v>
      </c>
      <c r="F1939">
        <v>1</v>
      </c>
      <c r="G1939">
        <v>-0.38343106024591</v>
      </c>
      <c r="H1939">
        <v>-0.31754660730211298</v>
      </c>
      <c r="I1939">
        <v>-0.24366393657472701</v>
      </c>
      <c r="J1939">
        <v>-0.26721864234359399</v>
      </c>
      <c r="K1939">
        <v>-0.34945256966598598</v>
      </c>
      <c r="L1939">
        <v>-0.24566833749027001</v>
      </c>
      <c r="M1939">
        <v>-0.288230626292655</v>
      </c>
      <c r="N1939">
        <v>-0.23496846086902401</v>
      </c>
      <c r="O1939">
        <v>-0.25108854001863701</v>
      </c>
      <c r="P1939">
        <v>-0.30528878925859498</v>
      </c>
      <c r="Q1939">
        <v>-0.31226256322646601</v>
      </c>
      <c r="R1939">
        <v>5.7468902581697803E-2</v>
      </c>
      <c r="S1939">
        <v>-0.26504895078583601</v>
      </c>
      <c r="T1939">
        <v>3.0132921339266799E-2</v>
      </c>
      <c r="U1939">
        <f t="shared" si="98"/>
        <v>-0.28865575700615109</v>
      </c>
      <c r="V1939">
        <f t="shared" si="99"/>
        <v>4.9906004814347669E-2</v>
      </c>
    </row>
    <row r="1940" spans="1:22" x14ac:dyDescent="0.2">
      <c r="A1940" t="s">
        <v>2133</v>
      </c>
      <c r="B1940" t="s">
        <v>2083</v>
      </c>
      <c r="C1940" t="s">
        <v>82</v>
      </c>
      <c r="D1940" s="2" t="str">
        <f t="shared" si="97"/>
        <v>R29</v>
      </c>
      <c r="E1940" t="s">
        <v>2134</v>
      </c>
      <c r="F1940">
        <v>1</v>
      </c>
      <c r="G1940">
        <v>-0.32075222195768999</v>
      </c>
      <c r="H1940">
        <v>-0.19746416803542399</v>
      </c>
      <c r="I1940">
        <v>-0.36571568234734803</v>
      </c>
      <c r="J1940">
        <v>-0.55859157839204199</v>
      </c>
      <c r="K1940">
        <v>-0.134589713518946</v>
      </c>
      <c r="L1940">
        <v>-0.254319622408817</v>
      </c>
      <c r="M1940">
        <v>-0.27018419817419798</v>
      </c>
      <c r="N1940">
        <v>-0.24922507584071299</v>
      </c>
      <c r="O1940">
        <v>-0.26232800543093299</v>
      </c>
      <c r="P1940">
        <v>-0.286894340886024</v>
      </c>
      <c r="Q1940">
        <v>-0.31542267285029002</v>
      </c>
      <c r="R1940">
        <v>0.16454761891244599</v>
      </c>
      <c r="S1940">
        <v>-0.26459024854813701</v>
      </c>
      <c r="T1940">
        <v>1.4794059998694299E-2</v>
      </c>
      <c r="U1940">
        <f t="shared" si="98"/>
        <v>-0.29000646069921349</v>
      </c>
      <c r="V1940">
        <f t="shared" si="99"/>
        <v>0.11335243505941421</v>
      </c>
    </row>
    <row r="1941" spans="1:22" x14ac:dyDescent="0.2">
      <c r="A1941" t="s">
        <v>1947</v>
      </c>
      <c r="B1941" t="s">
        <v>1897</v>
      </c>
      <c r="C1941" t="s">
        <v>82</v>
      </c>
      <c r="D1941" s="2" t="str">
        <f t="shared" si="97"/>
        <v>R29</v>
      </c>
      <c r="E1941" t="s">
        <v>1948</v>
      </c>
      <c r="F1941">
        <v>1</v>
      </c>
      <c r="G1941">
        <v>-0.27683420808346798</v>
      </c>
      <c r="H1941">
        <v>-0.34600270024704699</v>
      </c>
      <c r="I1941">
        <v>-0.31874611731943597</v>
      </c>
      <c r="J1941">
        <v>-0.490677420758728</v>
      </c>
      <c r="K1941">
        <v>-0.122250934704355</v>
      </c>
      <c r="L1941">
        <v>-0.26835923487555602</v>
      </c>
      <c r="M1941">
        <v>-0.26083680774027901</v>
      </c>
      <c r="N1941">
        <v>-0.27668258320831701</v>
      </c>
      <c r="O1941">
        <v>-0.27739552123362399</v>
      </c>
      <c r="P1941">
        <v>-0.26641246103697802</v>
      </c>
      <c r="Q1941">
        <v>-0.31090227622260702</v>
      </c>
      <c r="R1941">
        <v>0.13262977618751301</v>
      </c>
      <c r="S1941">
        <v>-0.26993732161895101</v>
      </c>
      <c r="T1941">
        <v>7.0508447747277703E-3</v>
      </c>
      <c r="U1941">
        <f t="shared" si="98"/>
        <v>-0.29041979892077874</v>
      </c>
      <c r="V1941">
        <f t="shared" si="99"/>
        <v>9.1138969917464535E-2</v>
      </c>
    </row>
    <row r="1942" spans="1:22" x14ac:dyDescent="0.2">
      <c r="A1942" t="s">
        <v>3281</v>
      </c>
      <c r="B1942" t="s">
        <v>3231</v>
      </c>
      <c r="C1942" t="s">
        <v>82</v>
      </c>
      <c r="D1942" s="2" t="str">
        <f t="shared" si="97"/>
        <v>R29</v>
      </c>
      <c r="E1942" t="s">
        <v>3282</v>
      </c>
      <c r="F1942">
        <v>1</v>
      </c>
      <c r="G1942">
        <v>-0.38662179836342903</v>
      </c>
      <c r="H1942">
        <v>-0.36407695381971</v>
      </c>
      <c r="I1942">
        <v>-0.245921222251727</v>
      </c>
      <c r="J1942">
        <v>-0.28587911293500001</v>
      </c>
      <c r="K1942">
        <v>-0.33421991173750498</v>
      </c>
      <c r="L1942">
        <v>-0.243029818281388</v>
      </c>
      <c r="M1942">
        <v>-0.26316083416805602</v>
      </c>
      <c r="N1942">
        <v>-0.24486044127277001</v>
      </c>
      <c r="O1942">
        <v>-0.26097455361407002</v>
      </c>
      <c r="P1942">
        <v>-0.27554960895237701</v>
      </c>
      <c r="Q1942">
        <v>-0.32334379982147399</v>
      </c>
      <c r="R1942">
        <v>5.7400877662224598E-2</v>
      </c>
      <c r="S1942">
        <v>-0.257515051257732</v>
      </c>
      <c r="T1942">
        <v>1.35927317040758E-2</v>
      </c>
      <c r="U1942">
        <f t="shared" si="98"/>
        <v>-0.29042942553960327</v>
      </c>
      <c r="V1942">
        <f t="shared" si="99"/>
        <v>5.2442617095006583E-2</v>
      </c>
    </row>
    <row r="1943" spans="1:22" x14ac:dyDescent="0.2">
      <c r="A1943" t="s">
        <v>1761</v>
      </c>
      <c r="B1943" t="s">
        <v>1711</v>
      </c>
      <c r="C1943" t="s">
        <v>82</v>
      </c>
      <c r="D1943" s="2" t="str">
        <f t="shared" si="97"/>
        <v>R29</v>
      </c>
      <c r="E1943" t="s">
        <v>1762</v>
      </c>
      <c r="F1943">
        <v>1</v>
      </c>
      <c r="G1943">
        <v>-0.445126235624278</v>
      </c>
      <c r="H1943">
        <v>-0.15044738914828201</v>
      </c>
      <c r="I1943">
        <v>-0.49161090976741401</v>
      </c>
      <c r="J1943">
        <v>-0.30951772266831101</v>
      </c>
      <c r="K1943">
        <v>-0.32918832872302001</v>
      </c>
      <c r="L1943">
        <v>-0.26874766967096902</v>
      </c>
      <c r="M1943">
        <v>-0.26427824644610498</v>
      </c>
      <c r="N1943">
        <v>-0.278005865726422</v>
      </c>
      <c r="O1943">
        <v>-0.28029948860262199</v>
      </c>
      <c r="P1943">
        <v>-0.259643284018788</v>
      </c>
      <c r="Q1943">
        <v>-0.34517811718626101</v>
      </c>
      <c r="R1943">
        <v>0.13311609842247701</v>
      </c>
      <c r="S1943">
        <v>-0.27019491089298098</v>
      </c>
      <c r="T1943">
        <v>8.8254144537809106E-3</v>
      </c>
      <c r="U1943">
        <f t="shared" si="98"/>
        <v>-0.30768651403962111</v>
      </c>
      <c r="V1943">
        <f t="shared" si="99"/>
        <v>9.7323822288200135E-2</v>
      </c>
    </row>
    <row r="1944" spans="1:22" x14ac:dyDescent="0.2">
      <c r="A1944" t="s">
        <v>4057</v>
      </c>
      <c r="B1944" t="s">
        <v>4007</v>
      </c>
      <c r="C1944" t="s">
        <v>82</v>
      </c>
      <c r="D1944" s="2" t="str">
        <f t="shared" si="97"/>
        <v>R29</v>
      </c>
      <c r="E1944" t="s">
        <v>4058</v>
      </c>
      <c r="F1944">
        <v>1</v>
      </c>
      <c r="G1944">
        <v>-0.63414857425280302</v>
      </c>
      <c r="H1944">
        <v>-0.32034493124979202</v>
      </c>
      <c r="I1944">
        <v>-0.30922864700418101</v>
      </c>
      <c r="J1944">
        <v>-0.230700711031676</v>
      </c>
      <c r="K1944">
        <v>-0.57868153494710695</v>
      </c>
      <c r="L1944">
        <v>-0.22594073651649699</v>
      </c>
      <c r="M1944">
        <v>-0.25374673293266597</v>
      </c>
      <c r="N1944">
        <v>-0.27276344501760302</v>
      </c>
      <c r="O1944">
        <v>-0.26492707882995198</v>
      </c>
      <c r="P1944">
        <v>-0.25202936106914797</v>
      </c>
      <c r="Q1944">
        <v>-0.41462087969711198</v>
      </c>
      <c r="R1944">
        <v>0.17953440679126001</v>
      </c>
      <c r="S1944">
        <v>-0.25388147087317298</v>
      </c>
      <c r="T1944">
        <v>1.7767016520471701E-2</v>
      </c>
      <c r="U1944">
        <f t="shared" si="98"/>
        <v>-0.33425117528514259</v>
      </c>
      <c r="V1944">
        <f t="shared" si="99"/>
        <v>0.14711521345318548</v>
      </c>
    </row>
    <row r="1945" spans="1:22" x14ac:dyDescent="0.2">
      <c r="A1945" t="s">
        <v>521</v>
      </c>
      <c r="B1945" t="s">
        <v>471</v>
      </c>
      <c r="C1945" t="s">
        <v>82</v>
      </c>
      <c r="D1945" s="2" t="str">
        <f t="shared" si="97"/>
        <v>R29</v>
      </c>
      <c r="E1945" t="s">
        <v>522</v>
      </c>
      <c r="F1945">
        <v>1</v>
      </c>
      <c r="G1945">
        <v>-0.40671816231702801</v>
      </c>
      <c r="H1945">
        <v>-0.38787046674721798</v>
      </c>
      <c r="I1945">
        <v>-0.47255635593063</v>
      </c>
      <c r="J1945">
        <v>-0.38123400472216801</v>
      </c>
      <c r="K1945">
        <v>-0.35753604028941999</v>
      </c>
      <c r="L1945">
        <v>-0.27287012276888101</v>
      </c>
      <c r="M1945">
        <v>-0.27033241051483697</v>
      </c>
      <c r="N1945">
        <v>-0.28714877406479</v>
      </c>
      <c r="O1945">
        <v>-0.28411346301192603</v>
      </c>
      <c r="P1945">
        <v>-0.26215500259456698</v>
      </c>
      <c r="Q1945">
        <v>-0.40118300600129297</v>
      </c>
      <c r="R1945">
        <v>4.3603431644924501E-2</v>
      </c>
      <c r="S1945">
        <v>-0.27532395459100001</v>
      </c>
      <c r="T1945">
        <v>1.02645008820341E-2</v>
      </c>
      <c r="U1945">
        <f t="shared" si="98"/>
        <v>-0.33825348029614649</v>
      </c>
      <c r="V1945">
        <f t="shared" si="99"/>
        <v>7.2745926936786123E-2</v>
      </c>
    </row>
    <row r="1946" spans="1:22" x14ac:dyDescent="0.2">
      <c r="A1946" t="s">
        <v>707</v>
      </c>
      <c r="B1946" t="s">
        <v>657</v>
      </c>
      <c r="C1946" t="s">
        <v>82</v>
      </c>
      <c r="D1946" s="2" t="str">
        <f t="shared" si="97"/>
        <v>R29</v>
      </c>
      <c r="E1946" t="s">
        <v>708</v>
      </c>
      <c r="F1946">
        <v>1</v>
      </c>
      <c r="G1946">
        <v>-0.25384129838069602</v>
      </c>
      <c r="H1946">
        <v>-0.89690675718679203</v>
      </c>
      <c r="I1946">
        <v>-0.13123679752039899</v>
      </c>
      <c r="J1946">
        <v>-0.56957801488756399</v>
      </c>
      <c r="K1946">
        <v>-0.219422731774535</v>
      </c>
      <c r="L1946">
        <v>-0.24077920842348799</v>
      </c>
      <c r="M1946">
        <v>-0.284661839843525</v>
      </c>
      <c r="N1946">
        <v>-0.23397425994163401</v>
      </c>
      <c r="O1946">
        <v>-0.251586285204001</v>
      </c>
      <c r="P1946">
        <v>-0.30462287094398199</v>
      </c>
      <c r="Q1946">
        <v>-0.41419711994999697</v>
      </c>
      <c r="R1946">
        <v>0.31657124484964999</v>
      </c>
      <c r="S1946">
        <v>-0.26312489287132601</v>
      </c>
      <c r="T1946">
        <v>3.0282630126635301E-2</v>
      </c>
      <c r="U1946">
        <f t="shared" si="98"/>
        <v>-0.3386610064106616</v>
      </c>
      <c r="V1946">
        <f t="shared" si="99"/>
        <v>0.22646918051260331</v>
      </c>
    </row>
    <row r="1947" spans="1:22" x14ac:dyDescent="0.2">
      <c r="A1947" t="s">
        <v>1575</v>
      </c>
      <c r="B1947" t="s">
        <v>1525</v>
      </c>
      <c r="C1947" t="s">
        <v>82</v>
      </c>
      <c r="D1947" s="2" t="str">
        <f t="shared" si="97"/>
        <v>R29</v>
      </c>
      <c r="E1947" t="s">
        <v>1576</v>
      </c>
      <c r="F1947">
        <v>1</v>
      </c>
      <c r="G1947">
        <v>-0.59831581729933603</v>
      </c>
      <c r="H1947">
        <v>-0.34910283701807399</v>
      </c>
      <c r="I1947">
        <v>-0.234362682716621</v>
      </c>
      <c r="J1947">
        <v>-0.394311175488814</v>
      </c>
      <c r="K1947">
        <v>-0.447509040034413</v>
      </c>
      <c r="L1947">
        <v>-0.33931793056716603</v>
      </c>
      <c r="M1947">
        <v>-0.33265976593593599</v>
      </c>
      <c r="N1947">
        <v>-0.342070240886023</v>
      </c>
      <c r="O1947">
        <v>-0.39015070541240399</v>
      </c>
      <c r="P1947">
        <v>-0.33314115930448701</v>
      </c>
      <c r="Q1947">
        <v>-0.40472031051145202</v>
      </c>
      <c r="R1947">
        <v>0.133728708978508</v>
      </c>
      <c r="S1947">
        <v>-0.34746796042120298</v>
      </c>
      <c r="T1947">
        <v>2.41966678332859E-2</v>
      </c>
      <c r="U1947">
        <f t="shared" si="98"/>
        <v>-0.37609413546632736</v>
      </c>
      <c r="V1947">
        <f t="shared" si="99"/>
        <v>9.5492852748437954E-2</v>
      </c>
    </row>
    <row r="1948" spans="1:22" x14ac:dyDescent="0.2">
      <c r="A1948" t="s">
        <v>3343</v>
      </c>
      <c r="B1948" t="s">
        <v>3293</v>
      </c>
      <c r="C1948" t="s">
        <v>82</v>
      </c>
      <c r="D1948" s="2" t="str">
        <f t="shared" si="97"/>
        <v>R29</v>
      </c>
      <c r="E1948" t="s">
        <v>3344</v>
      </c>
      <c r="F1948">
        <v>1</v>
      </c>
      <c r="G1948">
        <v>-0.53803684455977296</v>
      </c>
      <c r="H1948">
        <v>-0.68705667570348194</v>
      </c>
      <c r="I1948">
        <v>-0.35463445639675401</v>
      </c>
      <c r="J1948">
        <v>-0.42623420057717798</v>
      </c>
      <c r="K1948">
        <v>-0.96745998475199302</v>
      </c>
      <c r="L1948">
        <v>-0.25822551358460599</v>
      </c>
      <c r="M1948">
        <v>-0.257866715790598</v>
      </c>
      <c r="N1948">
        <v>-0.26784579610766202</v>
      </c>
      <c r="O1948">
        <v>-0.27463765638368598</v>
      </c>
      <c r="P1948">
        <v>-0.24979422854017599</v>
      </c>
      <c r="Q1948">
        <v>-0.59468443239783597</v>
      </c>
      <c r="R1948">
        <v>0.243260490294195</v>
      </c>
      <c r="S1948">
        <v>-0.26167398208134601</v>
      </c>
      <c r="T1948">
        <v>9.6651939397664199E-3</v>
      </c>
      <c r="U1948">
        <f t="shared" si="98"/>
        <v>-0.42817920723959074</v>
      </c>
      <c r="V1948">
        <f t="shared" si="99"/>
        <v>0.23905281343442863</v>
      </c>
    </row>
    <row r="1949" spans="1:22" x14ac:dyDescent="0.2">
      <c r="A1949" t="s">
        <v>3442</v>
      </c>
      <c r="B1949" t="s">
        <v>3417</v>
      </c>
      <c r="C1949" t="s">
        <v>82</v>
      </c>
      <c r="D1949" s="2" t="str">
        <f t="shared" si="97"/>
        <v>R29</v>
      </c>
      <c r="E1949" t="s">
        <v>3344</v>
      </c>
      <c r="F1949">
        <v>1</v>
      </c>
      <c r="G1949">
        <v>-0.53803684455977296</v>
      </c>
      <c r="H1949">
        <v>-0.68705667570348194</v>
      </c>
      <c r="I1949">
        <v>-0.35463445639675401</v>
      </c>
      <c r="J1949">
        <v>-0.42623420057717798</v>
      </c>
      <c r="K1949">
        <v>-0.96745998475199302</v>
      </c>
      <c r="L1949">
        <v>-0.25822551358460599</v>
      </c>
      <c r="M1949">
        <v>-0.257866715790598</v>
      </c>
      <c r="N1949">
        <v>-0.26784579610766202</v>
      </c>
      <c r="O1949">
        <v>-0.27463765638368598</v>
      </c>
      <c r="P1949">
        <v>-0.24979422854017599</v>
      </c>
      <c r="Q1949">
        <v>-0.59468443239783597</v>
      </c>
      <c r="R1949">
        <v>0.243260490294195</v>
      </c>
      <c r="S1949">
        <v>-0.26167398208134601</v>
      </c>
      <c r="T1949">
        <v>9.6651939397664199E-3</v>
      </c>
      <c r="U1949">
        <f t="shared" si="98"/>
        <v>-0.42817920723959074</v>
      </c>
      <c r="V1949">
        <f t="shared" si="99"/>
        <v>0.23905281343442863</v>
      </c>
    </row>
    <row r="1950" spans="1:22" x14ac:dyDescent="0.2">
      <c r="A1950" t="s">
        <v>3933</v>
      </c>
      <c r="B1950" t="s">
        <v>3883</v>
      </c>
      <c r="C1950" t="s">
        <v>82</v>
      </c>
      <c r="D1950" s="2" t="str">
        <f t="shared" si="97"/>
        <v>R29</v>
      </c>
      <c r="E1950" t="s">
        <v>3934</v>
      </c>
      <c r="F1950">
        <v>1</v>
      </c>
      <c r="G1950">
        <v>-0.84305661992050895</v>
      </c>
      <c r="H1950">
        <v>-0.60983500190917095</v>
      </c>
      <c r="I1950">
        <v>-0.42423801485566498</v>
      </c>
      <c r="J1950">
        <v>-0.51031392603598302</v>
      </c>
      <c r="K1950">
        <v>-1.0227631903875301</v>
      </c>
      <c r="L1950">
        <v>-0.25490002832699499</v>
      </c>
      <c r="M1950">
        <v>-0.25538278674839798</v>
      </c>
      <c r="N1950">
        <v>-0.26754516922445398</v>
      </c>
      <c r="O1950">
        <v>-0.27177720126280402</v>
      </c>
      <c r="P1950">
        <v>-0.24826867658849899</v>
      </c>
      <c r="Q1950">
        <v>-0.68204135062177296</v>
      </c>
      <c r="R1950">
        <v>0.24656840537775401</v>
      </c>
      <c r="S1950">
        <v>-0.25957477243023003</v>
      </c>
      <c r="T1950">
        <v>9.7426930830398599E-3</v>
      </c>
      <c r="U1950">
        <f t="shared" si="98"/>
        <v>-0.4708080615260008</v>
      </c>
      <c r="V1950">
        <f t="shared" si="99"/>
        <v>0.27683902635493363</v>
      </c>
    </row>
    <row r="1951" spans="1:22" x14ac:dyDescent="0.2">
      <c r="A1951" t="s">
        <v>4367</v>
      </c>
      <c r="B1951" t="s">
        <v>4317</v>
      </c>
      <c r="C1951" t="s">
        <v>82</v>
      </c>
      <c r="D1951" s="2" t="str">
        <f t="shared" si="97"/>
        <v>R29</v>
      </c>
      <c r="E1951" t="s">
        <v>4368</v>
      </c>
      <c r="F1951">
        <v>1</v>
      </c>
      <c r="G1951">
        <v>-0.92554811784151003</v>
      </c>
      <c r="H1951">
        <v>-0.57502605673201002</v>
      </c>
      <c r="I1951">
        <v>-0.707195915912878</v>
      </c>
      <c r="J1951">
        <v>-0.30051643695153701</v>
      </c>
      <c r="K1951">
        <v>-0.61727412231179402</v>
      </c>
      <c r="L1951">
        <v>-0.306113310478631</v>
      </c>
      <c r="M1951">
        <v>-0.32233008754070003</v>
      </c>
      <c r="N1951">
        <v>-0.34710558995899099</v>
      </c>
      <c r="O1951">
        <v>-0.397605427193646</v>
      </c>
      <c r="P1951">
        <v>-0.34430733885618903</v>
      </c>
      <c r="Q1951">
        <v>-0.62511212994994603</v>
      </c>
      <c r="R1951">
        <v>0.22634704755398999</v>
      </c>
      <c r="S1951">
        <v>-0.34349235080563101</v>
      </c>
      <c r="T1951">
        <v>3.4593997966189297E-2</v>
      </c>
      <c r="U1951">
        <f t="shared" si="98"/>
        <v>-0.48430224037778863</v>
      </c>
      <c r="V1951">
        <f t="shared" si="99"/>
        <v>0.21291447749429135</v>
      </c>
    </row>
    <row r="1952" spans="1:22" x14ac:dyDescent="0.2">
      <c r="A1952" t="s">
        <v>3811</v>
      </c>
      <c r="B1952" t="s">
        <v>3759</v>
      </c>
      <c r="C1952" t="s">
        <v>85</v>
      </c>
      <c r="D1952" s="2" t="str">
        <f t="shared" si="97"/>
        <v>R30</v>
      </c>
      <c r="E1952" t="s">
        <v>3812</v>
      </c>
      <c r="F1952">
        <v>1</v>
      </c>
      <c r="G1952">
        <v>1.91704837973861</v>
      </c>
      <c r="H1952">
        <v>1.85429853639945</v>
      </c>
      <c r="I1952">
        <v>1.86401520679384</v>
      </c>
      <c r="J1952">
        <v>3.2703731567563299</v>
      </c>
      <c r="K1952">
        <v>2.16361788025438</v>
      </c>
      <c r="L1952">
        <v>-0.16694126115705901</v>
      </c>
      <c r="M1952">
        <v>5.67751414915941E-2</v>
      </c>
      <c r="N1952">
        <v>-3.1690727210367198E-2</v>
      </c>
      <c r="O1952">
        <v>7.4483123241705598E-2</v>
      </c>
      <c r="P1952">
        <v>0.26372655045627602</v>
      </c>
      <c r="Q1952">
        <v>2.2138706319885202</v>
      </c>
      <c r="R1952">
        <v>0.60384544458677103</v>
      </c>
      <c r="S1952">
        <v>3.9270565364429903E-2</v>
      </c>
      <c r="T1952">
        <v>0.157706726316934</v>
      </c>
      <c r="U1952">
        <f t="shared" si="98"/>
        <v>1.126570598676476</v>
      </c>
      <c r="V1952">
        <f t="shared" si="99"/>
        <v>1.2192992775588121</v>
      </c>
    </row>
    <row r="1953" spans="1:22" x14ac:dyDescent="0.2">
      <c r="A1953" t="s">
        <v>1143</v>
      </c>
      <c r="B1953" t="s">
        <v>1091</v>
      </c>
      <c r="C1953" t="s">
        <v>85</v>
      </c>
      <c r="D1953" s="2" t="str">
        <f t="shared" si="97"/>
        <v>R30</v>
      </c>
      <c r="E1953" t="s">
        <v>1144</v>
      </c>
      <c r="F1953">
        <v>1</v>
      </c>
      <c r="G1953">
        <v>1.7498450800460801</v>
      </c>
      <c r="H1953">
        <v>1.87942097560388</v>
      </c>
      <c r="I1953">
        <v>1.78704803790023</v>
      </c>
      <c r="J1953">
        <v>3.0863902455753101</v>
      </c>
      <c r="K1953">
        <v>1.9606484164764899</v>
      </c>
      <c r="L1953">
        <v>-0.182717020839576</v>
      </c>
      <c r="M1953">
        <v>5.0889149608658599E-3</v>
      </c>
      <c r="N1953">
        <v>-3.9010165142959199E-2</v>
      </c>
      <c r="O1953">
        <v>6.5213730088002297E-2</v>
      </c>
      <c r="P1953">
        <v>0.200182645186395</v>
      </c>
      <c r="Q1953">
        <v>2.0926705511204</v>
      </c>
      <c r="R1953">
        <v>0.56154218026026803</v>
      </c>
      <c r="S1953">
        <v>9.7516208505456104E-3</v>
      </c>
      <c r="T1953">
        <v>0.14034212769532001</v>
      </c>
      <c r="U1953">
        <f t="shared" si="98"/>
        <v>1.0512110859854717</v>
      </c>
      <c r="V1953">
        <f t="shared" si="99"/>
        <v>1.1636379881533068</v>
      </c>
    </row>
    <row r="1954" spans="1:22" x14ac:dyDescent="0.2">
      <c r="A1954" t="s">
        <v>399</v>
      </c>
      <c r="B1954" t="s">
        <v>347</v>
      </c>
      <c r="C1954" t="s">
        <v>85</v>
      </c>
      <c r="D1954" s="2" t="str">
        <f t="shared" si="97"/>
        <v>R30</v>
      </c>
      <c r="E1954" t="s">
        <v>400</v>
      </c>
      <c r="F1954">
        <v>1</v>
      </c>
      <c r="G1954">
        <v>1.86554658518598</v>
      </c>
      <c r="H1954">
        <v>1.3564097882108901</v>
      </c>
      <c r="I1954">
        <v>1.8108377380384499</v>
      </c>
      <c r="J1954">
        <v>2.9836691206100001</v>
      </c>
      <c r="K1954">
        <v>1.8903484619192401</v>
      </c>
      <c r="L1954">
        <v>-0.17913532887754299</v>
      </c>
      <c r="M1954">
        <v>3.86491750375548E-2</v>
      </c>
      <c r="N1954">
        <v>-4.5230681767567199E-2</v>
      </c>
      <c r="O1954">
        <v>5.5038863490092203E-2</v>
      </c>
      <c r="P1954">
        <v>0.25255241411401103</v>
      </c>
      <c r="Q1954">
        <v>1.98136233879291</v>
      </c>
      <c r="R1954">
        <v>0.60124039064776202</v>
      </c>
      <c r="S1954">
        <v>2.4374888399309499E-2</v>
      </c>
      <c r="T1954">
        <v>0.15769461135610299</v>
      </c>
      <c r="U1954">
        <f t="shared" si="98"/>
        <v>1.0028686135961109</v>
      </c>
      <c r="V1954">
        <f t="shared" si="99"/>
        <v>1.1115519727781626</v>
      </c>
    </row>
    <row r="1955" spans="1:22" x14ac:dyDescent="0.2">
      <c r="A1955" t="s">
        <v>957</v>
      </c>
      <c r="B1955" t="s">
        <v>905</v>
      </c>
      <c r="C1955" t="s">
        <v>85</v>
      </c>
      <c r="D1955" s="2" t="str">
        <f t="shared" si="97"/>
        <v>R30</v>
      </c>
      <c r="E1955" t="s">
        <v>958</v>
      </c>
      <c r="F1955">
        <v>1</v>
      </c>
      <c r="G1955">
        <v>1.7376500632552001</v>
      </c>
      <c r="H1955">
        <v>1.55998434361973</v>
      </c>
      <c r="I1955">
        <v>1.7931701853864701</v>
      </c>
      <c r="J1955">
        <v>2.9029355714833098</v>
      </c>
      <c r="K1955">
        <v>1.9373480887740799</v>
      </c>
      <c r="L1955">
        <v>-0.20729457899782</v>
      </c>
      <c r="M1955">
        <v>-2.2792184699092999E-2</v>
      </c>
      <c r="N1955">
        <v>-6.4608740835113504E-2</v>
      </c>
      <c r="O1955">
        <v>3.2438116351041997E-2</v>
      </c>
      <c r="P1955">
        <v>0.16706711465187701</v>
      </c>
      <c r="Q1955">
        <v>1.9862176505037601</v>
      </c>
      <c r="R1955">
        <v>0.52997357996054795</v>
      </c>
      <c r="S1955">
        <v>-1.9038054705821501E-2</v>
      </c>
      <c r="T1955">
        <v>0.13676277829981501</v>
      </c>
      <c r="U1955">
        <f t="shared" si="98"/>
        <v>0.98358979789896828</v>
      </c>
      <c r="V1955">
        <f t="shared" si="99"/>
        <v>1.1180802157729934</v>
      </c>
    </row>
    <row r="1956" spans="1:22" x14ac:dyDescent="0.2">
      <c r="A1956" t="s">
        <v>1205</v>
      </c>
      <c r="B1956" t="s">
        <v>1153</v>
      </c>
      <c r="C1956" t="s">
        <v>85</v>
      </c>
      <c r="D1956" s="2" t="str">
        <f t="shared" si="97"/>
        <v>R30</v>
      </c>
      <c r="E1956" t="s">
        <v>1206</v>
      </c>
      <c r="F1956">
        <v>1</v>
      </c>
      <c r="G1956">
        <v>1.7397176316196199</v>
      </c>
      <c r="H1956">
        <v>1.1969330830162299</v>
      </c>
      <c r="I1956">
        <v>1.16253103816277</v>
      </c>
      <c r="J1956">
        <v>3.0807912307504299</v>
      </c>
      <c r="K1956">
        <v>1.21750989157668</v>
      </c>
      <c r="L1956">
        <v>-0.168035157645163</v>
      </c>
      <c r="M1956">
        <v>5.9364651495587999E-2</v>
      </c>
      <c r="N1956">
        <v>-4.14035866165475E-2</v>
      </c>
      <c r="O1956">
        <v>4.4049580661419299E-2</v>
      </c>
      <c r="P1956">
        <v>0.26960540514675402</v>
      </c>
      <c r="Q1956">
        <v>1.67949657502514</v>
      </c>
      <c r="R1956">
        <v>0.81865833435392199</v>
      </c>
      <c r="S1956">
        <v>3.27161786084103E-2</v>
      </c>
      <c r="T1956">
        <v>0.160273150717647</v>
      </c>
      <c r="U1956">
        <f t="shared" si="98"/>
        <v>0.85610637681677804</v>
      </c>
      <c r="V1956">
        <f t="shared" si="99"/>
        <v>1.0308179055729672</v>
      </c>
    </row>
    <row r="1957" spans="1:22" x14ac:dyDescent="0.2">
      <c r="A1957" t="s">
        <v>1825</v>
      </c>
      <c r="B1957" t="s">
        <v>1773</v>
      </c>
      <c r="C1957" t="s">
        <v>85</v>
      </c>
      <c r="D1957" s="2" t="str">
        <f t="shared" si="97"/>
        <v>R30</v>
      </c>
      <c r="E1957" t="s">
        <v>1826</v>
      </c>
      <c r="F1957">
        <v>1</v>
      </c>
      <c r="G1957">
        <v>1.7253643960032801</v>
      </c>
      <c r="H1957">
        <v>1.1768532323951499</v>
      </c>
      <c r="I1957">
        <v>1.2312550061637499</v>
      </c>
      <c r="J1957">
        <v>2.69636205462829</v>
      </c>
      <c r="K1957">
        <v>1.28169462691841</v>
      </c>
      <c r="L1957">
        <v>-0.191280057365982</v>
      </c>
      <c r="M1957">
        <v>1.98186726324758E-2</v>
      </c>
      <c r="N1957">
        <v>-6.3760014284809305E-2</v>
      </c>
      <c r="O1957">
        <v>1.28387511034117E-2</v>
      </c>
      <c r="P1957">
        <v>0.23232030993099101</v>
      </c>
      <c r="Q1957">
        <v>1.6223058632217799</v>
      </c>
      <c r="R1957">
        <v>0.63866708794371896</v>
      </c>
      <c r="S1957">
        <v>1.98753240321746E-3</v>
      </c>
      <c r="T1957">
        <v>0.154243304606313</v>
      </c>
      <c r="U1957">
        <f t="shared" si="98"/>
        <v>0.81214669781249671</v>
      </c>
      <c r="V1957">
        <f t="shared" si="99"/>
        <v>0.95976416767176786</v>
      </c>
    </row>
    <row r="1958" spans="1:22" x14ac:dyDescent="0.2">
      <c r="A1958" t="s">
        <v>3563</v>
      </c>
      <c r="B1958" t="s">
        <v>3511</v>
      </c>
      <c r="C1958" t="s">
        <v>85</v>
      </c>
      <c r="D1958" s="2" t="str">
        <f t="shared" si="97"/>
        <v>R30</v>
      </c>
      <c r="E1958" t="s">
        <v>3564</v>
      </c>
      <c r="F1958">
        <v>1</v>
      </c>
      <c r="G1958">
        <v>1.42427310594245</v>
      </c>
      <c r="H1958">
        <v>1.0741900486589699</v>
      </c>
      <c r="I1958">
        <v>1.4458556413889301</v>
      </c>
      <c r="J1958">
        <v>2.0914292659115099</v>
      </c>
      <c r="K1958">
        <v>1.49955151168135</v>
      </c>
      <c r="L1958">
        <v>-0.14540765513044401</v>
      </c>
      <c r="M1958">
        <v>7.0797415230080304E-2</v>
      </c>
      <c r="N1958">
        <v>1.50556441761858E-2</v>
      </c>
      <c r="O1958">
        <v>0.13186897811349599</v>
      </c>
      <c r="P1958">
        <v>0.27002921684033399</v>
      </c>
      <c r="Q1958">
        <v>1.5070599147166399</v>
      </c>
      <c r="R1958">
        <v>0.36726007625844098</v>
      </c>
      <c r="S1958">
        <v>6.8468719845930504E-2</v>
      </c>
      <c r="T1958">
        <v>0.152682440006008</v>
      </c>
      <c r="U1958">
        <f t="shared" si="98"/>
        <v>0.78776431728128615</v>
      </c>
      <c r="V1958">
        <f t="shared" si="99"/>
        <v>0.80323160692687945</v>
      </c>
    </row>
    <row r="1959" spans="1:22" x14ac:dyDescent="0.2">
      <c r="A1959" t="s">
        <v>1887</v>
      </c>
      <c r="B1959" t="s">
        <v>1835</v>
      </c>
      <c r="C1959" t="s">
        <v>85</v>
      </c>
      <c r="D1959" s="2" t="str">
        <f t="shared" si="97"/>
        <v>R30</v>
      </c>
      <c r="E1959" t="s">
        <v>1888</v>
      </c>
      <c r="F1959">
        <v>1</v>
      </c>
      <c r="G1959">
        <v>1.44040699067325</v>
      </c>
      <c r="H1959">
        <v>1.0763176551466</v>
      </c>
      <c r="I1959">
        <v>1.4487466162139799</v>
      </c>
      <c r="J1959">
        <v>2.1801634015096001</v>
      </c>
      <c r="K1959">
        <v>1.5489273074633301</v>
      </c>
      <c r="L1959">
        <v>-0.175812917469852</v>
      </c>
      <c r="M1959">
        <v>3.43355148394291E-2</v>
      </c>
      <c r="N1959">
        <v>-2.0727574509235399E-2</v>
      </c>
      <c r="O1959">
        <v>9.1701926716485499E-2</v>
      </c>
      <c r="P1959">
        <v>0.231833857277743</v>
      </c>
      <c r="Q1959">
        <v>1.5389123942013501</v>
      </c>
      <c r="R1959">
        <v>0.40097700292751298</v>
      </c>
      <c r="S1959">
        <v>3.22661613709141E-2</v>
      </c>
      <c r="T1959">
        <v>0.149557177000394</v>
      </c>
      <c r="U1959">
        <f t="shared" si="98"/>
        <v>0.78558927778613308</v>
      </c>
      <c r="V1959">
        <f t="shared" si="99"/>
        <v>0.84377174385359366</v>
      </c>
    </row>
    <row r="1960" spans="1:22" x14ac:dyDescent="0.2">
      <c r="A1960" t="s">
        <v>2973</v>
      </c>
      <c r="B1960" t="s">
        <v>2921</v>
      </c>
      <c r="C1960" t="s">
        <v>85</v>
      </c>
      <c r="D1960" s="2" t="str">
        <f t="shared" si="97"/>
        <v>R30</v>
      </c>
      <c r="E1960" t="s">
        <v>2974</v>
      </c>
      <c r="F1960">
        <v>1</v>
      </c>
      <c r="G1960">
        <v>1.7214617882477801</v>
      </c>
      <c r="H1960">
        <v>1.06315351225467</v>
      </c>
      <c r="I1960">
        <v>1.0645104175509399</v>
      </c>
      <c r="J1960">
        <v>2.8458546424120699</v>
      </c>
      <c r="K1960">
        <v>0.99725673827655803</v>
      </c>
      <c r="L1960">
        <v>-0.17385298347102801</v>
      </c>
      <c r="M1960">
        <v>5.2989926142263499E-2</v>
      </c>
      <c r="N1960">
        <v>-4.7624556903454102E-2</v>
      </c>
      <c r="O1960">
        <v>2.99317440756676E-2</v>
      </c>
      <c r="P1960">
        <v>0.261338049538133</v>
      </c>
      <c r="Q1960">
        <v>1.5384474197483999</v>
      </c>
      <c r="R1960">
        <v>0.78838693533297899</v>
      </c>
      <c r="S1960">
        <v>2.4556435876316202E-2</v>
      </c>
      <c r="T1960">
        <v>0.15927906585585799</v>
      </c>
      <c r="U1960">
        <f t="shared" si="98"/>
        <v>0.78150192781235994</v>
      </c>
      <c r="V1960">
        <f t="shared" si="99"/>
        <v>0.96132777969486549</v>
      </c>
    </row>
    <row r="1961" spans="1:22" x14ac:dyDescent="0.2">
      <c r="A1961" t="s">
        <v>2073</v>
      </c>
      <c r="B1961" t="s">
        <v>2021</v>
      </c>
      <c r="C1961" t="s">
        <v>85</v>
      </c>
      <c r="D1961" s="2" t="str">
        <f t="shared" si="97"/>
        <v>R30</v>
      </c>
      <c r="E1961" t="s">
        <v>2074</v>
      </c>
      <c r="F1961">
        <v>1</v>
      </c>
      <c r="G1961">
        <v>1.3547349264597199</v>
      </c>
      <c r="H1961">
        <v>1.0458399781708201</v>
      </c>
      <c r="I1961">
        <v>1.40167280081038</v>
      </c>
      <c r="J1961">
        <v>2.15642022043646</v>
      </c>
      <c r="K1961">
        <v>1.52087719792641</v>
      </c>
      <c r="L1961">
        <v>-0.182276567045521</v>
      </c>
      <c r="M1961">
        <v>2.4317344120014302E-2</v>
      </c>
      <c r="N1961">
        <v>-3.1689769478847898E-2</v>
      </c>
      <c r="O1961">
        <v>7.8949126377290096E-2</v>
      </c>
      <c r="P1961">
        <v>0.21984029661424601</v>
      </c>
      <c r="Q1961">
        <v>1.49590902476076</v>
      </c>
      <c r="R1961">
        <v>0.40873927751015598</v>
      </c>
      <c r="S1961">
        <v>2.18280861174363E-2</v>
      </c>
      <c r="T1961">
        <v>0.14747941844711701</v>
      </c>
      <c r="U1961">
        <f t="shared" si="98"/>
        <v>0.75886855543909715</v>
      </c>
      <c r="V1961">
        <f t="shared" si="99"/>
        <v>0.82916011304338222</v>
      </c>
    </row>
    <row r="1962" spans="1:22" x14ac:dyDescent="0.2">
      <c r="A1962" t="s">
        <v>1639</v>
      </c>
      <c r="B1962" t="s">
        <v>1587</v>
      </c>
      <c r="C1962" t="s">
        <v>85</v>
      </c>
      <c r="D1962" s="2" t="str">
        <f t="shared" si="97"/>
        <v>R30</v>
      </c>
      <c r="E1962" t="s">
        <v>1640</v>
      </c>
      <c r="F1962">
        <v>1</v>
      </c>
      <c r="G1962">
        <v>1.7220873818364999</v>
      </c>
      <c r="H1962">
        <v>1.0584269174163301</v>
      </c>
      <c r="I1962">
        <v>1.13428866901227</v>
      </c>
      <c r="J1962">
        <v>2.4685052070250899</v>
      </c>
      <c r="K1962">
        <v>1.0712348633784901</v>
      </c>
      <c r="L1962">
        <v>-0.19569510419514399</v>
      </c>
      <c r="M1962">
        <v>1.4639004576702299E-2</v>
      </c>
      <c r="N1962">
        <v>-6.9345076046378906E-2</v>
      </c>
      <c r="O1962">
        <v>-8.6650255118606002E-4</v>
      </c>
      <c r="P1962">
        <v>0.22470791328394299</v>
      </c>
      <c r="Q1962">
        <v>1.4909086077337399</v>
      </c>
      <c r="R1962">
        <v>0.61226689061967399</v>
      </c>
      <c r="S1962">
        <v>-5.3119529864126E-3</v>
      </c>
      <c r="T1962">
        <v>0.153030165922661</v>
      </c>
      <c r="U1962">
        <f t="shared" si="98"/>
        <v>0.74279832737366169</v>
      </c>
      <c r="V1962">
        <f t="shared" si="99"/>
        <v>0.89379626213943875</v>
      </c>
    </row>
    <row r="1963" spans="1:22" x14ac:dyDescent="0.2">
      <c r="A1963" t="s">
        <v>2011</v>
      </c>
      <c r="B1963" t="s">
        <v>1959</v>
      </c>
      <c r="C1963" t="s">
        <v>85</v>
      </c>
      <c r="D1963" s="2" t="str">
        <f t="shared" si="97"/>
        <v>R30</v>
      </c>
      <c r="E1963" t="s">
        <v>2012</v>
      </c>
      <c r="F1963">
        <v>1</v>
      </c>
      <c r="G1963">
        <v>1.3869343918529999</v>
      </c>
      <c r="H1963">
        <v>1.0404838373690599</v>
      </c>
      <c r="I1963">
        <v>1.2671869890424099</v>
      </c>
      <c r="J1963">
        <v>2.5890581159988502</v>
      </c>
      <c r="K1963">
        <v>1.4900175579281101</v>
      </c>
      <c r="L1963">
        <v>-0.244609488145696</v>
      </c>
      <c r="M1963">
        <v>-8.4464325688372505E-2</v>
      </c>
      <c r="N1963">
        <v>-0.11707932229160201</v>
      </c>
      <c r="O1963">
        <v>-3.8101094276233802E-2</v>
      </c>
      <c r="P1963">
        <v>9.0248943226115194E-2</v>
      </c>
      <c r="Q1963">
        <v>1.55473617843828</v>
      </c>
      <c r="R1963">
        <v>0.601936005020132</v>
      </c>
      <c r="S1963">
        <v>-7.8801057435158001E-2</v>
      </c>
      <c r="T1963">
        <v>0.121680034914456</v>
      </c>
      <c r="U1963">
        <f t="shared" si="98"/>
        <v>0.73796756050156398</v>
      </c>
      <c r="V1963">
        <f t="shared" si="99"/>
        <v>0.95333576296940747</v>
      </c>
    </row>
    <row r="1964" spans="1:22" x14ac:dyDescent="0.2">
      <c r="A1964" t="s">
        <v>1019</v>
      </c>
      <c r="B1964" t="s">
        <v>967</v>
      </c>
      <c r="C1964" t="s">
        <v>85</v>
      </c>
      <c r="D1964" s="2" t="str">
        <f t="shared" si="97"/>
        <v>R30</v>
      </c>
      <c r="E1964" t="s">
        <v>1020</v>
      </c>
      <c r="F1964">
        <v>1</v>
      </c>
      <c r="G1964">
        <v>1.36123150769878</v>
      </c>
      <c r="H1964">
        <v>1.16171757349059</v>
      </c>
      <c r="I1964">
        <v>1.5569649850163301</v>
      </c>
      <c r="J1964">
        <v>2.8215740616057801</v>
      </c>
      <c r="K1964">
        <v>1.8778317492736301</v>
      </c>
      <c r="L1964">
        <v>-0.27903526736345602</v>
      </c>
      <c r="M1964">
        <v>-0.31730215161452002</v>
      </c>
      <c r="N1964">
        <v>-0.33031494340460799</v>
      </c>
      <c r="O1964">
        <v>-0.34949074423776699</v>
      </c>
      <c r="P1964">
        <v>-0.25652972681591901</v>
      </c>
      <c r="Q1964">
        <v>1.75586397541702</v>
      </c>
      <c r="R1964">
        <v>0.65171306292453401</v>
      </c>
      <c r="S1964">
        <v>-0.30653456668725398</v>
      </c>
      <c r="T1964">
        <v>3.8024254974930297E-2</v>
      </c>
      <c r="U1964">
        <f t="shared" si="98"/>
        <v>0.72466470436488395</v>
      </c>
      <c r="V1964">
        <f t="shared" si="99"/>
        <v>1.1708696866288049</v>
      </c>
    </row>
    <row r="1965" spans="1:22" x14ac:dyDescent="0.2">
      <c r="A1965" t="s">
        <v>4183</v>
      </c>
      <c r="B1965" t="s">
        <v>4131</v>
      </c>
      <c r="C1965" t="s">
        <v>85</v>
      </c>
      <c r="D1965" s="2" t="str">
        <f t="shared" si="97"/>
        <v>R30</v>
      </c>
      <c r="E1965" t="s">
        <v>4184</v>
      </c>
      <c r="F1965">
        <v>1</v>
      </c>
      <c r="G1965">
        <v>1.6333138069650699</v>
      </c>
      <c r="H1965">
        <v>1.1970536877415101</v>
      </c>
      <c r="I1965">
        <v>1.21091228285425</v>
      </c>
      <c r="J1965">
        <v>1.7295748206496899</v>
      </c>
      <c r="K1965">
        <v>1.04358302819528</v>
      </c>
      <c r="L1965">
        <v>-0.18742056293342599</v>
      </c>
      <c r="M1965">
        <v>2.34939422275726E-2</v>
      </c>
      <c r="N1965">
        <v>-5.6939831711830501E-2</v>
      </c>
      <c r="O1965">
        <v>2.5934203975001902E-2</v>
      </c>
      <c r="P1965">
        <v>0.23984764648521201</v>
      </c>
      <c r="Q1965">
        <v>1.3628875252811601</v>
      </c>
      <c r="R1965">
        <v>0.300059429219104</v>
      </c>
      <c r="S1965">
        <v>8.9830796085059606E-3</v>
      </c>
      <c r="T1965">
        <v>0.155496442910356</v>
      </c>
      <c r="U1965">
        <f t="shared" si="98"/>
        <v>0.68593530244483303</v>
      </c>
      <c r="V1965">
        <f t="shared" si="99"/>
        <v>0.74829453049471262</v>
      </c>
    </row>
    <row r="1966" spans="1:22" x14ac:dyDescent="0.2">
      <c r="A1966" t="s">
        <v>4121</v>
      </c>
      <c r="B1966" t="s">
        <v>4069</v>
      </c>
      <c r="C1966" t="s">
        <v>85</v>
      </c>
      <c r="D1966" s="2" t="str">
        <f t="shared" si="97"/>
        <v>R30</v>
      </c>
      <c r="E1966" t="s">
        <v>4122</v>
      </c>
      <c r="F1966">
        <v>1</v>
      </c>
      <c r="G1966">
        <v>1.5851166433475901</v>
      </c>
      <c r="H1966">
        <v>1.20483720767449</v>
      </c>
      <c r="I1966">
        <v>0.97299384241177</v>
      </c>
      <c r="J1966">
        <v>1.9015805578017499</v>
      </c>
      <c r="K1966">
        <v>0.91874789385292699</v>
      </c>
      <c r="L1966">
        <v>-0.16306873570262101</v>
      </c>
      <c r="M1966">
        <v>6.2884211726641895E-2</v>
      </c>
      <c r="N1966">
        <v>-3.3788083627194598E-2</v>
      </c>
      <c r="O1966">
        <v>5.8204906105568902E-2</v>
      </c>
      <c r="P1966">
        <v>0.27686575134341601</v>
      </c>
      <c r="Q1966">
        <v>1.3166552290177</v>
      </c>
      <c r="R1966">
        <v>0.41926895817485099</v>
      </c>
      <c r="S1966">
        <v>4.0219609969162198E-2</v>
      </c>
      <c r="T1966">
        <v>0.16096726489777699</v>
      </c>
      <c r="U1966">
        <f t="shared" si="98"/>
        <v>0.67843741949343395</v>
      </c>
      <c r="V1966">
        <f t="shared" si="99"/>
        <v>0.73635795964329753</v>
      </c>
    </row>
    <row r="1967" spans="1:22" x14ac:dyDescent="0.2">
      <c r="A1967" t="s">
        <v>4555</v>
      </c>
      <c r="B1967" t="s">
        <v>4503</v>
      </c>
      <c r="C1967" t="s">
        <v>85</v>
      </c>
      <c r="D1967" s="2" t="str">
        <f t="shared" si="97"/>
        <v>R30</v>
      </c>
      <c r="E1967" t="s">
        <v>4556</v>
      </c>
      <c r="F1967">
        <v>1</v>
      </c>
      <c r="G1967">
        <v>1.8529299383437301</v>
      </c>
      <c r="H1967">
        <v>0.32926777212482899</v>
      </c>
      <c r="I1967">
        <v>1.18727713242553</v>
      </c>
      <c r="J1967">
        <v>1.21002551641919</v>
      </c>
      <c r="K1967">
        <v>1.1042916347371099</v>
      </c>
      <c r="L1967">
        <v>-6.3361188695018403E-2</v>
      </c>
      <c r="M1967">
        <v>0.229947728766276</v>
      </c>
      <c r="N1967">
        <v>6.9323156793982404E-2</v>
      </c>
      <c r="O1967">
        <v>0.174916320719706</v>
      </c>
      <c r="P1967">
        <v>0.43779067698955898</v>
      </c>
      <c r="Q1967">
        <v>1.13675839881008</v>
      </c>
      <c r="R1967">
        <v>0.54173727256871795</v>
      </c>
      <c r="S1967">
        <v>0.16972333891490099</v>
      </c>
      <c r="T1967">
        <v>0.18703117087566001</v>
      </c>
      <c r="U1967">
        <f t="shared" si="98"/>
        <v>0.65324086886248944</v>
      </c>
      <c r="V1967">
        <f t="shared" si="99"/>
        <v>0.63698349386807473</v>
      </c>
    </row>
    <row r="1968" spans="1:22" x14ac:dyDescent="0.2">
      <c r="A1968" t="s">
        <v>2849</v>
      </c>
      <c r="B1968" t="s">
        <v>2797</v>
      </c>
      <c r="C1968" t="s">
        <v>85</v>
      </c>
      <c r="D1968" s="2" t="str">
        <f t="shared" si="97"/>
        <v>R30</v>
      </c>
      <c r="E1968" t="s">
        <v>2850</v>
      </c>
      <c r="F1968">
        <v>1</v>
      </c>
      <c r="G1968">
        <v>1.85292983293622</v>
      </c>
      <c r="H1968">
        <v>0.32926770523368898</v>
      </c>
      <c r="I1968">
        <v>1.18727689683146</v>
      </c>
      <c r="J1968">
        <v>1.21002540987681</v>
      </c>
      <c r="K1968">
        <v>1.10429157664575</v>
      </c>
      <c r="L1968">
        <v>-6.3361188695018403E-2</v>
      </c>
      <c r="M1968">
        <v>0.22994781771401099</v>
      </c>
      <c r="N1968">
        <v>6.9323156793982404E-2</v>
      </c>
      <c r="O1968">
        <v>0.17491635924885099</v>
      </c>
      <c r="P1968">
        <v>0.43779057690414303</v>
      </c>
      <c r="Q1968">
        <v>1.1367582843047901</v>
      </c>
      <c r="R1968">
        <v>0.54173725443363097</v>
      </c>
      <c r="S1968">
        <v>0.169723344393194</v>
      </c>
      <c r="T1968">
        <v>0.18703114244093599</v>
      </c>
      <c r="U1968">
        <f t="shared" si="98"/>
        <v>0.65324081434898973</v>
      </c>
      <c r="V1968">
        <f t="shared" si="99"/>
        <v>0.63698343270455771</v>
      </c>
    </row>
    <row r="1969" spans="1:22" x14ac:dyDescent="0.2">
      <c r="A1969" t="s">
        <v>4591</v>
      </c>
      <c r="B1969" t="s">
        <v>4565</v>
      </c>
      <c r="C1969" t="s">
        <v>85</v>
      </c>
      <c r="D1969" s="2" t="str">
        <f t="shared" si="97"/>
        <v>R30</v>
      </c>
      <c r="E1969" t="s">
        <v>2850</v>
      </c>
      <c r="F1969">
        <v>1</v>
      </c>
      <c r="G1969">
        <v>1.85292983293622</v>
      </c>
      <c r="H1969">
        <v>0.32926770523368898</v>
      </c>
      <c r="I1969">
        <v>1.18727689683146</v>
      </c>
      <c r="J1969">
        <v>1.21002540987681</v>
      </c>
      <c r="K1969">
        <v>1.10429157664575</v>
      </c>
      <c r="L1969">
        <v>-6.3361188695018403E-2</v>
      </c>
      <c r="M1969">
        <v>0.22994781771401099</v>
      </c>
      <c r="N1969">
        <v>6.9323156793982404E-2</v>
      </c>
      <c r="O1969">
        <v>0.17491635924885099</v>
      </c>
      <c r="P1969">
        <v>0.43779057690414303</v>
      </c>
      <c r="Q1969">
        <v>1.1367582843047901</v>
      </c>
      <c r="R1969">
        <v>0.54173725443363097</v>
      </c>
      <c r="S1969">
        <v>0.169723344393194</v>
      </c>
      <c r="T1969">
        <v>0.18703114244093599</v>
      </c>
      <c r="U1969">
        <f t="shared" si="98"/>
        <v>0.65324081434898973</v>
      </c>
      <c r="V1969">
        <f t="shared" si="99"/>
        <v>0.63698343270455771</v>
      </c>
    </row>
    <row r="1970" spans="1:22" x14ac:dyDescent="0.2">
      <c r="A1970" t="s">
        <v>3749</v>
      </c>
      <c r="B1970" t="s">
        <v>3697</v>
      </c>
      <c r="C1970" t="s">
        <v>85</v>
      </c>
      <c r="D1970" s="2" t="str">
        <f t="shared" si="97"/>
        <v>R30</v>
      </c>
      <c r="E1970" t="s">
        <v>3750</v>
      </c>
      <c r="F1970">
        <v>1</v>
      </c>
      <c r="G1970">
        <v>1.35364279921915</v>
      </c>
      <c r="H1970">
        <v>0.92739744209056596</v>
      </c>
      <c r="I1970">
        <v>1.1093593414620699</v>
      </c>
      <c r="J1970">
        <v>1.8848205900731601</v>
      </c>
      <c r="K1970">
        <v>1.2364254254498801</v>
      </c>
      <c r="L1970">
        <v>-0.187651784755166</v>
      </c>
      <c r="M1970">
        <v>-3.7922876855550599E-3</v>
      </c>
      <c r="N1970">
        <v>-4.1525596571410799E-2</v>
      </c>
      <c r="O1970">
        <v>5.9467069534116103E-2</v>
      </c>
      <c r="P1970">
        <v>0.192640927608979</v>
      </c>
      <c r="Q1970">
        <v>1.3023291196589699</v>
      </c>
      <c r="R1970">
        <v>0.36196816222815498</v>
      </c>
      <c r="S1970">
        <v>3.8276656261926E-3</v>
      </c>
      <c r="T1970">
        <v>0.13921705460053599</v>
      </c>
      <c r="U1970">
        <f t="shared" si="98"/>
        <v>0.65307839264257894</v>
      </c>
      <c r="V1970">
        <f t="shared" si="99"/>
        <v>0.73157929777122666</v>
      </c>
    </row>
    <row r="1971" spans="1:22" x14ac:dyDescent="0.2">
      <c r="A1971" t="s">
        <v>1391</v>
      </c>
      <c r="B1971" t="s">
        <v>1339</v>
      </c>
      <c r="C1971" t="s">
        <v>85</v>
      </c>
      <c r="D1971" s="2" t="str">
        <f t="shared" si="97"/>
        <v>R30</v>
      </c>
      <c r="E1971" t="s">
        <v>1392</v>
      </c>
      <c r="F1971">
        <v>1</v>
      </c>
      <c r="G1971">
        <v>1.1039481070131401</v>
      </c>
      <c r="H1971">
        <v>1.1188509215978999</v>
      </c>
      <c r="I1971">
        <v>1.0973906915507401</v>
      </c>
      <c r="J1971">
        <v>3.07806758150809</v>
      </c>
      <c r="K1971">
        <v>1.58994422149134</v>
      </c>
      <c r="L1971">
        <v>-0.27734464990759999</v>
      </c>
      <c r="M1971">
        <v>-0.31511805268117898</v>
      </c>
      <c r="N1971">
        <v>-0.33134556333319098</v>
      </c>
      <c r="O1971">
        <v>-0.34514383469037202</v>
      </c>
      <c r="P1971">
        <v>-0.25462412551876001</v>
      </c>
      <c r="Q1971">
        <v>1.59764030463224</v>
      </c>
      <c r="R1971">
        <v>0.85366051309907698</v>
      </c>
      <c r="S1971">
        <v>-0.30471524522622101</v>
      </c>
      <c r="T1971">
        <v>3.7782710507344303E-2</v>
      </c>
      <c r="U1971">
        <f t="shared" si="98"/>
        <v>0.64646252970301088</v>
      </c>
      <c r="V1971">
        <f t="shared" si="99"/>
        <v>1.1531621652629147</v>
      </c>
    </row>
    <row r="1972" spans="1:22" x14ac:dyDescent="0.2">
      <c r="A1972" t="s">
        <v>84</v>
      </c>
      <c r="B1972" t="s">
        <v>6</v>
      </c>
      <c r="C1972" t="s">
        <v>85</v>
      </c>
      <c r="D1972" s="2" t="str">
        <f t="shared" si="97"/>
        <v>R30</v>
      </c>
      <c r="E1972" t="s">
        <v>86</v>
      </c>
      <c r="F1972">
        <v>1</v>
      </c>
      <c r="G1972">
        <v>1.2834394983303801</v>
      </c>
      <c r="H1972">
        <v>0.69900399947029002</v>
      </c>
      <c r="I1972">
        <v>1.1017522445566901</v>
      </c>
      <c r="J1972">
        <v>2.14184501062382</v>
      </c>
      <c r="K1972">
        <v>1.3138962353888901</v>
      </c>
      <c r="L1972">
        <v>-0.242640148691563</v>
      </c>
      <c r="M1972">
        <v>-9.1836720607809896E-2</v>
      </c>
      <c r="N1972">
        <v>-0.116742301610662</v>
      </c>
      <c r="O1972">
        <v>-3.808267734477E-2</v>
      </c>
      <c r="P1972">
        <v>8.4241222307342406E-2</v>
      </c>
      <c r="Q1972">
        <v>1.30798739767401</v>
      </c>
      <c r="R1972">
        <v>0.52662836755836595</v>
      </c>
      <c r="S1972">
        <v>-8.1012125189492495E-2</v>
      </c>
      <c r="T1972">
        <v>0.11902630140583</v>
      </c>
      <c r="U1972">
        <f t="shared" si="98"/>
        <v>0.61348763624226088</v>
      </c>
      <c r="V1972">
        <f t="shared" si="99"/>
        <v>0.81576943761101894</v>
      </c>
    </row>
    <row r="1973" spans="1:22" x14ac:dyDescent="0.2">
      <c r="A1973" t="s">
        <v>2445</v>
      </c>
      <c r="B1973" t="s">
        <v>2393</v>
      </c>
      <c r="C1973" t="s">
        <v>85</v>
      </c>
      <c r="D1973" s="2" t="str">
        <f t="shared" si="97"/>
        <v>R30</v>
      </c>
      <c r="E1973" t="s">
        <v>2446</v>
      </c>
      <c r="F1973">
        <v>1</v>
      </c>
      <c r="G1973">
        <v>1.5672963438188201</v>
      </c>
      <c r="H1973">
        <v>0.72095626688018399</v>
      </c>
      <c r="I1973">
        <v>1.1142758951969101</v>
      </c>
      <c r="J1973">
        <v>1.7632593640743099</v>
      </c>
      <c r="K1973">
        <v>0.91348545577985396</v>
      </c>
      <c r="L1973">
        <v>-0.180305887708089</v>
      </c>
      <c r="M1973">
        <v>3.2139293600450203E-2</v>
      </c>
      <c r="N1973">
        <v>-6.6440225941498204E-2</v>
      </c>
      <c r="O1973">
        <v>1.7025841756011899E-2</v>
      </c>
      <c r="P1973">
        <v>0.24244256106294801</v>
      </c>
      <c r="Q1973">
        <v>1.21585466515001</v>
      </c>
      <c r="R1973">
        <v>0.43870062907417801</v>
      </c>
      <c r="S1973">
        <v>8.9723165539644604E-3</v>
      </c>
      <c r="T1973">
        <v>0.155421373481123</v>
      </c>
      <c r="U1973">
        <f t="shared" si="98"/>
        <v>0.61241349085199004</v>
      </c>
      <c r="V1973">
        <f t="shared" si="99"/>
        <v>0.70772473380240342</v>
      </c>
    </row>
    <row r="1974" spans="1:22" x14ac:dyDescent="0.2">
      <c r="A1974" t="s">
        <v>2605</v>
      </c>
      <c r="B1974" t="s">
        <v>2579</v>
      </c>
      <c r="C1974" t="s">
        <v>85</v>
      </c>
      <c r="D1974" s="2" t="str">
        <f t="shared" si="97"/>
        <v>R30</v>
      </c>
      <c r="E1974" t="s">
        <v>2446</v>
      </c>
      <c r="F1974">
        <v>1</v>
      </c>
      <c r="G1974">
        <v>1.5672963438188201</v>
      </c>
      <c r="H1974">
        <v>0.72095626688018399</v>
      </c>
      <c r="I1974">
        <v>1.1142758951969101</v>
      </c>
      <c r="J1974">
        <v>1.7632593640743099</v>
      </c>
      <c r="K1974">
        <v>0.91348545577985396</v>
      </c>
      <c r="L1974">
        <v>-0.180305887708089</v>
      </c>
      <c r="M1974">
        <v>3.2139293600450203E-2</v>
      </c>
      <c r="N1974">
        <v>-6.6440225941498204E-2</v>
      </c>
      <c r="O1974">
        <v>1.7025841756011899E-2</v>
      </c>
      <c r="P1974">
        <v>0.24244256106294801</v>
      </c>
      <c r="Q1974">
        <v>1.21585466515001</v>
      </c>
      <c r="R1974">
        <v>0.43870062907417801</v>
      </c>
      <c r="S1974">
        <v>8.9723165539644604E-3</v>
      </c>
      <c r="T1974">
        <v>0.155421373481123</v>
      </c>
      <c r="U1974">
        <f t="shared" si="98"/>
        <v>0.61241349085199004</v>
      </c>
      <c r="V1974">
        <f t="shared" si="99"/>
        <v>0.70772473380240342</v>
      </c>
    </row>
    <row r="1975" spans="1:22" x14ac:dyDescent="0.2">
      <c r="A1975" t="s">
        <v>895</v>
      </c>
      <c r="B1975" t="s">
        <v>843</v>
      </c>
      <c r="C1975" t="s">
        <v>85</v>
      </c>
      <c r="D1975" s="2" t="str">
        <f t="shared" si="97"/>
        <v>R30</v>
      </c>
      <c r="E1975" t="s">
        <v>896</v>
      </c>
      <c r="F1975">
        <v>1</v>
      </c>
      <c r="G1975">
        <v>1.3268797263007699</v>
      </c>
      <c r="H1975">
        <v>0.913457361975482</v>
      </c>
      <c r="I1975">
        <v>0.94281624467708203</v>
      </c>
      <c r="J1975">
        <v>1.83050635336325</v>
      </c>
      <c r="K1975">
        <v>1.4678770822890499</v>
      </c>
      <c r="L1975">
        <v>-0.260605120050249</v>
      </c>
      <c r="M1975">
        <v>-0.13114102212071599</v>
      </c>
      <c r="N1975">
        <v>-0.14862387330732599</v>
      </c>
      <c r="O1975">
        <v>-9.14035725331067E-2</v>
      </c>
      <c r="P1975">
        <v>3.5931968745022601E-2</v>
      </c>
      <c r="Q1975">
        <v>1.29630735372112</v>
      </c>
      <c r="R1975">
        <v>0.38316755254637103</v>
      </c>
      <c r="S1975">
        <v>-0.119168323853275</v>
      </c>
      <c r="T1975">
        <v>0.10705410360637201</v>
      </c>
      <c r="U1975">
        <f t="shared" si="98"/>
        <v>0.58856951493392595</v>
      </c>
      <c r="V1975">
        <f t="shared" si="99"/>
        <v>0.79176597989032149</v>
      </c>
    </row>
    <row r="1976" spans="1:22" x14ac:dyDescent="0.2">
      <c r="A1976" t="s">
        <v>151</v>
      </c>
      <c r="B1976" t="s">
        <v>99</v>
      </c>
      <c r="C1976" t="s">
        <v>85</v>
      </c>
      <c r="D1976" s="2" t="str">
        <f t="shared" si="97"/>
        <v>R30</v>
      </c>
      <c r="E1976" t="s">
        <v>152</v>
      </c>
      <c r="F1976">
        <v>1</v>
      </c>
      <c r="G1976">
        <v>1.18476120110714</v>
      </c>
      <c r="H1976">
        <v>0.90907371801154702</v>
      </c>
      <c r="I1976">
        <v>0.87616303074869395</v>
      </c>
      <c r="J1976">
        <v>1.8315568611683499</v>
      </c>
      <c r="K1976">
        <v>1.0819419140248201</v>
      </c>
      <c r="L1976">
        <v>-0.22674913277316699</v>
      </c>
      <c r="M1976">
        <v>-7.0089278878298106E-2</v>
      </c>
      <c r="N1976">
        <v>-9.7253372518029194E-2</v>
      </c>
      <c r="O1976">
        <v>-1.46405435732316E-2</v>
      </c>
      <c r="P1976">
        <v>0.10655567863198</v>
      </c>
      <c r="Q1976">
        <v>1.1766993450121099</v>
      </c>
      <c r="R1976">
        <v>0.38724278015729802</v>
      </c>
      <c r="S1976">
        <v>-6.0435329822149199E-2</v>
      </c>
      <c r="T1976">
        <v>0.12154444393356199</v>
      </c>
      <c r="U1976">
        <f t="shared" si="98"/>
        <v>0.55813200759498038</v>
      </c>
      <c r="V1976">
        <f t="shared" si="99"/>
        <v>0.70594110548602351</v>
      </c>
    </row>
    <row r="1977" spans="1:22" x14ac:dyDescent="0.2">
      <c r="A1977" t="s">
        <v>585</v>
      </c>
      <c r="B1977" t="s">
        <v>533</v>
      </c>
      <c r="C1977" t="s">
        <v>85</v>
      </c>
      <c r="D1977" s="2" t="str">
        <f t="shared" si="97"/>
        <v>R30</v>
      </c>
      <c r="E1977" t="s">
        <v>586</v>
      </c>
      <c r="F1977">
        <v>1</v>
      </c>
      <c r="G1977">
        <v>1.5987155828020301</v>
      </c>
      <c r="H1977">
        <v>0.43568935161727101</v>
      </c>
      <c r="I1977">
        <v>0.91799346454474595</v>
      </c>
      <c r="J1977">
        <v>1.61881976144999</v>
      </c>
      <c r="K1977">
        <v>0.80803099281802304</v>
      </c>
      <c r="L1977">
        <v>-0.200690951025806</v>
      </c>
      <c r="M1977">
        <v>-1.34041794851991E-3</v>
      </c>
      <c r="N1977">
        <v>-8.6104873564456799E-2</v>
      </c>
      <c r="O1977">
        <v>-1.2213618395510601E-2</v>
      </c>
      <c r="P1977">
        <v>0.20706565685448</v>
      </c>
      <c r="Q1977">
        <v>1.0758498306464099</v>
      </c>
      <c r="R1977">
        <v>0.51832806736166104</v>
      </c>
      <c r="S1977">
        <v>-1.86568408159625E-2</v>
      </c>
      <c r="T1977">
        <v>0.14914562847448601</v>
      </c>
      <c r="U1977">
        <f t="shared" si="98"/>
        <v>0.52859649491522454</v>
      </c>
      <c r="V1977">
        <f t="shared" si="99"/>
        <v>0.67974633751788516</v>
      </c>
    </row>
    <row r="1978" spans="1:22" x14ac:dyDescent="0.2">
      <c r="A1978" t="s">
        <v>833</v>
      </c>
      <c r="B1978" t="s">
        <v>781</v>
      </c>
      <c r="C1978" t="s">
        <v>85</v>
      </c>
      <c r="D1978" s="2" t="str">
        <f t="shared" si="97"/>
        <v>R30</v>
      </c>
      <c r="E1978" t="s">
        <v>834</v>
      </c>
      <c r="F1978">
        <v>1</v>
      </c>
      <c r="G1978">
        <v>2.3567562411938798</v>
      </c>
      <c r="H1978">
        <v>0.65374585554295195</v>
      </c>
      <c r="I1978">
        <v>0.52256074608342096</v>
      </c>
      <c r="J1978">
        <v>0.32055582336807098</v>
      </c>
      <c r="K1978">
        <v>0.79589855450874203</v>
      </c>
      <c r="L1978">
        <v>-0.18297409452730701</v>
      </c>
      <c r="M1978">
        <v>0.119324634351476</v>
      </c>
      <c r="N1978">
        <v>-0.107201355012191</v>
      </c>
      <c r="O1978">
        <v>-6.4662778827893994E-2</v>
      </c>
      <c r="P1978">
        <v>0.36707617711971402</v>
      </c>
      <c r="Q1978">
        <v>0.92990344413941395</v>
      </c>
      <c r="R1978">
        <v>0.81660299798092395</v>
      </c>
      <c r="S1978">
        <v>2.63125166207594E-2</v>
      </c>
      <c r="T1978">
        <v>0.22060964975927</v>
      </c>
      <c r="U1978">
        <f t="shared" si="98"/>
        <v>0.47810798038008651</v>
      </c>
      <c r="V1978">
        <f t="shared" si="99"/>
        <v>0.73810776887392615</v>
      </c>
    </row>
    <row r="1979" spans="1:22" x14ac:dyDescent="0.2">
      <c r="A1979" t="s">
        <v>213</v>
      </c>
      <c r="B1979" t="s">
        <v>161</v>
      </c>
      <c r="C1979" t="s">
        <v>85</v>
      </c>
      <c r="D1979" s="2" t="str">
        <f t="shared" si="97"/>
        <v>R30</v>
      </c>
      <c r="E1979" t="s">
        <v>214</v>
      </c>
      <c r="F1979">
        <v>1</v>
      </c>
      <c r="G1979">
        <v>0.96213320816025605</v>
      </c>
      <c r="H1979">
        <v>0.90901341564890303</v>
      </c>
      <c r="I1979">
        <v>1.03338614394707</v>
      </c>
      <c r="J1979">
        <v>1.64475707616797</v>
      </c>
      <c r="K1979">
        <v>0.93010905319570802</v>
      </c>
      <c r="L1979">
        <v>-0.283174350777601</v>
      </c>
      <c r="M1979">
        <v>-0.14932661532445099</v>
      </c>
      <c r="N1979">
        <v>-0.16850398531866001</v>
      </c>
      <c r="O1979">
        <v>-0.11752638443345501</v>
      </c>
      <c r="P1979">
        <v>4.6743425516548604E-3</v>
      </c>
      <c r="Q1979">
        <v>1.0958797794239801</v>
      </c>
      <c r="R1979">
        <v>0.31042666535982499</v>
      </c>
      <c r="S1979">
        <v>-0.14277139866050201</v>
      </c>
      <c r="T1979">
        <v>0.103435587673867</v>
      </c>
      <c r="U1979">
        <f t="shared" si="98"/>
        <v>0.47655419038173952</v>
      </c>
      <c r="V1979">
        <f t="shared" si="99"/>
        <v>0.68830681094025015</v>
      </c>
    </row>
    <row r="1980" spans="1:22" x14ac:dyDescent="0.2">
      <c r="A1980" t="s">
        <v>275</v>
      </c>
      <c r="B1980" t="s">
        <v>223</v>
      </c>
      <c r="C1980" t="s">
        <v>85</v>
      </c>
      <c r="D1980" s="2" t="str">
        <f t="shared" si="97"/>
        <v>R30</v>
      </c>
      <c r="E1980" t="s">
        <v>276</v>
      </c>
      <c r="F1980">
        <v>1</v>
      </c>
      <c r="G1980">
        <v>0.87253007616275302</v>
      </c>
      <c r="H1980">
        <v>0.67070418095100803</v>
      </c>
      <c r="I1980">
        <v>0.99501523236393197</v>
      </c>
      <c r="J1980">
        <v>1.88337278575638</v>
      </c>
      <c r="K1980">
        <v>0.84062483414094102</v>
      </c>
      <c r="L1980">
        <v>-0.27319721192700702</v>
      </c>
      <c r="M1980">
        <v>-0.135045853113789</v>
      </c>
      <c r="N1980">
        <v>-0.155421120730764</v>
      </c>
      <c r="O1980">
        <v>-9.5979062656647199E-2</v>
      </c>
      <c r="P1980">
        <v>2.2529055297694601E-2</v>
      </c>
      <c r="Q1980">
        <v>1.052449421875</v>
      </c>
      <c r="R1980">
        <v>0.47872287877933301</v>
      </c>
      <c r="S1980">
        <v>-0.12742283862610199</v>
      </c>
      <c r="T1980">
        <v>0.106731513153934</v>
      </c>
      <c r="U1980">
        <f t="shared" si="98"/>
        <v>0.46251329162445021</v>
      </c>
      <c r="V1980">
        <f t="shared" si="99"/>
        <v>0.70257583378890442</v>
      </c>
    </row>
    <row r="1981" spans="1:22" x14ac:dyDescent="0.2">
      <c r="A1981" t="s">
        <v>4431</v>
      </c>
      <c r="B1981" t="s">
        <v>4379</v>
      </c>
      <c r="C1981" t="s">
        <v>85</v>
      </c>
      <c r="D1981" s="2" t="str">
        <f t="shared" si="97"/>
        <v>R30</v>
      </c>
      <c r="E1981" t="s">
        <v>4432</v>
      </c>
      <c r="F1981">
        <v>1</v>
      </c>
      <c r="G1981">
        <v>0.93911821558354303</v>
      </c>
      <c r="H1981">
        <v>0.57570328531807102</v>
      </c>
      <c r="I1981">
        <v>1.0188042257199399</v>
      </c>
      <c r="J1981">
        <v>1.8111887294106099</v>
      </c>
      <c r="K1981">
        <v>1.1106038998405801</v>
      </c>
      <c r="L1981">
        <v>-0.31239037473695003</v>
      </c>
      <c r="M1981">
        <v>-0.185070084857128</v>
      </c>
      <c r="N1981">
        <v>-0.210592429461223</v>
      </c>
      <c r="O1981">
        <v>-0.18266617200753299</v>
      </c>
      <c r="P1981">
        <v>-6.1796035257446702E-2</v>
      </c>
      <c r="Q1981">
        <v>1.09108367117455</v>
      </c>
      <c r="R1981">
        <v>0.45079571156958598</v>
      </c>
      <c r="S1981">
        <v>-0.19050301926405599</v>
      </c>
      <c r="T1981">
        <v>8.9325993570622306E-2</v>
      </c>
      <c r="U1981">
        <f t="shared" si="98"/>
        <v>0.45029032595524632</v>
      </c>
      <c r="V1981">
        <f t="shared" si="99"/>
        <v>0.74169061680888304</v>
      </c>
    </row>
    <row r="1982" spans="1:22" x14ac:dyDescent="0.2">
      <c r="A1982" t="s">
        <v>771</v>
      </c>
      <c r="B1982" t="s">
        <v>719</v>
      </c>
      <c r="C1982" t="s">
        <v>85</v>
      </c>
      <c r="D1982" s="2" t="str">
        <f t="shared" si="97"/>
        <v>R30</v>
      </c>
      <c r="E1982" t="s">
        <v>772</v>
      </c>
      <c r="F1982">
        <v>1</v>
      </c>
      <c r="G1982">
        <v>2.39017843373614</v>
      </c>
      <c r="H1982">
        <v>-0.17700785407884301</v>
      </c>
      <c r="I1982">
        <v>0.925486828413144</v>
      </c>
      <c r="J1982">
        <v>0.57442850075980101</v>
      </c>
      <c r="K1982">
        <v>0.46289609412178101</v>
      </c>
      <c r="L1982">
        <v>-0.245749886465918</v>
      </c>
      <c r="M1982">
        <v>6.9307165812725099E-2</v>
      </c>
      <c r="N1982">
        <v>-0.16755691486340299</v>
      </c>
      <c r="O1982">
        <v>-0.107964555066759</v>
      </c>
      <c r="P1982">
        <v>0.34386987216477299</v>
      </c>
      <c r="Q1982">
        <v>0.83519640059040401</v>
      </c>
      <c r="R1982">
        <v>0.95620164632148597</v>
      </c>
      <c r="S1982">
        <v>-2.1618863683716801E-2</v>
      </c>
      <c r="T1982">
        <v>0.23496689524699599</v>
      </c>
      <c r="U1982">
        <f t="shared" si="98"/>
        <v>0.40678876845334405</v>
      </c>
      <c r="V1982">
        <f t="shared" si="99"/>
        <v>0.79676115993945273</v>
      </c>
    </row>
    <row r="1983" spans="1:22" x14ac:dyDescent="0.2">
      <c r="A1983" t="s">
        <v>2197</v>
      </c>
      <c r="B1983" t="s">
        <v>2145</v>
      </c>
      <c r="C1983" t="s">
        <v>85</v>
      </c>
      <c r="D1983" s="2" t="str">
        <f t="shared" si="97"/>
        <v>R30</v>
      </c>
      <c r="E1983" t="s">
        <v>2198</v>
      </c>
      <c r="F1983">
        <v>1</v>
      </c>
      <c r="G1983">
        <v>1.82380173165217</v>
      </c>
      <c r="H1983">
        <v>0.64594560446360605</v>
      </c>
      <c r="I1983">
        <v>0.50293895535077904</v>
      </c>
      <c r="J1983">
        <v>0.32961025375264802</v>
      </c>
      <c r="K1983">
        <v>1.0768640902889901</v>
      </c>
      <c r="L1983">
        <v>-0.25944680407493897</v>
      </c>
      <c r="M1983">
        <v>-8.6670915691923006E-2</v>
      </c>
      <c r="N1983">
        <v>-0.18597215131254699</v>
      </c>
      <c r="O1983">
        <v>-0.15586725066507801</v>
      </c>
      <c r="P1983">
        <v>0.11020087705337001</v>
      </c>
      <c r="Q1983">
        <v>0.87583212710163905</v>
      </c>
      <c r="R1983">
        <v>0.59776995724286797</v>
      </c>
      <c r="S1983">
        <v>-0.11555124893822299</v>
      </c>
      <c r="T1983">
        <v>0.14061339757709701</v>
      </c>
      <c r="U1983">
        <f t="shared" si="98"/>
        <v>0.38014043908170769</v>
      </c>
      <c r="V1983">
        <f t="shared" si="99"/>
        <v>0.6637860007530656</v>
      </c>
    </row>
    <row r="1984" spans="1:22" x14ac:dyDescent="0.2">
      <c r="A1984" t="s">
        <v>2911</v>
      </c>
      <c r="B1984" t="s">
        <v>2859</v>
      </c>
      <c r="C1984" t="s">
        <v>85</v>
      </c>
      <c r="D1984" s="2" t="str">
        <f t="shared" si="97"/>
        <v>R30</v>
      </c>
      <c r="E1984" t="s">
        <v>2912</v>
      </c>
      <c r="F1984">
        <v>1</v>
      </c>
      <c r="G1984">
        <v>1.46659590886919</v>
      </c>
      <c r="H1984">
        <v>-0.19393104491565299</v>
      </c>
      <c r="I1984">
        <v>0.90549896867061397</v>
      </c>
      <c r="J1984">
        <v>0.117832448249663</v>
      </c>
      <c r="K1984">
        <v>0.385034089713371</v>
      </c>
      <c r="L1984">
        <v>-7.1281843132643102E-2</v>
      </c>
      <c r="M1984">
        <v>0.215749141556207</v>
      </c>
      <c r="N1984">
        <v>6.0137881437617002E-2</v>
      </c>
      <c r="O1984">
        <v>0.15750706125807601</v>
      </c>
      <c r="P1984">
        <v>0.42899024143456199</v>
      </c>
      <c r="Q1984">
        <v>0.53620607411743704</v>
      </c>
      <c r="R1984">
        <v>0.65821580026181603</v>
      </c>
      <c r="S1984">
        <v>0.158220496510764</v>
      </c>
      <c r="T1984">
        <v>0.18635841276831799</v>
      </c>
      <c r="U1984">
        <f t="shared" si="98"/>
        <v>0.34721328531410034</v>
      </c>
      <c r="V1984">
        <f t="shared" si="99"/>
        <v>0.49767154865789681</v>
      </c>
    </row>
    <row r="1985" spans="1:22" x14ac:dyDescent="0.2">
      <c r="A1985" t="s">
        <v>2787</v>
      </c>
      <c r="B1985" t="s">
        <v>2735</v>
      </c>
      <c r="C1985" t="s">
        <v>85</v>
      </c>
      <c r="D1985" s="2" t="str">
        <f t="shared" si="97"/>
        <v>R30</v>
      </c>
      <c r="E1985" t="s">
        <v>2788</v>
      </c>
      <c r="F1985">
        <v>1</v>
      </c>
      <c r="G1985">
        <v>1.0267786871193401</v>
      </c>
      <c r="H1985">
        <v>0.55139917559672103</v>
      </c>
      <c r="I1985">
        <v>0.41275238235625999</v>
      </c>
      <c r="J1985">
        <v>0.61348941208378605</v>
      </c>
      <c r="K1985">
        <v>0.34728094063222598</v>
      </c>
      <c r="L1985">
        <v>-0.18681398988259801</v>
      </c>
      <c r="M1985">
        <v>2.08481156003179E-2</v>
      </c>
      <c r="N1985">
        <v>-7.6931418631316098E-2</v>
      </c>
      <c r="O1985">
        <v>9.2462293783684892E-3</v>
      </c>
      <c r="P1985">
        <v>0.23048186594789299</v>
      </c>
      <c r="Q1985">
        <v>0.59034011955766796</v>
      </c>
      <c r="R1985">
        <v>0.266057361757077</v>
      </c>
      <c r="S1985">
        <v>-6.3383951746686599E-4</v>
      </c>
      <c r="T1985">
        <v>0.15367004298043599</v>
      </c>
      <c r="U1985">
        <f t="shared" si="98"/>
        <v>0.29485314002009982</v>
      </c>
      <c r="V1985">
        <f t="shared" si="99"/>
        <v>0.37278673649827682</v>
      </c>
    </row>
    <row r="1986" spans="1:22" x14ac:dyDescent="0.2">
      <c r="A1986" t="s">
        <v>2259</v>
      </c>
      <c r="B1986" t="s">
        <v>2207</v>
      </c>
      <c r="C1986" t="s">
        <v>85</v>
      </c>
      <c r="D1986" s="2" t="str">
        <f t="shared" ref="D1986:D2049" si="100">RIGHT(C1986,3)</f>
        <v>R30</v>
      </c>
      <c r="E1986" t="s">
        <v>2260</v>
      </c>
      <c r="F1986">
        <v>1</v>
      </c>
      <c r="G1986">
        <v>1.24466555554605</v>
      </c>
      <c r="H1986">
        <v>7.1537213355648693E-2</v>
      </c>
      <c r="I1986">
        <v>0.57641139544273801</v>
      </c>
      <c r="J1986">
        <v>0.20734088720782701</v>
      </c>
      <c r="K1986">
        <v>0.26957763092304499</v>
      </c>
      <c r="L1986">
        <v>-0.189566372899618</v>
      </c>
      <c r="M1986">
        <v>1.8995613824155998E-2</v>
      </c>
      <c r="N1986">
        <v>-7.6995712660412594E-2</v>
      </c>
      <c r="O1986">
        <v>-8.5054450192598701E-3</v>
      </c>
      <c r="P1986">
        <v>0.23134710436824801</v>
      </c>
      <c r="Q1986">
        <v>0.47390653649506298</v>
      </c>
      <c r="R1986">
        <v>0.46885107731351899</v>
      </c>
      <c r="S1986">
        <v>-4.94496247737739E-3</v>
      </c>
      <c r="T1986">
        <v>0.15467396748644699</v>
      </c>
      <c r="U1986">
        <f t="shared" ref="U1986:U2049" si="101">AVERAGE(G1986:P1986)</f>
        <v>0.2344807870088422</v>
      </c>
      <c r="V1986">
        <f t="shared" ref="V1986:V2049" si="102">_xlfn.STDEV.S(G1986:P1986)</f>
        <v>0.41475941765940927</v>
      </c>
    </row>
    <row r="1987" spans="1:22" x14ac:dyDescent="0.2">
      <c r="A1987" t="s">
        <v>3501</v>
      </c>
      <c r="B1987" t="s">
        <v>3449</v>
      </c>
      <c r="C1987" t="s">
        <v>85</v>
      </c>
      <c r="D1987" s="2" t="str">
        <f t="shared" si="100"/>
        <v>R30</v>
      </c>
      <c r="E1987" t="s">
        <v>3502</v>
      </c>
      <c r="F1987">
        <v>1</v>
      </c>
      <c r="G1987">
        <v>0.28993644140380798</v>
      </c>
      <c r="H1987">
        <v>0.16916309290853801</v>
      </c>
      <c r="I1987">
        <v>0.43537424269268798</v>
      </c>
      <c r="J1987">
        <v>1.0957848169201501</v>
      </c>
      <c r="K1987">
        <v>0.665059213536914</v>
      </c>
      <c r="L1987">
        <v>-0.24127998323819</v>
      </c>
      <c r="M1987">
        <v>-8.6908304490605104E-2</v>
      </c>
      <c r="N1987">
        <v>-0.120728707838874</v>
      </c>
      <c r="O1987">
        <v>-2.9218122764010899E-2</v>
      </c>
      <c r="P1987">
        <v>8.9453833405606004E-2</v>
      </c>
      <c r="Q1987">
        <v>0.53106356149241996</v>
      </c>
      <c r="R1987">
        <v>0.36576481994394899</v>
      </c>
      <c r="S1987">
        <v>-7.7736256985214899E-2</v>
      </c>
      <c r="T1987">
        <v>0.12143471842491201</v>
      </c>
      <c r="U1987">
        <f t="shared" si="101"/>
        <v>0.22666365225360247</v>
      </c>
      <c r="V1987">
        <f t="shared" si="102"/>
        <v>0.41105747433178991</v>
      </c>
    </row>
    <row r="1988" spans="1:22" x14ac:dyDescent="0.2">
      <c r="A1988" t="s">
        <v>1081</v>
      </c>
      <c r="B1988" t="s">
        <v>1029</v>
      </c>
      <c r="C1988" t="s">
        <v>85</v>
      </c>
      <c r="D1988" s="2" t="str">
        <f t="shared" si="100"/>
        <v>R30</v>
      </c>
      <c r="E1988" t="s">
        <v>1082</v>
      </c>
      <c r="F1988">
        <v>1</v>
      </c>
      <c r="G1988">
        <v>0.62067242179319204</v>
      </c>
      <c r="H1988">
        <v>-7.1190953768550697E-2</v>
      </c>
      <c r="I1988">
        <v>0.65699858500901298</v>
      </c>
      <c r="J1988">
        <v>0.74100007077475605</v>
      </c>
      <c r="K1988">
        <v>0.45763622659131997</v>
      </c>
      <c r="L1988">
        <v>-0.263733432285231</v>
      </c>
      <c r="M1988">
        <v>2.9654220944511499E-2</v>
      </c>
      <c r="N1988">
        <v>-0.13999904731396301</v>
      </c>
      <c r="O1988">
        <v>1.38445415989878E-2</v>
      </c>
      <c r="P1988">
        <v>0.213094814818269</v>
      </c>
      <c r="Q1988">
        <v>0.481023270079946</v>
      </c>
      <c r="R1988">
        <v>0.32540153532284499</v>
      </c>
      <c r="S1988">
        <v>-2.9427780447485299E-2</v>
      </c>
      <c r="T1988">
        <v>0.18118052426915501</v>
      </c>
      <c r="U1988">
        <f t="shared" si="101"/>
        <v>0.22579774481623044</v>
      </c>
      <c r="V1988">
        <f t="shared" si="102"/>
        <v>0.36609817349403823</v>
      </c>
    </row>
    <row r="1989" spans="1:22" x14ac:dyDescent="0.2">
      <c r="A1989" t="s">
        <v>4245</v>
      </c>
      <c r="B1989" t="s">
        <v>4193</v>
      </c>
      <c r="C1989" t="s">
        <v>85</v>
      </c>
      <c r="D1989" s="2" t="str">
        <f t="shared" si="100"/>
        <v>R30</v>
      </c>
      <c r="E1989" t="s">
        <v>4246</v>
      </c>
      <c r="F1989">
        <v>1</v>
      </c>
      <c r="G1989">
        <v>0.73995915266742995</v>
      </c>
      <c r="H1989">
        <v>-0.10608070344274199</v>
      </c>
      <c r="I1989">
        <v>0.73585324523851703</v>
      </c>
      <c r="J1989">
        <v>0.36830551164995001</v>
      </c>
      <c r="K1989">
        <v>0.44574503443237501</v>
      </c>
      <c r="L1989">
        <v>-0.27198149114763998</v>
      </c>
      <c r="M1989">
        <v>-4.9015548924143896E-3</v>
      </c>
      <c r="N1989">
        <v>-0.15515698845913301</v>
      </c>
      <c r="O1989">
        <v>-1.53593176222575E-2</v>
      </c>
      <c r="P1989">
        <v>0.17796991317633101</v>
      </c>
      <c r="Q1989">
        <v>0.43675644810910602</v>
      </c>
      <c r="R1989">
        <v>0.346709270353312</v>
      </c>
      <c r="S1989">
        <v>-5.3885887789022903E-2</v>
      </c>
      <c r="T1989">
        <v>0.16989879484175299</v>
      </c>
      <c r="U1989">
        <f t="shared" si="101"/>
        <v>0.19143528016004163</v>
      </c>
      <c r="V1989">
        <f t="shared" si="102"/>
        <v>0.36486168292310994</v>
      </c>
    </row>
    <row r="1990" spans="1:22" x14ac:dyDescent="0.2">
      <c r="A1990" t="s">
        <v>2135</v>
      </c>
      <c r="B1990" t="s">
        <v>2083</v>
      </c>
      <c r="C1990" t="s">
        <v>85</v>
      </c>
      <c r="D1990" s="2" t="str">
        <f t="shared" si="100"/>
        <v>R30</v>
      </c>
      <c r="E1990" t="s">
        <v>2136</v>
      </c>
      <c r="F1990">
        <v>1</v>
      </c>
      <c r="G1990">
        <v>1.2306048257778499</v>
      </c>
      <c r="H1990">
        <v>-8.9375377048672697E-2</v>
      </c>
      <c r="I1990">
        <v>0.38143470074607899</v>
      </c>
      <c r="J1990">
        <v>0.20659487750688599</v>
      </c>
      <c r="K1990">
        <v>0.70322291240196599</v>
      </c>
      <c r="L1990">
        <v>-0.27642128640948799</v>
      </c>
      <c r="M1990">
        <v>-0.125266862854582</v>
      </c>
      <c r="N1990">
        <v>-0.20439590653151901</v>
      </c>
      <c r="O1990">
        <v>-0.18601646099593799</v>
      </c>
      <c r="P1990">
        <v>5.3836699177652499E-2</v>
      </c>
      <c r="Q1990">
        <v>0.48649638787682298</v>
      </c>
      <c r="R1990">
        <v>0.50539065509682701</v>
      </c>
      <c r="S1990">
        <v>-0.14765276352277501</v>
      </c>
      <c r="T1990">
        <v>0.12487195659632901</v>
      </c>
      <c r="U1990">
        <f t="shared" si="101"/>
        <v>0.16942181217702337</v>
      </c>
      <c r="V1990">
        <f t="shared" si="102"/>
        <v>0.48182681821556811</v>
      </c>
    </row>
    <row r="1991" spans="1:22" x14ac:dyDescent="0.2">
      <c r="A1991" t="s">
        <v>461</v>
      </c>
      <c r="B1991" t="s">
        <v>409</v>
      </c>
      <c r="C1991" t="s">
        <v>85</v>
      </c>
      <c r="D1991" s="2" t="str">
        <f t="shared" si="100"/>
        <v>R30</v>
      </c>
      <c r="E1991" t="s">
        <v>462</v>
      </c>
      <c r="F1991">
        <v>1</v>
      </c>
      <c r="G1991">
        <v>0.83472988798206904</v>
      </c>
      <c r="H1991">
        <v>0.34128493264045001</v>
      </c>
      <c r="I1991">
        <v>0.21920486018282101</v>
      </c>
      <c r="J1991">
        <v>0.56824225100644199</v>
      </c>
      <c r="K1991">
        <v>0.31208002812434799</v>
      </c>
      <c r="L1991">
        <v>-0.28297557514945798</v>
      </c>
      <c r="M1991">
        <v>-0.16393554385107301</v>
      </c>
      <c r="N1991">
        <v>-0.17258558501919699</v>
      </c>
      <c r="O1991">
        <v>-0.132964858847304</v>
      </c>
      <c r="P1991">
        <v>-1.2572914273327801E-2</v>
      </c>
      <c r="Q1991">
        <v>0.45510839198722602</v>
      </c>
      <c r="R1991">
        <v>0.24797939398400301</v>
      </c>
      <c r="S1991">
        <v>-0.153006895428072</v>
      </c>
      <c r="T1991">
        <v>9.6847824503515895E-2</v>
      </c>
      <c r="U1991">
        <f t="shared" si="101"/>
        <v>0.15105074827957704</v>
      </c>
      <c r="V1991">
        <f t="shared" si="102"/>
        <v>0.366364061613494</v>
      </c>
    </row>
    <row r="1992" spans="1:22" x14ac:dyDescent="0.2">
      <c r="A1992" t="s">
        <v>1949</v>
      </c>
      <c r="B1992" t="s">
        <v>1897</v>
      </c>
      <c r="C1992" t="s">
        <v>85</v>
      </c>
      <c r="D1992" s="2" t="str">
        <f t="shared" si="100"/>
        <v>R30</v>
      </c>
      <c r="E1992" t="s">
        <v>1950</v>
      </c>
      <c r="F1992">
        <v>1</v>
      </c>
      <c r="G1992">
        <v>0.69250474308919896</v>
      </c>
      <c r="H1992">
        <v>9.1346188305592296E-2</v>
      </c>
      <c r="I1992">
        <v>0.36780811647018102</v>
      </c>
      <c r="J1992">
        <v>0.68222272075761603</v>
      </c>
      <c r="K1992">
        <v>0.813240044932656</v>
      </c>
      <c r="L1992">
        <v>-0.36662191478755302</v>
      </c>
      <c r="M1992">
        <v>-0.29357384381999602</v>
      </c>
      <c r="N1992">
        <v>-0.29849063397141101</v>
      </c>
      <c r="O1992">
        <v>-0.30052739264093498</v>
      </c>
      <c r="P1992">
        <v>-0.20728982901396201</v>
      </c>
      <c r="Q1992">
        <v>0.52942436271104898</v>
      </c>
      <c r="R1992">
        <v>0.29518053293718799</v>
      </c>
      <c r="S1992">
        <v>-0.293300722846771</v>
      </c>
      <c r="T1992">
        <v>5.6685768880728099E-2</v>
      </c>
      <c r="U1992">
        <f t="shared" si="101"/>
        <v>0.11806181993213867</v>
      </c>
      <c r="V1992">
        <f t="shared" si="102"/>
        <v>0.47767616990895923</v>
      </c>
    </row>
    <row r="1993" spans="1:22" x14ac:dyDescent="0.2">
      <c r="A1993" t="s">
        <v>3097</v>
      </c>
      <c r="B1993" t="s">
        <v>3045</v>
      </c>
      <c r="C1993" t="s">
        <v>85</v>
      </c>
      <c r="D1993" s="2" t="str">
        <f t="shared" si="100"/>
        <v>R30</v>
      </c>
      <c r="E1993" t="s">
        <v>3098</v>
      </c>
      <c r="F1993">
        <v>1</v>
      </c>
      <c r="G1993">
        <v>9.5549809039182296E-2</v>
      </c>
      <c r="H1993">
        <v>-0.114762036255805</v>
      </c>
      <c r="I1993">
        <v>0.51707286200577196</v>
      </c>
      <c r="J1993">
        <v>0.237998188896136</v>
      </c>
      <c r="K1993">
        <v>0.38830220788141001</v>
      </c>
      <c r="L1993">
        <v>-0.19676511923387099</v>
      </c>
      <c r="M1993">
        <v>7.4711871638794003E-2</v>
      </c>
      <c r="N1993">
        <v>-0.127506220952323</v>
      </c>
      <c r="O1993">
        <v>-5.0229496902071003E-3</v>
      </c>
      <c r="P1993">
        <v>0.29673118009465199</v>
      </c>
      <c r="Q1993">
        <v>0.224832206313339</v>
      </c>
      <c r="R1993">
        <v>0.24715307664514399</v>
      </c>
      <c r="S1993">
        <v>8.4297523714088295E-3</v>
      </c>
      <c r="T1993">
        <v>0.19253281014620099</v>
      </c>
      <c r="U1993">
        <f t="shared" si="101"/>
        <v>0.11663097934237403</v>
      </c>
      <c r="V1993">
        <f t="shared" si="102"/>
        <v>0.23797505945232481</v>
      </c>
    </row>
    <row r="1994" spans="1:22" x14ac:dyDescent="0.2">
      <c r="A1994" t="s">
        <v>2663</v>
      </c>
      <c r="B1994" t="s">
        <v>2611</v>
      </c>
      <c r="C1994" t="s">
        <v>85</v>
      </c>
      <c r="D1994" s="2" t="str">
        <f t="shared" si="100"/>
        <v>R30</v>
      </c>
      <c r="E1994" t="s">
        <v>2664</v>
      </c>
      <c r="F1994">
        <v>1</v>
      </c>
      <c r="G1994">
        <v>0.71791296054125897</v>
      </c>
      <c r="H1994">
        <v>-0.31887272415115298</v>
      </c>
      <c r="I1994">
        <v>0.379305710764471</v>
      </c>
      <c r="J1994">
        <v>0.11827387993966899</v>
      </c>
      <c r="K1994">
        <v>0.218818781555604</v>
      </c>
      <c r="L1994">
        <v>-0.21417503736816099</v>
      </c>
      <c r="M1994">
        <v>-2.2228256057325101E-2</v>
      </c>
      <c r="N1994">
        <v>-0.117979892361252</v>
      </c>
      <c r="O1994">
        <v>-3.5476309094237199E-2</v>
      </c>
      <c r="P1994">
        <v>0.18762497809759701</v>
      </c>
      <c r="Q1994">
        <v>0.22308772172996999</v>
      </c>
      <c r="R1994">
        <v>0.37880779006092002</v>
      </c>
      <c r="S1994">
        <v>-4.0446903356675702E-2</v>
      </c>
      <c r="T1994">
        <v>0.14880040150981499</v>
      </c>
      <c r="U1994">
        <f t="shared" si="101"/>
        <v>9.1320409186647175E-2</v>
      </c>
      <c r="V1994">
        <f t="shared" si="102"/>
        <v>0.30480847388158316</v>
      </c>
    </row>
    <row r="1995" spans="1:22" x14ac:dyDescent="0.2">
      <c r="A1995" t="s">
        <v>4493</v>
      </c>
      <c r="B1995" t="s">
        <v>4441</v>
      </c>
      <c r="C1995" t="s">
        <v>85</v>
      </c>
      <c r="D1995" s="2" t="str">
        <f t="shared" si="100"/>
        <v>R30</v>
      </c>
      <c r="E1995" t="s">
        <v>4494</v>
      </c>
      <c r="F1995">
        <v>1</v>
      </c>
      <c r="G1995">
        <v>0.46900147250754298</v>
      </c>
      <c r="H1995">
        <v>0.28999745547913902</v>
      </c>
      <c r="I1995">
        <v>0.26690944557670099</v>
      </c>
      <c r="J1995">
        <v>0.54802122763124494</v>
      </c>
      <c r="K1995">
        <v>0.42749107399518399</v>
      </c>
      <c r="L1995">
        <v>-0.34093409254718798</v>
      </c>
      <c r="M1995">
        <v>-0.23407634789047699</v>
      </c>
      <c r="N1995">
        <v>-0.24684168534461601</v>
      </c>
      <c r="O1995">
        <v>-0.23991724550746399</v>
      </c>
      <c r="P1995">
        <v>-0.135221999171829</v>
      </c>
      <c r="Q1995">
        <v>0.40028413503796301</v>
      </c>
      <c r="R1995">
        <v>0.119624932603162</v>
      </c>
      <c r="S1995">
        <v>-0.23939827409231501</v>
      </c>
      <c r="T1995">
        <v>7.2880407666443395E-2</v>
      </c>
      <c r="U1995">
        <f t="shared" si="101"/>
        <v>8.0442930472823804E-2</v>
      </c>
      <c r="V1995">
        <f t="shared" si="102"/>
        <v>0.34983657687309139</v>
      </c>
    </row>
    <row r="1996" spans="1:22" x14ac:dyDescent="0.2">
      <c r="A1996" t="s">
        <v>2321</v>
      </c>
      <c r="B1996" t="s">
        <v>2269</v>
      </c>
      <c r="C1996" t="s">
        <v>85</v>
      </c>
      <c r="D1996" s="2" t="str">
        <f t="shared" si="100"/>
        <v>R30</v>
      </c>
      <c r="E1996" t="s">
        <v>2322</v>
      </c>
      <c r="F1996">
        <v>1</v>
      </c>
      <c r="G1996">
        <v>0.73041065500526403</v>
      </c>
      <c r="H1996">
        <v>-0.25248092658433902</v>
      </c>
      <c r="I1996">
        <v>0.106497172765781</v>
      </c>
      <c r="J1996">
        <v>1.53730978966357E-2</v>
      </c>
      <c r="K1996">
        <v>0.143734016074682</v>
      </c>
      <c r="L1996">
        <v>-0.18508622350549001</v>
      </c>
      <c r="M1996">
        <v>1.6859445013320099E-2</v>
      </c>
      <c r="N1996">
        <v>-6.9095637392530093E-2</v>
      </c>
      <c r="O1996">
        <v>1.3997258287994901E-2</v>
      </c>
      <c r="P1996">
        <v>0.234908318615031</v>
      </c>
      <c r="Q1996">
        <v>0.148706803031604</v>
      </c>
      <c r="R1996">
        <v>0.36017885286955098</v>
      </c>
      <c r="S1996">
        <v>2.31663220366523E-3</v>
      </c>
      <c r="T1996">
        <v>0.15383949882478801</v>
      </c>
      <c r="U1996">
        <f t="shared" si="101"/>
        <v>7.5511717617634963E-2</v>
      </c>
      <c r="V1996">
        <f t="shared" si="102"/>
        <v>0.27226555564169636</v>
      </c>
    </row>
    <row r="1997" spans="1:22" x14ac:dyDescent="0.2">
      <c r="A1997" t="s">
        <v>3159</v>
      </c>
      <c r="B1997" t="s">
        <v>3107</v>
      </c>
      <c r="C1997" t="s">
        <v>85</v>
      </c>
      <c r="D1997" s="2" t="str">
        <f t="shared" si="100"/>
        <v>R30</v>
      </c>
      <c r="E1997" t="s">
        <v>3160</v>
      </c>
      <c r="F1997">
        <v>1</v>
      </c>
      <c r="G1997">
        <v>0.12118620081669999</v>
      </c>
      <c r="H1997">
        <v>-0.23991709822766999</v>
      </c>
      <c r="I1997">
        <v>0.37798617783127603</v>
      </c>
      <c r="J1997">
        <v>0.24886832107292101</v>
      </c>
      <c r="K1997">
        <v>0.22391958042371499</v>
      </c>
      <c r="L1997">
        <v>-0.21284114413632499</v>
      </c>
      <c r="M1997">
        <v>1.9747285721492199E-2</v>
      </c>
      <c r="N1997">
        <v>-0.14139741094248701</v>
      </c>
      <c r="O1997">
        <v>-5.0047081469343099E-2</v>
      </c>
      <c r="P1997">
        <v>0.25254079169509103</v>
      </c>
      <c r="Q1997">
        <v>0.146408636383388</v>
      </c>
      <c r="R1997">
        <v>0.234530294212943</v>
      </c>
      <c r="S1997">
        <v>-2.6399511826314299E-2</v>
      </c>
      <c r="T1997">
        <v>0.17922152944199299</v>
      </c>
      <c r="U1997">
        <f t="shared" si="101"/>
        <v>6.000456227853701E-2</v>
      </c>
      <c r="V1997">
        <f t="shared" si="102"/>
        <v>0.21683478152109625</v>
      </c>
    </row>
    <row r="1998" spans="1:22" x14ac:dyDescent="0.2">
      <c r="A1998" t="s">
        <v>3407</v>
      </c>
      <c r="B1998" t="s">
        <v>3355</v>
      </c>
      <c r="C1998" t="s">
        <v>85</v>
      </c>
      <c r="D1998" s="2" t="str">
        <f t="shared" si="100"/>
        <v>R30</v>
      </c>
      <c r="E1998" t="s">
        <v>3408</v>
      </c>
      <c r="F1998">
        <v>1</v>
      </c>
      <c r="G1998">
        <v>7.0331252642574699E-2</v>
      </c>
      <c r="H1998">
        <v>-0.20298007832489201</v>
      </c>
      <c r="I1998">
        <v>0.10634066468058299</v>
      </c>
      <c r="J1998">
        <v>0.37428118040160802</v>
      </c>
      <c r="K1998">
        <v>0.172746016848106</v>
      </c>
      <c r="L1998">
        <v>-0.180786196462214</v>
      </c>
      <c r="M1998">
        <v>1.7958448629135299E-4</v>
      </c>
      <c r="N1998">
        <v>-5.1471840026761702E-2</v>
      </c>
      <c r="O1998">
        <v>7.3286420831060101E-2</v>
      </c>
      <c r="P1998">
        <v>0.196757059188817</v>
      </c>
      <c r="Q1998">
        <v>0.104143807249596</v>
      </c>
      <c r="R1998">
        <v>0.208058681420208</v>
      </c>
      <c r="S1998">
        <v>7.5930056034384198E-3</v>
      </c>
      <c r="T1998">
        <v>0.14064938903705901</v>
      </c>
      <c r="U1998">
        <f t="shared" si="101"/>
        <v>5.5868406426517248E-2</v>
      </c>
      <c r="V1998">
        <f t="shared" si="102"/>
        <v>0.17498819180782346</v>
      </c>
    </row>
    <row r="1999" spans="1:22" x14ac:dyDescent="0.2">
      <c r="A1999" t="s">
        <v>2725</v>
      </c>
      <c r="B1999" t="s">
        <v>2673</v>
      </c>
      <c r="C1999" t="s">
        <v>85</v>
      </c>
      <c r="D1999" s="2" t="str">
        <f t="shared" si="100"/>
        <v>R30</v>
      </c>
      <c r="E1999" t="s">
        <v>2726</v>
      </c>
      <c r="F1999">
        <v>1</v>
      </c>
      <c r="G1999">
        <v>0.73619257330724996</v>
      </c>
      <c r="H1999">
        <v>-0.30814177991960601</v>
      </c>
      <c r="I1999">
        <v>0.219947217095356</v>
      </c>
      <c r="J1999">
        <v>1.6148726377477E-2</v>
      </c>
      <c r="K1999">
        <v>0.156132599942825</v>
      </c>
      <c r="L1999">
        <v>-0.23425573699938099</v>
      </c>
      <c r="M1999">
        <v>-4.9039822734462599E-2</v>
      </c>
      <c r="N1999">
        <v>-0.13626298706419701</v>
      </c>
      <c r="O1999">
        <v>-6.1887935467917599E-2</v>
      </c>
      <c r="P1999">
        <v>0.16080264961999699</v>
      </c>
      <c r="Q1999">
        <v>0.16405586736066</v>
      </c>
      <c r="R1999">
        <v>0.379267112957343</v>
      </c>
      <c r="S1999">
        <v>-6.4128766529192194E-2</v>
      </c>
      <c r="T1999">
        <v>0.14575096172334701</v>
      </c>
      <c r="U1999">
        <f t="shared" si="101"/>
        <v>4.9963550415734082E-2</v>
      </c>
      <c r="V1999">
        <f t="shared" si="102"/>
        <v>0.29637028474448252</v>
      </c>
    </row>
    <row r="2000" spans="1:22" x14ac:dyDescent="0.2">
      <c r="A2000" t="s">
        <v>709</v>
      </c>
      <c r="B2000" t="s">
        <v>657</v>
      </c>
      <c r="C2000" t="s">
        <v>85</v>
      </c>
      <c r="D2000" s="2" t="str">
        <f t="shared" si="100"/>
        <v>R30</v>
      </c>
      <c r="E2000" t="s">
        <v>710</v>
      </c>
      <c r="F2000">
        <v>1</v>
      </c>
      <c r="G2000">
        <v>0.16991463970981099</v>
      </c>
      <c r="H2000">
        <v>-0.25539972147502599</v>
      </c>
      <c r="I2000">
        <v>0.474984879718027</v>
      </c>
      <c r="J2000">
        <v>0.346364464863614</v>
      </c>
      <c r="K2000">
        <v>0.19829661498099899</v>
      </c>
      <c r="L2000">
        <v>-0.25795385881392202</v>
      </c>
      <c r="M2000">
        <v>-4.4472191338432103E-2</v>
      </c>
      <c r="N2000">
        <v>-0.20546047552211499</v>
      </c>
      <c r="O2000">
        <v>-0.183326638616638</v>
      </c>
      <c r="P2000">
        <v>0.17958148854296399</v>
      </c>
      <c r="Q2000">
        <v>0.186832175559485</v>
      </c>
      <c r="R2000">
        <v>0.27589364771126601</v>
      </c>
      <c r="S2000">
        <v>-0.10232633514962799</v>
      </c>
      <c r="T2000">
        <v>0.17623616910925199</v>
      </c>
      <c r="U2000">
        <f t="shared" si="101"/>
        <v>4.2252920204928192E-2</v>
      </c>
      <c r="V2000">
        <f t="shared" si="102"/>
        <v>0.26619491175279708</v>
      </c>
    </row>
    <row r="2001" spans="1:22" x14ac:dyDescent="0.2">
      <c r="A2001" t="s">
        <v>2383</v>
      </c>
      <c r="B2001" t="s">
        <v>2331</v>
      </c>
      <c r="C2001" t="s">
        <v>85</v>
      </c>
      <c r="D2001" s="2" t="str">
        <f t="shared" si="100"/>
        <v>R30</v>
      </c>
      <c r="E2001" t="s">
        <v>2384</v>
      </c>
      <c r="F2001">
        <v>1</v>
      </c>
      <c r="G2001">
        <v>0.57332650289755505</v>
      </c>
      <c r="H2001">
        <v>-0.258589291700135</v>
      </c>
      <c r="I2001">
        <v>8.4187901585497604E-2</v>
      </c>
      <c r="J2001">
        <v>-5.6955376636742001E-2</v>
      </c>
      <c r="K2001">
        <v>5.55595102652982E-2</v>
      </c>
      <c r="L2001">
        <v>-0.20135718829174301</v>
      </c>
      <c r="M2001">
        <v>9.6312949869878497E-2</v>
      </c>
      <c r="N2001">
        <v>-0.13759478835213099</v>
      </c>
      <c r="O2001">
        <v>-8.9087816782687498E-2</v>
      </c>
      <c r="P2001">
        <v>0.34794462468047899</v>
      </c>
      <c r="Q2001">
        <v>7.9505849282294594E-2</v>
      </c>
      <c r="R2001">
        <v>0.30715801195734099</v>
      </c>
      <c r="S2001">
        <v>3.2435562247592501E-3</v>
      </c>
      <c r="T2001">
        <v>0.22231887292203201</v>
      </c>
      <c r="U2001">
        <f t="shared" si="101"/>
        <v>4.137470275352699E-2</v>
      </c>
      <c r="V2001">
        <f t="shared" si="102"/>
        <v>0.25595718948111007</v>
      </c>
    </row>
    <row r="2002" spans="1:22" x14ac:dyDescent="0.2">
      <c r="A2002" t="s">
        <v>3035</v>
      </c>
      <c r="B2002" t="s">
        <v>2983</v>
      </c>
      <c r="C2002" t="s">
        <v>85</v>
      </c>
      <c r="D2002" s="2" t="str">
        <f t="shared" si="100"/>
        <v>R30</v>
      </c>
      <c r="E2002" t="s">
        <v>3036</v>
      </c>
      <c r="F2002">
        <v>1</v>
      </c>
      <c r="G2002">
        <v>8.4651298068307596E-2</v>
      </c>
      <c r="H2002">
        <v>-0.29515606914342102</v>
      </c>
      <c r="I2002">
        <v>0.12327463629910899</v>
      </c>
      <c r="J2002">
        <v>-5.4590508837979002E-2</v>
      </c>
      <c r="K2002">
        <v>0.200295190078042</v>
      </c>
      <c r="L2002">
        <v>-0.197271384942873</v>
      </c>
      <c r="M2002">
        <v>9.1453385653201394E-2</v>
      </c>
      <c r="N2002">
        <v>-0.123322421217296</v>
      </c>
      <c r="O2002">
        <v>9.5600235809173498E-3</v>
      </c>
      <c r="P2002">
        <v>0.32270520960853699</v>
      </c>
      <c r="Q2002">
        <v>1.1694909292811801E-2</v>
      </c>
      <c r="R2002">
        <v>0.194867914032991</v>
      </c>
      <c r="S2002">
        <v>2.06249625364971E-2</v>
      </c>
      <c r="T2002">
        <v>0.202849230711387</v>
      </c>
      <c r="U2002">
        <f t="shared" si="101"/>
        <v>1.6159935914654526E-2</v>
      </c>
      <c r="V2002">
        <f t="shared" si="102"/>
        <v>0.18758246243139165</v>
      </c>
    </row>
    <row r="2003" spans="1:22" x14ac:dyDescent="0.2">
      <c r="A2003" t="s">
        <v>2507</v>
      </c>
      <c r="B2003" t="s">
        <v>2455</v>
      </c>
      <c r="C2003" t="s">
        <v>85</v>
      </c>
      <c r="D2003" s="2" t="str">
        <f t="shared" si="100"/>
        <v>R30</v>
      </c>
      <c r="E2003" t="s">
        <v>2508</v>
      </c>
      <c r="F2003">
        <v>1</v>
      </c>
      <c r="G2003">
        <v>0.13102023919619599</v>
      </c>
      <c r="H2003">
        <v>-0.3344543462856</v>
      </c>
      <c r="I2003">
        <v>2.6324098674912901E-2</v>
      </c>
      <c r="J2003">
        <v>-8.5024737431265804E-2</v>
      </c>
      <c r="K2003">
        <v>0.19359106971596601</v>
      </c>
      <c r="L2003">
        <v>-0.209792883360364</v>
      </c>
      <c r="M2003">
        <v>9.9320762012734001E-2</v>
      </c>
      <c r="N2003">
        <v>-0.12295293847854399</v>
      </c>
      <c r="O2003">
        <v>2.6921423422533002E-2</v>
      </c>
      <c r="P2003">
        <v>0.33923435357452097</v>
      </c>
      <c r="Q2003">
        <v>-1.3708735225958E-2</v>
      </c>
      <c r="R2003">
        <v>0.208258272429304</v>
      </c>
      <c r="S2003">
        <v>2.6546143434175901E-2</v>
      </c>
      <c r="T2003">
        <v>0.212882780999329</v>
      </c>
      <c r="U2003">
        <f t="shared" si="101"/>
        <v>6.418704104108908E-3</v>
      </c>
      <c r="V2003">
        <f t="shared" si="102"/>
        <v>0.19967014022155033</v>
      </c>
    </row>
    <row r="2004" spans="1:22" x14ac:dyDescent="0.2">
      <c r="A2004" t="s">
        <v>647</v>
      </c>
      <c r="B2004" t="s">
        <v>595</v>
      </c>
      <c r="C2004" t="s">
        <v>85</v>
      </c>
      <c r="D2004" s="2" t="str">
        <f t="shared" si="100"/>
        <v>R30</v>
      </c>
      <c r="E2004" t="s">
        <v>648</v>
      </c>
      <c r="F2004">
        <v>1</v>
      </c>
      <c r="G2004">
        <v>-6.0182636651643799E-2</v>
      </c>
      <c r="H2004">
        <v>-0.12261458784518101</v>
      </c>
      <c r="I2004">
        <v>0.20459659959381199</v>
      </c>
      <c r="J2004">
        <v>0.97565269705149305</v>
      </c>
      <c r="K2004">
        <v>0.56923783723156995</v>
      </c>
      <c r="L2004">
        <v>-0.27688210117523399</v>
      </c>
      <c r="M2004">
        <v>-0.31506188853974998</v>
      </c>
      <c r="N2004">
        <v>-0.33220227938064301</v>
      </c>
      <c r="O2004">
        <v>-0.34529569089513401</v>
      </c>
      <c r="P2004">
        <v>-0.25517679718529501</v>
      </c>
      <c r="Q2004">
        <v>0.31333798187600997</v>
      </c>
      <c r="R2004">
        <v>0.459766925093957</v>
      </c>
      <c r="S2004">
        <v>-0.304923751435211</v>
      </c>
      <c r="T2004">
        <v>3.78744208306276E-2</v>
      </c>
      <c r="U2004">
        <f t="shared" si="101"/>
        <v>4.2071152203994096E-3</v>
      </c>
      <c r="V2004">
        <f t="shared" si="102"/>
        <v>0.44806985019041184</v>
      </c>
    </row>
    <row r="2005" spans="1:22" x14ac:dyDescent="0.2">
      <c r="A2005" t="s">
        <v>3221</v>
      </c>
      <c r="B2005" t="s">
        <v>3169</v>
      </c>
      <c r="C2005" t="s">
        <v>85</v>
      </c>
      <c r="D2005" s="2" t="str">
        <f t="shared" si="100"/>
        <v>R30</v>
      </c>
      <c r="E2005" t="s">
        <v>3222</v>
      </c>
      <c r="F2005">
        <v>1</v>
      </c>
      <c r="G2005">
        <v>-8.67271734440314E-2</v>
      </c>
      <c r="H2005">
        <v>-0.27530679228167199</v>
      </c>
      <c r="I2005">
        <v>0.16245803820430299</v>
      </c>
      <c r="J2005">
        <v>5.53172188633477E-2</v>
      </c>
      <c r="K2005">
        <v>0.12110037384783499</v>
      </c>
      <c r="L2005">
        <v>-0.23219541684206799</v>
      </c>
      <c r="M2005">
        <v>9.9392492007839506E-2</v>
      </c>
      <c r="N2005">
        <v>-0.14957023806567399</v>
      </c>
      <c r="O2005">
        <v>1.7223586172851701E-2</v>
      </c>
      <c r="P2005">
        <v>0.31071305014086198</v>
      </c>
      <c r="Q2005">
        <v>-4.6316669620434601E-3</v>
      </c>
      <c r="R2005">
        <v>0.178413900959139</v>
      </c>
      <c r="S2005">
        <v>9.1126946827623304E-3</v>
      </c>
      <c r="T2005">
        <v>0.21365210074534599</v>
      </c>
      <c r="U2005">
        <f t="shared" si="101"/>
        <v>2.2405138603593501E-3</v>
      </c>
      <c r="V2005">
        <f t="shared" si="102"/>
        <v>0.1857080233789907</v>
      </c>
    </row>
    <row r="2006" spans="1:22" x14ac:dyDescent="0.2">
      <c r="A2006" t="s">
        <v>3687</v>
      </c>
      <c r="B2006" t="s">
        <v>3635</v>
      </c>
      <c r="C2006" t="s">
        <v>85</v>
      </c>
      <c r="D2006" s="2" t="str">
        <f t="shared" si="100"/>
        <v>R30</v>
      </c>
      <c r="E2006" t="s">
        <v>3688</v>
      </c>
      <c r="F2006">
        <v>1</v>
      </c>
      <c r="G2006">
        <v>0.46437829899424199</v>
      </c>
      <c r="H2006">
        <v>-1.8566055155552201E-2</v>
      </c>
      <c r="I2006">
        <v>8.4404412535234105E-2</v>
      </c>
      <c r="J2006">
        <v>-9.7731034194916494E-2</v>
      </c>
      <c r="K2006">
        <v>-4.17450255590016E-2</v>
      </c>
      <c r="L2006">
        <v>-0.23287539447986799</v>
      </c>
      <c r="M2006">
        <v>-9.2620350155755496E-2</v>
      </c>
      <c r="N2006">
        <v>-0.105693179903944</v>
      </c>
      <c r="O2006">
        <v>-3.3635643391732202E-2</v>
      </c>
      <c r="P2006">
        <v>8.6231595951759096E-2</v>
      </c>
      <c r="Q2006">
        <v>7.81481193240013E-2</v>
      </c>
      <c r="R2006">
        <v>0.22576224621855001</v>
      </c>
      <c r="S2006">
        <v>-7.5718594395908403E-2</v>
      </c>
      <c r="T2006">
        <v>0.11606166879685</v>
      </c>
      <c r="U2006">
        <f t="shared" si="101"/>
        <v>1.2147624640465218E-3</v>
      </c>
      <c r="V2006">
        <f t="shared" si="102"/>
        <v>0.18765897707858598</v>
      </c>
    </row>
    <row r="2007" spans="1:22" x14ac:dyDescent="0.2">
      <c r="A2007" t="s">
        <v>337</v>
      </c>
      <c r="B2007" t="s">
        <v>285</v>
      </c>
      <c r="C2007" t="s">
        <v>85</v>
      </c>
      <c r="D2007" s="2" t="str">
        <f t="shared" si="100"/>
        <v>R30</v>
      </c>
      <c r="E2007" t="s">
        <v>338</v>
      </c>
      <c r="F2007">
        <v>1</v>
      </c>
      <c r="G2007">
        <v>0.30016414555091803</v>
      </c>
      <c r="H2007">
        <v>-9.3776680273547505E-2</v>
      </c>
      <c r="I2007">
        <v>7.43974955408956E-2</v>
      </c>
      <c r="J2007">
        <v>2.1277729520600901E-2</v>
      </c>
      <c r="K2007">
        <v>4.62274820741186E-2</v>
      </c>
      <c r="L2007">
        <v>-0.24745416547697299</v>
      </c>
      <c r="M2007">
        <v>-0.112809935835678</v>
      </c>
      <c r="N2007">
        <v>-0.124014533460738</v>
      </c>
      <c r="O2007">
        <v>-5.5820622523615297E-2</v>
      </c>
      <c r="P2007">
        <v>6.4647337800088606E-2</v>
      </c>
      <c r="Q2007">
        <v>6.9658034482597206E-2</v>
      </c>
      <c r="R2007">
        <v>0.14383678285887799</v>
      </c>
      <c r="S2007">
        <v>-9.5090383899383402E-2</v>
      </c>
      <c r="T2007">
        <v>0.113383822454464</v>
      </c>
      <c r="U2007">
        <f t="shared" si="101"/>
        <v>-1.2716174708393011E-2</v>
      </c>
      <c r="V2007">
        <f t="shared" si="102"/>
        <v>0.14982758557337411</v>
      </c>
    </row>
    <row r="2008" spans="1:22" x14ac:dyDescent="0.2">
      <c r="A2008" t="s">
        <v>2569</v>
      </c>
      <c r="B2008" t="s">
        <v>2517</v>
      </c>
      <c r="C2008" t="s">
        <v>85</v>
      </c>
      <c r="D2008" s="2" t="str">
        <f t="shared" si="100"/>
        <v>R30</v>
      </c>
      <c r="E2008" t="s">
        <v>2570</v>
      </c>
      <c r="F2008">
        <v>1</v>
      </c>
      <c r="G2008">
        <v>-4.7059322247036503E-2</v>
      </c>
      <c r="H2008">
        <v>-0.341509889942753</v>
      </c>
      <c r="I2008">
        <v>9.1403973428710004E-3</v>
      </c>
      <c r="J2008">
        <v>-5.5314357725181798E-2</v>
      </c>
      <c r="K2008">
        <v>9.9652876460947799E-3</v>
      </c>
      <c r="L2008">
        <v>-0.206559140700357</v>
      </c>
      <c r="M2008">
        <v>3.5817257041244298E-2</v>
      </c>
      <c r="N2008">
        <v>-0.13612577942233001</v>
      </c>
      <c r="O2008">
        <v>-3.9919130527386402E-2</v>
      </c>
      <c r="P2008">
        <v>0.27983736240520102</v>
      </c>
      <c r="Q2008">
        <v>-8.4955576985201203E-2</v>
      </c>
      <c r="R2008">
        <v>0.14662781661968499</v>
      </c>
      <c r="S2008">
        <v>-1.33898862407255E-2</v>
      </c>
      <c r="T2008">
        <v>0.18807300673171401</v>
      </c>
      <c r="U2008">
        <f t="shared" si="101"/>
        <v>-4.9172731612963358E-2</v>
      </c>
      <c r="V2008">
        <f t="shared" si="102"/>
        <v>0.16339754183530711</v>
      </c>
    </row>
    <row r="2009" spans="1:22" x14ac:dyDescent="0.2">
      <c r="A2009" t="s">
        <v>1701</v>
      </c>
      <c r="B2009" t="s">
        <v>1649</v>
      </c>
      <c r="C2009" t="s">
        <v>85</v>
      </c>
      <c r="D2009" s="2" t="str">
        <f t="shared" si="100"/>
        <v>R30</v>
      </c>
      <c r="E2009" t="s">
        <v>1702</v>
      </c>
      <c r="F2009">
        <v>1</v>
      </c>
      <c r="G2009">
        <v>0.18320176562433901</v>
      </c>
      <c r="H2009">
        <v>-2.8209683907596001E-2</v>
      </c>
      <c r="I2009">
        <v>-6.0562405117755999E-2</v>
      </c>
      <c r="J2009">
        <v>9.2442068807287406E-2</v>
      </c>
      <c r="K2009">
        <v>-6.7717621928653901E-3</v>
      </c>
      <c r="L2009">
        <v>-0.30367136003128298</v>
      </c>
      <c r="M2009">
        <v>-0.19065186021052999</v>
      </c>
      <c r="N2009">
        <v>-0.20348535589130001</v>
      </c>
      <c r="O2009">
        <v>-0.17685664473153001</v>
      </c>
      <c r="P2009">
        <v>-5.6273109327221398E-2</v>
      </c>
      <c r="Q2009">
        <v>3.6019996642681802E-2</v>
      </c>
      <c r="R2009">
        <v>0.100163204528363</v>
      </c>
      <c r="S2009">
        <v>-0.186187666038373</v>
      </c>
      <c r="T2009">
        <v>8.8156703463432601E-2</v>
      </c>
      <c r="U2009">
        <f t="shared" si="101"/>
        <v>-7.5083834697845533E-2</v>
      </c>
      <c r="V2009">
        <f t="shared" si="102"/>
        <v>0.14706676526634826</v>
      </c>
    </row>
    <row r="2010" spans="1:22" x14ac:dyDescent="0.2">
      <c r="A2010" t="s">
        <v>3625</v>
      </c>
      <c r="B2010" t="s">
        <v>3573</v>
      </c>
      <c r="C2010" t="s">
        <v>85</v>
      </c>
      <c r="D2010" s="2" t="str">
        <f t="shared" si="100"/>
        <v>R30</v>
      </c>
      <c r="E2010" t="s">
        <v>3626</v>
      </c>
      <c r="F2010">
        <v>1</v>
      </c>
      <c r="G2010">
        <v>-0.20451611626452401</v>
      </c>
      <c r="H2010">
        <v>-0.29994908688370497</v>
      </c>
      <c r="I2010">
        <v>-1.3663913681198701E-3</v>
      </c>
      <c r="J2010">
        <v>8.4162527765833994E-2</v>
      </c>
      <c r="K2010">
        <v>-8.7411281462716595E-2</v>
      </c>
      <c r="L2010">
        <v>-0.21977343759975701</v>
      </c>
      <c r="M2010">
        <v>-4.8783081449944303E-2</v>
      </c>
      <c r="N2010">
        <v>-0.12927580635840999</v>
      </c>
      <c r="O2010">
        <v>1.8081065145036001E-2</v>
      </c>
      <c r="P2010">
        <v>0.133103604175907</v>
      </c>
      <c r="Q2010">
        <v>-0.101816069642646</v>
      </c>
      <c r="R2010">
        <v>0.153858430528824</v>
      </c>
      <c r="S2010">
        <v>-4.9329531217433602E-2</v>
      </c>
      <c r="T2010">
        <v>0.13534111360791301</v>
      </c>
      <c r="U2010">
        <f t="shared" si="101"/>
        <v>-7.5572800430039958E-2</v>
      </c>
      <c r="V2010">
        <f t="shared" si="102"/>
        <v>0.13938182031118893</v>
      </c>
    </row>
    <row r="2011" spans="1:22" x14ac:dyDescent="0.2">
      <c r="A2011" t="s">
        <v>1515</v>
      </c>
      <c r="B2011" t="s">
        <v>1463</v>
      </c>
      <c r="C2011" t="s">
        <v>85</v>
      </c>
      <c r="D2011" s="2" t="str">
        <f t="shared" si="100"/>
        <v>R30</v>
      </c>
      <c r="E2011" t="s">
        <v>1516</v>
      </c>
      <c r="F2011">
        <v>1</v>
      </c>
      <c r="G2011">
        <v>0.227929694593415</v>
      </c>
      <c r="H2011">
        <v>-0.312001064237657</v>
      </c>
      <c r="I2011">
        <v>0.42450003030590999</v>
      </c>
      <c r="J2011">
        <v>0.43552800951072901</v>
      </c>
      <c r="K2011">
        <v>8.5330924845252704E-2</v>
      </c>
      <c r="L2011">
        <v>-0.28930796870633202</v>
      </c>
      <c r="M2011">
        <v>-0.29653631167808098</v>
      </c>
      <c r="N2011">
        <v>-0.37073811926630201</v>
      </c>
      <c r="O2011">
        <v>-0.39477183973010299</v>
      </c>
      <c r="P2011">
        <v>-0.42238687426771498</v>
      </c>
      <c r="Q2011">
        <v>0.17225751900353001</v>
      </c>
      <c r="R2011">
        <v>0.30744903440638099</v>
      </c>
      <c r="S2011">
        <v>-0.35474822272970602</v>
      </c>
      <c r="T2011">
        <v>5.9379304740481198E-2</v>
      </c>
      <c r="U2011">
        <f t="shared" si="101"/>
        <v>-9.1245351863088325E-2</v>
      </c>
      <c r="V2011">
        <f t="shared" si="102"/>
        <v>0.34745757085578272</v>
      </c>
    </row>
    <row r="2012" spans="1:22" x14ac:dyDescent="0.2">
      <c r="A2012" t="s">
        <v>1453</v>
      </c>
      <c r="B2012" t="s">
        <v>1401</v>
      </c>
      <c r="C2012" t="s">
        <v>85</v>
      </c>
      <c r="D2012" s="2" t="str">
        <f t="shared" si="100"/>
        <v>R30</v>
      </c>
      <c r="E2012" t="s">
        <v>1454</v>
      </c>
      <c r="F2012">
        <v>1</v>
      </c>
      <c r="G2012">
        <v>0.10309538608215001</v>
      </c>
      <c r="H2012">
        <v>-0.37048017508030101</v>
      </c>
      <c r="I2012">
        <v>0.154198463523848</v>
      </c>
      <c r="J2012">
        <v>0.18801739676572701</v>
      </c>
      <c r="K2012">
        <v>0.66602893258397</v>
      </c>
      <c r="L2012">
        <v>-0.29072813991369401</v>
      </c>
      <c r="M2012">
        <v>-0.29621782795844898</v>
      </c>
      <c r="N2012">
        <v>-0.37240805018746198</v>
      </c>
      <c r="O2012">
        <v>-0.39890391076318399</v>
      </c>
      <c r="P2012">
        <v>-0.42686774837974201</v>
      </c>
      <c r="Q2012">
        <v>0.148172000775079</v>
      </c>
      <c r="R2012">
        <v>0.36770632180081098</v>
      </c>
      <c r="S2012">
        <v>-0.35702513544050601</v>
      </c>
      <c r="T2012">
        <v>6.11581489458254E-2</v>
      </c>
      <c r="U2012">
        <f t="shared" si="101"/>
        <v>-0.10442656733271369</v>
      </c>
      <c r="V2012">
        <f t="shared" si="102"/>
        <v>0.36421199553131395</v>
      </c>
    </row>
    <row r="2013" spans="1:22" x14ac:dyDescent="0.2">
      <c r="A2013" t="s">
        <v>1267</v>
      </c>
      <c r="B2013" t="s">
        <v>1215</v>
      </c>
      <c r="C2013" t="s">
        <v>85</v>
      </c>
      <c r="D2013" s="2" t="str">
        <f t="shared" si="100"/>
        <v>R30</v>
      </c>
      <c r="E2013" t="s">
        <v>1268</v>
      </c>
      <c r="F2013">
        <v>1</v>
      </c>
      <c r="G2013">
        <v>0.14157862976898899</v>
      </c>
      <c r="H2013">
        <v>-0.48478382187761199</v>
      </c>
      <c r="I2013">
        <v>-9.20885433054279E-2</v>
      </c>
      <c r="J2013">
        <v>-0.160099927630897</v>
      </c>
      <c r="K2013">
        <v>-9.7754920656357696E-3</v>
      </c>
      <c r="L2013">
        <v>-0.25041052602199998</v>
      </c>
      <c r="M2013">
        <v>-2.92253131620552E-3</v>
      </c>
      <c r="N2013">
        <v>-0.143977842096944</v>
      </c>
      <c r="O2013">
        <v>-0.132845675357775</v>
      </c>
      <c r="P2013">
        <v>6.46131586305628E-2</v>
      </c>
      <c r="Q2013">
        <v>-0.121033831022116</v>
      </c>
      <c r="R2013">
        <v>0.23239070978781401</v>
      </c>
      <c r="S2013">
        <v>-9.3108683232472594E-2</v>
      </c>
      <c r="T2013">
        <v>0.124418940489238</v>
      </c>
      <c r="U2013">
        <f t="shared" si="101"/>
        <v>-0.10707125712729455</v>
      </c>
      <c r="V2013">
        <f t="shared" si="102"/>
        <v>0.17634927265397651</v>
      </c>
    </row>
    <row r="2014" spans="1:22" x14ac:dyDescent="0.2">
      <c r="A2014" t="s">
        <v>3873</v>
      </c>
      <c r="B2014" t="s">
        <v>3821</v>
      </c>
      <c r="C2014" t="s">
        <v>85</v>
      </c>
      <c r="D2014" s="2" t="str">
        <f t="shared" si="100"/>
        <v>R30</v>
      </c>
      <c r="E2014" t="s">
        <v>3874</v>
      </c>
      <c r="F2014">
        <v>1</v>
      </c>
      <c r="G2014">
        <v>-0.11678083174648</v>
      </c>
      <c r="H2014">
        <v>-0.33781575984918</v>
      </c>
      <c r="I2014">
        <v>2.8754693239181901E-2</v>
      </c>
      <c r="J2014">
        <v>-5.0159694375462097E-3</v>
      </c>
      <c r="K2014">
        <v>-6.61963754382736E-2</v>
      </c>
      <c r="L2014">
        <v>-0.280764925340514</v>
      </c>
      <c r="M2014">
        <v>-0.13551859762006099</v>
      </c>
      <c r="N2014">
        <v>-0.20120255240818799</v>
      </c>
      <c r="O2014">
        <v>-9.4509073018234496E-2</v>
      </c>
      <c r="P2014">
        <v>1.0944443643517199E-2</v>
      </c>
      <c r="Q2014">
        <v>-9.9410848646459701E-2</v>
      </c>
      <c r="R2014">
        <v>0.144549834466071</v>
      </c>
      <c r="S2014">
        <v>-0.14021014094869599</v>
      </c>
      <c r="T2014">
        <v>0.110038661732034</v>
      </c>
      <c r="U2014">
        <f t="shared" si="101"/>
        <v>-0.11981049479757784</v>
      </c>
      <c r="V2014">
        <f t="shared" si="102"/>
        <v>0.12300591788414587</v>
      </c>
    </row>
    <row r="2015" spans="1:22" x14ac:dyDescent="0.2">
      <c r="A2015" t="s">
        <v>3997</v>
      </c>
      <c r="B2015" t="s">
        <v>3945</v>
      </c>
      <c r="C2015" t="s">
        <v>85</v>
      </c>
      <c r="D2015" s="2" t="str">
        <f t="shared" si="100"/>
        <v>R30</v>
      </c>
      <c r="E2015" t="s">
        <v>3998</v>
      </c>
      <c r="F2015">
        <v>1</v>
      </c>
      <c r="G2015">
        <v>-0.27673127764717698</v>
      </c>
      <c r="H2015">
        <v>-0.375069509299509</v>
      </c>
      <c r="I2015">
        <v>-0.103689931511897</v>
      </c>
      <c r="J2015">
        <v>5.1175420849840598E-3</v>
      </c>
      <c r="K2015">
        <v>-0.116004777566832</v>
      </c>
      <c r="L2015">
        <v>-0.30067464535397598</v>
      </c>
      <c r="M2015">
        <v>-1.21858788470907E-2</v>
      </c>
      <c r="N2015">
        <v>-0.236649078057662</v>
      </c>
      <c r="O2015">
        <v>-1.69992464776361E-2</v>
      </c>
      <c r="P2015">
        <v>0.133459789405038</v>
      </c>
      <c r="Q2015">
        <v>-0.17327559078808599</v>
      </c>
      <c r="R2015">
        <v>0.15113742469345201</v>
      </c>
      <c r="S2015">
        <v>-8.6609811866265402E-2</v>
      </c>
      <c r="T2015">
        <v>0.178290995537388</v>
      </c>
      <c r="U2015">
        <f t="shared" si="101"/>
        <v>-0.12994270132717578</v>
      </c>
      <c r="V2015">
        <f t="shared" si="102"/>
        <v>0.16237754155774747</v>
      </c>
    </row>
    <row r="2016" spans="1:22" x14ac:dyDescent="0.2">
      <c r="A2016" t="s">
        <v>3283</v>
      </c>
      <c r="B2016" t="s">
        <v>3231</v>
      </c>
      <c r="C2016" t="s">
        <v>85</v>
      </c>
      <c r="D2016" s="2" t="str">
        <f t="shared" si="100"/>
        <v>R30</v>
      </c>
      <c r="E2016" t="s">
        <v>3284</v>
      </c>
      <c r="F2016">
        <v>1</v>
      </c>
      <c r="G2016">
        <v>-7.6343584761365199E-2</v>
      </c>
      <c r="H2016">
        <v>-0.31567673237661098</v>
      </c>
      <c r="I2016">
        <v>-1.3912570691216999E-2</v>
      </c>
      <c r="J2016">
        <v>-0.162242867665156</v>
      </c>
      <c r="K2016">
        <v>-0.10397365058673599</v>
      </c>
      <c r="L2016">
        <v>-0.26972323607327298</v>
      </c>
      <c r="M2016">
        <v>-0.11422966875917399</v>
      </c>
      <c r="N2016">
        <v>-0.217991989196441</v>
      </c>
      <c r="O2016">
        <v>-0.174603100707757</v>
      </c>
      <c r="P2016">
        <v>4.6618338812956399E-2</v>
      </c>
      <c r="Q2016">
        <v>-0.13442988121621699</v>
      </c>
      <c r="R2016">
        <v>0.114509830611768</v>
      </c>
      <c r="S2016">
        <v>-0.14598593118473799</v>
      </c>
      <c r="T2016">
        <v>0.121880679793352</v>
      </c>
      <c r="U2016">
        <f t="shared" si="101"/>
        <v>-0.14020790620047738</v>
      </c>
      <c r="V2016">
        <f t="shared" si="102"/>
        <v>0.11165595042196404</v>
      </c>
    </row>
    <row r="2017" spans="1:22" x14ac:dyDescent="0.2">
      <c r="A2017" t="s">
        <v>4059</v>
      </c>
      <c r="B2017" t="s">
        <v>4007</v>
      </c>
      <c r="C2017" t="s">
        <v>85</v>
      </c>
      <c r="D2017" s="2" t="str">
        <f t="shared" si="100"/>
        <v>R30</v>
      </c>
      <c r="E2017" t="s">
        <v>4060</v>
      </c>
      <c r="F2017">
        <v>1</v>
      </c>
      <c r="G2017">
        <v>-0.36621616876714802</v>
      </c>
      <c r="H2017">
        <v>-0.39965795653390102</v>
      </c>
      <c r="I2017">
        <v>-0.15562113708966699</v>
      </c>
      <c r="J2017">
        <v>-4.24424408415493E-2</v>
      </c>
      <c r="K2017">
        <v>-0.208145804901545</v>
      </c>
      <c r="L2017">
        <v>-0.29965139486958298</v>
      </c>
      <c r="M2017">
        <v>2.8114446698826099E-2</v>
      </c>
      <c r="N2017">
        <v>-0.230716410161518</v>
      </c>
      <c r="O2017">
        <v>1.72397555708384E-2</v>
      </c>
      <c r="P2017">
        <v>0.16989935677203799</v>
      </c>
      <c r="Q2017">
        <v>-0.23441670162676201</v>
      </c>
      <c r="R2017">
        <v>0.148684893038324</v>
      </c>
      <c r="S2017">
        <v>-6.3022849197879802E-2</v>
      </c>
      <c r="T2017">
        <v>0.19564958821633599</v>
      </c>
      <c r="U2017">
        <f t="shared" si="101"/>
        <v>-0.1487197754123209</v>
      </c>
      <c r="V2017">
        <f t="shared" si="102"/>
        <v>0.1870779596182035</v>
      </c>
    </row>
    <row r="2018" spans="1:22" x14ac:dyDescent="0.2">
      <c r="A2018" t="s">
        <v>1763</v>
      </c>
      <c r="B2018" t="s">
        <v>1711</v>
      </c>
      <c r="C2018" t="s">
        <v>85</v>
      </c>
      <c r="D2018" s="2" t="str">
        <f t="shared" si="100"/>
        <v>R30</v>
      </c>
      <c r="E2018" t="s">
        <v>1764</v>
      </c>
      <c r="F2018">
        <v>1</v>
      </c>
      <c r="G2018">
        <v>-6.3847765986329999E-3</v>
      </c>
      <c r="H2018">
        <v>-0.24303108146466201</v>
      </c>
      <c r="I2018">
        <v>-0.195734384612714</v>
      </c>
      <c r="J2018">
        <v>-4.82883143463958E-2</v>
      </c>
      <c r="K2018">
        <v>-3.2029710584590601E-2</v>
      </c>
      <c r="L2018">
        <v>-0.32768595702644898</v>
      </c>
      <c r="M2018">
        <v>-0.230088033094421</v>
      </c>
      <c r="N2018">
        <v>-0.23613286076877299</v>
      </c>
      <c r="O2018">
        <v>-0.22608690056105499</v>
      </c>
      <c r="P2018">
        <v>-0.120673307883412</v>
      </c>
      <c r="Q2018">
        <v>-0.105093653521399</v>
      </c>
      <c r="R2018">
        <v>0.10671352404918601</v>
      </c>
      <c r="S2018">
        <v>-0.22813341186682201</v>
      </c>
      <c r="T2018">
        <v>7.3366176013350798E-2</v>
      </c>
      <c r="U2018">
        <f t="shared" si="101"/>
        <v>-0.16661353269411053</v>
      </c>
      <c r="V2018">
        <f t="shared" si="102"/>
        <v>0.10797553391883788</v>
      </c>
    </row>
    <row r="2019" spans="1:22" x14ac:dyDescent="0.2">
      <c r="A2019" t="s">
        <v>523</v>
      </c>
      <c r="B2019" t="s">
        <v>471</v>
      </c>
      <c r="C2019" t="s">
        <v>85</v>
      </c>
      <c r="D2019" s="2" t="str">
        <f t="shared" si="100"/>
        <v>R30</v>
      </c>
      <c r="E2019" t="s">
        <v>524</v>
      </c>
      <c r="F2019">
        <v>1</v>
      </c>
      <c r="G2019">
        <v>-9.8499242589624197E-2</v>
      </c>
      <c r="H2019">
        <v>-2.8964215965965399E-2</v>
      </c>
      <c r="I2019">
        <v>-7.6990791863448302E-2</v>
      </c>
      <c r="J2019">
        <v>-7.5658837075952695E-2</v>
      </c>
      <c r="K2019">
        <v>2.5836660061030501E-2</v>
      </c>
      <c r="L2019">
        <v>-0.385960213982602</v>
      </c>
      <c r="M2019">
        <v>-0.33438916404645003</v>
      </c>
      <c r="N2019">
        <v>-0.32448608856446098</v>
      </c>
      <c r="O2019">
        <v>-0.33559276779827002</v>
      </c>
      <c r="P2019">
        <v>-0.259601748571195</v>
      </c>
      <c r="Q2019">
        <v>-5.0855285486792003E-2</v>
      </c>
      <c r="R2019">
        <v>4.9822437089359503E-2</v>
      </c>
      <c r="S2019">
        <v>-0.32800599659259599</v>
      </c>
      <c r="T2019">
        <v>4.5134593543254498E-2</v>
      </c>
      <c r="U2019">
        <f t="shared" si="101"/>
        <v>-0.18943064103969381</v>
      </c>
      <c r="V2019">
        <f t="shared" si="102"/>
        <v>0.15279213139770551</v>
      </c>
    </row>
    <row r="2020" spans="1:22" x14ac:dyDescent="0.2">
      <c r="A2020" t="s">
        <v>1329</v>
      </c>
      <c r="B2020" t="s">
        <v>1277</v>
      </c>
      <c r="C2020" t="s">
        <v>85</v>
      </c>
      <c r="D2020" s="2" t="str">
        <f t="shared" si="100"/>
        <v>R30</v>
      </c>
      <c r="E2020" t="s">
        <v>1330</v>
      </c>
      <c r="F2020">
        <v>1</v>
      </c>
      <c r="G2020">
        <v>-0.16612535614125901</v>
      </c>
      <c r="H2020">
        <v>-0.32681771929590703</v>
      </c>
      <c r="I2020">
        <v>-0.134763787984926</v>
      </c>
      <c r="J2020">
        <v>-2.7452781195048199E-2</v>
      </c>
      <c r="K2020">
        <v>-0.30367384889226001</v>
      </c>
      <c r="L2020">
        <v>-0.290612069238947</v>
      </c>
      <c r="M2020">
        <v>-0.19294079040332399</v>
      </c>
      <c r="N2020">
        <v>-0.217432169919964</v>
      </c>
      <c r="O2020">
        <v>-0.17864704274243801</v>
      </c>
      <c r="P2020">
        <v>-7.2725137480263602E-2</v>
      </c>
      <c r="Q2020">
        <v>-0.19176669870188001</v>
      </c>
      <c r="R2020">
        <v>0.12416507378504101</v>
      </c>
      <c r="S2020">
        <v>-0.19047144195698701</v>
      </c>
      <c r="T2020">
        <v>7.8684706902259302E-2</v>
      </c>
      <c r="U2020">
        <f t="shared" si="101"/>
        <v>-0.19111907032943368</v>
      </c>
      <c r="V2020">
        <f t="shared" si="102"/>
        <v>9.8000673931041282E-2</v>
      </c>
    </row>
    <row r="2021" spans="1:22" x14ac:dyDescent="0.2">
      <c r="A2021" t="s">
        <v>4307</v>
      </c>
      <c r="B2021" t="s">
        <v>4255</v>
      </c>
      <c r="C2021" t="s">
        <v>85</v>
      </c>
      <c r="D2021" s="2" t="str">
        <f t="shared" si="100"/>
        <v>R30</v>
      </c>
      <c r="E2021" t="s">
        <v>4308</v>
      </c>
      <c r="F2021">
        <v>1</v>
      </c>
      <c r="G2021">
        <v>-0.144581720684445</v>
      </c>
      <c r="H2021">
        <v>-0.469697929981159</v>
      </c>
      <c r="I2021">
        <v>-8.6800987809876107E-2</v>
      </c>
      <c r="J2021">
        <v>-8.1098704230062296E-2</v>
      </c>
      <c r="K2021">
        <v>0.16905060769279001</v>
      </c>
      <c r="L2021">
        <v>-0.28117787211862</v>
      </c>
      <c r="M2021">
        <v>-0.316809482815542</v>
      </c>
      <c r="N2021">
        <v>-0.33197696043900299</v>
      </c>
      <c r="O2021">
        <v>-0.34918287068054998</v>
      </c>
      <c r="P2021">
        <v>-0.257563884396939</v>
      </c>
      <c r="Q2021">
        <v>-0.12262574700255</v>
      </c>
      <c r="R2021">
        <v>0.22859580569143201</v>
      </c>
      <c r="S2021">
        <v>-0.30734221409013102</v>
      </c>
      <c r="T2021">
        <v>3.7448615950913297E-2</v>
      </c>
      <c r="U2021">
        <f t="shared" si="101"/>
        <v>-0.21498398054634063</v>
      </c>
      <c r="V2021">
        <f t="shared" si="102"/>
        <v>0.18255416179519288</v>
      </c>
    </row>
    <row r="2022" spans="1:22" x14ac:dyDescent="0.2">
      <c r="A2022" t="s">
        <v>3935</v>
      </c>
      <c r="B2022" t="s">
        <v>3883</v>
      </c>
      <c r="C2022" t="s">
        <v>85</v>
      </c>
      <c r="D2022" s="2" t="str">
        <f t="shared" si="100"/>
        <v>R30</v>
      </c>
      <c r="E2022" t="s">
        <v>3936</v>
      </c>
      <c r="F2022">
        <v>1</v>
      </c>
      <c r="G2022">
        <v>-0.509065695062345</v>
      </c>
      <c r="H2022">
        <v>-0.39542147307780501</v>
      </c>
      <c r="I2022">
        <v>-0.232558680029059</v>
      </c>
      <c r="J2022">
        <v>-7.3062186343114094E-2</v>
      </c>
      <c r="K2022">
        <v>-0.56763598595493103</v>
      </c>
      <c r="L2022">
        <v>-0.24946388533560701</v>
      </c>
      <c r="M2022">
        <v>-9.6023617576321399E-2</v>
      </c>
      <c r="N2022">
        <v>-0.158891486094315</v>
      </c>
      <c r="O2022">
        <v>-3.5713314710159802E-2</v>
      </c>
      <c r="P2022">
        <v>7.1032599673607505E-2</v>
      </c>
      <c r="Q2022">
        <v>-0.35554880409345102</v>
      </c>
      <c r="R2022">
        <v>0.20314003672346001</v>
      </c>
      <c r="S2022">
        <v>-9.3811940808559494E-2</v>
      </c>
      <c r="T2022">
        <v>0.12146701141161199</v>
      </c>
      <c r="U2022">
        <f t="shared" si="101"/>
        <v>-0.224680372451005</v>
      </c>
      <c r="V2022">
        <f t="shared" si="102"/>
        <v>0.20958845958757835</v>
      </c>
    </row>
    <row r="2023" spans="1:22" x14ac:dyDescent="0.2">
      <c r="A2023" t="s">
        <v>3345</v>
      </c>
      <c r="B2023" t="s">
        <v>3293</v>
      </c>
      <c r="C2023" t="s">
        <v>85</v>
      </c>
      <c r="D2023" s="2" t="str">
        <f t="shared" si="100"/>
        <v>R30</v>
      </c>
      <c r="E2023" t="s">
        <v>3346</v>
      </c>
      <c r="F2023">
        <v>1</v>
      </c>
      <c r="G2023">
        <v>-0.32076365867283402</v>
      </c>
      <c r="H2023">
        <v>-0.36940590337308399</v>
      </c>
      <c r="I2023">
        <v>-0.191495811710962</v>
      </c>
      <c r="J2023">
        <v>-0.128626697808879</v>
      </c>
      <c r="K2023">
        <v>-0.59804652166084904</v>
      </c>
      <c r="L2023">
        <v>-0.284527422731159</v>
      </c>
      <c r="M2023">
        <v>-0.17363831860795301</v>
      </c>
      <c r="N2023">
        <v>-0.19069429697525</v>
      </c>
      <c r="O2023">
        <v>-0.13215970245446601</v>
      </c>
      <c r="P2023">
        <v>-2.5408005624290499E-2</v>
      </c>
      <c r="Q2023">
        <v>-0.32166771864532201</v>
      </c>
      <c r="R2023">
        <v>0.18225981142474501</v>
      </c>
      <c r="S2023">
        <v>-0.16128554927862401</v>
      </c>
      <c r="T2023">
        <v>9.4229834110590605E-2</v>
      </c>
      <c r="U2023">
        <f t="shared" si="101"/>
        <v>-0.24147663396197264</v>
      </c>
      <c r="V2023">
        <f t="shared" si="102"/>
        <v>0.16079583418294185</v>
      </c>
    </row>
    <row r="2024" spans="1:22" x14ac:dyDescent="0.2">
      <c r="A2024" t="s">
        <v>3443</v>
      </c>
      <c r="B2024" t="s">
        <v>3417</v>
      </c>
      <c r="C2024" t="s">
        <v>85</v>
      </c>
      <c r="D2024" s="2" t="str">
        <f t="shared" si="100"/>
        <v>R30</v>
      </c>
      <c r="E2024" t="s">
        <v>3346</v>
      </c>
      <c r="F2024">
        <v>1</v>
      </c>
      <c r="G2024">
        <v>-0.32076365867283402</v>
      </c>
      <c r="H2024">
        <v>-0.36940590337308399</v>
      </c>
      <c r="I2024">
        <v>-0.191495811710962</v>
      </c>
      <c r="J2024">
        <v>-0.128626697808879</v>
      </c>
      <c r="K2024">
        <v>-0.59804652166084904</v>
      </c>
      <c r="L2024">
        <v>-0.284527422731159</v>
      </c>
      <c r="M2024">
        <v>-0.17363831860795301</v>
      </c>
      <c r="N2024">
        <v>-0.19069429697525</v>
      </c>
      <c r="O2024">
        <v>-0.13215970245446601</v>
      </c>
      <c r="P2024">
        <v>-2.5408005624290499E-2</v>
      </c>
      <c r="Q2024">
        <v>-0.32166771864532201</v>
      </c>
      <c r="R2024">
        <v>0.18225981142474501</v>
      </c>
      <c r="S2024">
        <v>-0.16128554927862401</v>
      </c>
      <c r="T2024">
        <v>9.4229834110590605E-2</v>
      </c>
      <c r="U2024">
        <f t="shared" si="101"/>
        <v>-0.24147663396197264</v>
      </c>
      <c r="V2024">
        <f t="shared" si="102"/>
        <v>0.16079583418294185</v>
      </c>
    </row>
    <row r="2025" spans="1:22" x14ac:dyDescent="0.2">
      <c r="A2025" t="s">
        <v>4369</v>
      </c>
      <c r="B2025" t="s">
        <v>4317</v>
      </c>
      <c r="C2025" t="s">
        <v>85</v>
      </c>
      <c r="D2025" s="2" t="str">
        <f t="shared" si="100"/>
        <v>R30</v>
      </c>
      <c r="E2025" t="s">
        <v>4370</v>
      </c>
      <c r="F2025">
        <v>1</v>
      </c>
      <c r="G2025">
        <v>-0.58593739143611301</v>
      </c>
      <c r="H2025">
        <v>-0.20398612106938399</v>
      </c>
      <c r="I2025">
        <v>-0.27998606323224301</v>
      </c>
      <c r="J2025">
        <v>-0.16952471928329599</v>
      </c>
      <c r="K2025">
        <v>4.8791487600565998E-4</v>
      </c>
      <c r="L2025">
        <v>-0.262019274918879</v>
      </c>
      <c r="M2025">
        <v>-0.29225787478313198</v>
      </c>
      <c r="N2025">
        <v>-0.363553116594863</v>
      </c>
      <c r="O2025">
        <v>-0.37513019516700602</v>
      </c>
      <c r="P2025">
        <v>-0.36849718319306501</v>
      </c>
      <c r="Q2025">
        <v>-0.24778927602900599</v>
      </c>
      <c r="R2025">
        <v>0.21509672348172301</v>
      </c>
      <c r="S2025">
        <v>-0.33229152893138902</v>
      </c>
      <c r="T2025">
        <v>5.1633735912348697E-2</v>
      </c>
      <c r="U2025">
        <f t="shared" si="101"/>
        <v>-0.29004040248019758</v>
      </c>
      <c r="V2025">
        <f t="shared" si="102"/>
        <v>0.1540498293883803</v>
      </c>
    </row>
    <row r="2026" spans="1:22" x14ac:dyDescent="0.2">
      <c r="A2026" t="s">
        <v>1577</v>
      </c>
      <c r="B2026" t="s">
        <v>1525</v>
      </c>
      <c r="C2026" t="s">
        <v>85</v>
      </c>
      <c r="D2026" s="2" t="str">
        <f t="shared" si="100"/>
        <v>R30</v>
      </c>
      <c r="E2026" t="s">
        <v>1578</v>
      </c>
      <c r="F2026">
        <v>1</v>
      </c>
      <c r="G2026">
        <v>-0.27822358451025397</v>
      </c>
      <c r="H2026">
        <v>-0.59298873588327605</v>
      </c>
      <c r="I2026">
        <v>-0.21002717001822699</v>
      </c>
      <c r="J2026">
        <v>-0.18898628198286799</v>
      </c>
      <c r="K2026">
        <v>-0.118093045721364</v>
      </c>
      <c r="L2026">
        <v>-0.29763715618884501</v>
      </c>
      <c r="M2026">
        <v>-0.31922586240619499</v>
      </c>
      <c r="N2026">
        <v>-0.36487705440295398</v>
      </c>
      <c r="O2026">
        <v>-0.385196011440607</v>
      </c>
      <c r="P2026">
        <v>-0.362058288047307</v>
      </c>
      <c r="Q2026">
        <v>-0.277663763623198</v>
      </c>
      <c r="R2026">
        <v>0.185291237034098</v>
      </c>
      <c r="S2026">
        <v>-0.345798874497182</v>
      </c>
      <c r="T2026">
        <v>3.6076848389408202E-2</v>
      </c>
      <c r="U2026">
        <f t="shared" si="101"/>
        <v>-0.31173131906018969</v>
      </c>
      <c r="V2026">
        <f t="shared" si="102"/>
        <v>0.13087038090326059</v>
      </c>
    </row>
    <row r="2027" spans="1:22" x14ac:dyDescent="0.2">
      <c r="A2027" t="s">
        <v>401</v>
      </c>
      <c r="B2027" t="s">
        <v>347</v>
      </c>
      <c r="C2027" t="s">
        <v>88</v>
      </c>
      <c r="D2027" s="2" t="str">
        <f t="shared" si="100"/>
        <v>R31</v>
      </c>
      <c r="E2027" t="s">
        <v>402</v>
      </c>
      <c r="F2027">
        <v>1</v>
      </c>
      <c r="G2027">
        <v>1.61376081874018</v>
      </c>
      <c r="H2027">
        <v>-0.334413877145945</v>
      </c>
      <c r="I2027">
        <v>-0.22518228861609499</v>
      </c>
      <c r="J2027">
        <v>-0.47915496958090997</v>
      </c>
      <c r="K2027">
        <v>-0.31204638211547497</v>
      </c>
      <c r="L2027">
        <v>-0.206378755627289</v>
      </c>
      <c r="M2027">
        <v>-0.35131876440054699</v>
      </c>
      <c r="N2027">
        <v>-0.24447533238817701</v>
      </c>
      <c r="O2027">
        <v>-0.25237120095249599</v>
      </c>
      <c r="P2027">
        <v>-0.37524058821666301</v>
      </c>
      <c r="Q2027">
        <v>5.2592660256351897E-2</v>
      </c>
      <c r="R2027">
        <v>0.87748164857397504</v>
      </c>
      <c r="S2027">
        <v>-0.28595692831703501</v>
      </c>
      <c r="T2027">
        <v>7.3186663732762197E-2</v>
      </c>
      <c r="U2027">
        <f t="shared" si="101"/>
        <v>-0.11668213403034171</v>
      </c>
      <c r="V2027">
        <f t="shared" si="102"/>
        <v>0.61353808947572752</v>
      </c>
    </row>
    <row r="2028" spans="1:22" x14ac:dyDescent="0.2">
      <c r="A2028" t="s">
        <v>2851</v>
      </c>
      <c r="B2028" t="s">
        <v>2797</v>
      </c>
      <c r="C2028" t="s">
        <v>88</v>
      </c>
      <c r="D2028" s="2" t="str">
        <f t="shared" si="100"/>
        <v>R31</v>
      </c>
      <c r="E2028" t="s">
        <v>2852</v>
      </c>
      <c r="F2028">
        <v>1</v>
      </c>
      <c r="G2028">
        <v>1.5982676008724399</v>
      </c>
      <c r="H2028">
        <v>-0.41156350918255502</v>
      </c>
      <c r="I2028">
        <v>-0.277060986165658</v>
      </c>
      <c r="J2028">
        <v>-0.37882849100782201</v>
      </c>
      <c r="K2028">
        <v>-0.29941952825419699</v>
      </c>
      <c r="L2028">
        <v>-0.203812485027631</v>
      </c>
      <c r="M2028">
        <v>-0.351591096952381</v>
      </c>
      <c r="N2028">
        <v>-0.24073907051072199</v>
      </c>
      <c r="O2028">
        <v>-0.24712425057038401</v>
      </c>
      <c r="P2028">
        <v>-0.371309633422234</v>
      </c>
      <c r="Q2028">
        <v>4.6279017252442899E-2</v>
      </c>
      <c r="R2028">
        <v>0.86934759711727005</v>
      </c>
      <c r="S2028">
        <v>-0.28291530729667103</v>
      </c>
      <c r="T2028">
        <v>7.3903674059487195E-2</v>
      </c>
      <c r="U2028">
        <f t="shared" si="101"/>
        <v>-0.11831814502211442</v>
      </c>
      <c r="V2028">
        <f t="shared" si="102"/>
        <v>0.60698071074061055</v>
      </c>
    </row>
    <row r="2029" spans="1:22" x14ac:dyDescent="0.2">
      <c r="A2029" t="s">
        <v>4592</v>
      </c>
      <c r="B2029" t="s">
        <v>4565</v>
      </c>
      <c r="C2029" t="s">
        <v>88</v>
      </c>
      <c r="D2029" s="2" t="str">
        <f t="shared" si="100"/>
        <v>R31</v>
      </c>
      <c r="E2029" t="s">
        <v>2852</v>
      </c>
      <c r="F2029">
        <v>1</v>
      </c>
      <c r="G2029">
        <v>1.5982676008724399</v>
      </c>
      <c r="H2029">
        <v>-0.41156350918255502</v>
      </c>
      <c r="I2029">
        <v>-0.277060986165658</v>
      </c>
      <c r="J2029">
        <v>-0.37882849100782201</v>
      </c>
      <c r="K2029">
        <v>-0.29941952825419699</v>
      </c>
      <c r="L2029">
        <v>-0.203812485027631</v>
      </c>
      <c r="M2029">
        <v>-0.351591096952381</v>
      </c>
      <c r="N2029">
        <v>-0.24073907051072199</v>
      </c>
      <c r="O2029">
        <v>-0.24712425057038401</v>
      </c>
      <c r="P2029">
        <v>-0.371309633422234</v>
      </c>
      <c r="Q2029">
        <v>4.6279017252442899E-2</v>
      </c>
      <c r="R2029">
        <v>0.86934759711727005</v>
      </c>
      <c r="S2029">
        <v>-0.28291530729667103</v>
      </c>
      <c r="T2029">
        <v>7.3903674059487195E-2</v>
      </c>
      <c r="U2029">
        <f t="shared" si="101"/>
        <v>-0.11831814502211442</v>
      </c>
      <c r="V2029">
        <f t="shared" si="102"/>
        <v>0.60698071074061055</v>
      </c>
    </row>
    <row r="2030" spans="1:22" x14ac:dyDescent="0.2">
      <c r="A2030" t="s">
        <v>4557</v>
      </c>
      <c r="B2030" t="s">
        <v>4503</v>
      </c>
      <c r="C2030" t="s">
        <v>88</v>
      </c>
      <c r="D2030" s="2" t="str">
        <f t="shared" si="100"/>
        <v>R31</v>
      </c>
      <c r="E2030" t="s">
        <v>4558</v>
      </c>
      <c r="F2030">
        <v>1</v>
      </c>
      <c r="G2030">
        <v>1.59826739005742</v>
      </c>
      <c r="H2030">
        <v>-0.41156350918255502</v>
      </c>
      <c r="I2030">
        <v>-0.277060986165658</v>
      </c>
      <c r="J2030">
        <v>-0.37882854427900903</v>
      </c>
      <c r="K2030">
        <v>-0.29941964443691399</v>
      </c>
      <c r="L2030">
        <v>-0.203812485027631</v>
      </c>
      <c r="M2030">
        <v>-0.351591096952381</v>
      </c>
      <c r="N2030">
        <v>-0.24073902010379999</v>
      </c>
      <c r="O2030">
        <v>-0.24712425057038401</v>
      </c>
      <c r="P2030">
        <v>-0.37130968346494198</v>
      </c>
      <c r="Q2030">
        <v>4.62789411986569E-2</v>
      </c>
      <c r="R2030">
        <v>0.86934752109119895</v>
      </c>
      <c r="S2030">
        <v>-0.28291530722382802</v>
      </c>
      <c r="T2030">
        <v>7.3903696214905501E-2</v>
      </c>
      <c r="U2030">
        <f t="shared" si="101"/>
        <v>-0.11831818301258538</v>
      </c>
      <c r="V2030">
        <f t="shared" si="102"/>
        <v>0.60698065207610952</v>
      </c>
    </row>
    <row r="2031" spans="1:22" x14ac:dyDescent="0.2">
      <c r="A2031" t="s">
        <v>959</v>
      </c>
      <c r="B2031" t="s">
        <v>905</v>
      </c>
      <c r="C2031" t="s">
        <v>88</v>
      </c>
      <c r="D2031" s="2" t="str">
        <f t="shared" si="100"/>
        <v>R31</v>
      </c>
      <c r="E2031" t="s">
        <v>960</v>
      </c>
      <c r="F2031">
        <v>1</v>
      </c>
      <c r="G2031">
        <v>1.51049950826603</v>
      </c>
      <c r="H2031">
        <v>-0.337874624052315</v>
      </c>
      <c r="I2031">
        <v>-0.18741514573419499</v>
      </c>
      <c r="J2031">
        <v>-0.38547044912926898</v>
      </c>
      <c r="K2031">
        <v>-0.35763723543588699</v>
      </c>
      <c r="L2031">
        <v>-0.20885774990700301</v>
      </c>
      <c r="M2031">
        <v>-0.34941350391053699</v>
      </c>
      <c r="N2031">
        <v>-0.24867306963715599</v>
      </c>
      <c r="O2031">
        <v>-0.25506973091863799</v>
      </c>
      <c r="P2031">
        <v>-0.376711693702098</v>
      </c>
      <c r="Q2031">
        <v>4.8420410782873E-2</v>
      </c>
      <c r="R2031">
        <v>0.82092351064536095</v>
      </c>
      <c r="S2031">
        <v>-0.28774514961508602</v>
      </c>
      <c r="T2031">
        <v>7.1651176092559901E-2</v>
      </c>
      <c r="U2031">
        <f t="shared" si="101"/>
        <v>-0.11966236941610679</v>
      </c>
      <c r="V2031">
        <f t="shared" si="102"/>
        <v>0.57722664674932089</v>
      </c>
    </row>
    <row r="2032" spans="1:22" x14ac:dyDescent="0.2">
      <c r="A2032" t="s">
        <v>4495</v>
      </c>
      <c r="B2032" t="s">
        <v>4441</v>
      </c>
      <c r="C2032" t="s">
        <v>88</v>
      </c>
      <c r="D2032" s="2" t="str">
        <f t="shared" si="100"/>
        <v>R31</v>
      </c>
      <c r="E2032" t="s">
        <v>4496</v>
      </c>
      <c r="F2032">
        <v>1</v>
      </c>
      <c r="G2032">
        <v>1.13502835543504</v>
      </c>
      <c r="H2032">
        <v>-0.234828822995752</v>
      </c>
      <c r="I2032">
        <v>-2.4488535710822001E-2</v>
      </c>
      <c r="J2032">
        <v>-0.25152111516595199</v>
      </c>
      <c r="K2032">
        <v>-0.39954120450783898</v>
      </c>
      <c r="L2032">
        <v>-0.21601304198683499</v>
      </c>
      <c r="M2032">
        <v>-0.33405172175238101</v>
      </c>
      <c r="N2032">
        <v>-0.25111835983355202</v>
      </c>
      <c r="O2032">
        <v>-0.25552329601736601</v>
      </c>
      <c r="P2032">
        <v>-0.36774814394055699</v>
      </c>
      <c r="Q2032">
        <v>4.4929735410936297E-2</v>
      </c>
      <c r="R2032">
        <v>0.62386622604245701</v>
      </c>
      <c r="S2032">
        <v>-0.28489091270613798</v>
      </c>
      <c r="T2032">
        <v>6.3303454144008606E-2</v>
      </c>
      <c r="U2032">
        <f t="shared" si="101"/>
        <v>-0.11998058864760161</v>
      </c>
      <c r="V2032">
        <f t="shared" si="102"/>
        <v>0.45274713705739195</v>
      </c>
    </row>
    <row r="2033" spans="1:22" x14ac:dyDescent="0.2">
      <c r="A2033" t="s">
        <v>1827</v>
      </c>
      <c r="B2033" t="s">
        <v>1773</v>
      </c>
      <c r="C2033" t="s">
        <v>88</v>
      </c>
      <c r="D2033" s="2" t="str">
        <f t="shared" si="100"/>
        <v>R31</v>
      </c>
      <c r="E2033" t="s">
        <v>1828</v>
      </c>
      <c r="F2033">
        <v>1</v>
      </c>
      <c r="G2033">
        <v>1.52303362102572</v>
      </c>
      <c r="H2033">
        <v>-0.33275410729095201</v>
      </c>
      <c r="I2033">
        <v>-0.23127245420741899</v>
      </c>
      <c r="J2033">
        <v>-0.40958130793419101</v>
      </c>
      <c r="K2033">
        <v>-0.393037470286829</v>
      </c>
      <c r="L2033">
        <v>-0.20631244454013201</v>
      </c>
      <c r="M2033">
        <v>-0.34886248539720599</v>
      </c>
      <c r="N2033">
        <v>-0.24162285507532399</v>
      </c>
      <c r="O2033">
        <v>-0.25050926716177302</v>
      </c>
      <c r="P2033">
        <v>-0.37216881667492702</v>
      </c>
      <c r="Q2033">
        <v>3.1277656261266197E-2</v>
      </c>
      <c r="R2033">
        <v>0.83683742398410499</v>
      </c>
      <c r="S2033">
        <v>-0.283895173769872</v>
      </c>
      <c r="T2033">
        <v>7.2342302932664498E-2</v>
      </c>
      <c r="U2033">
        <f t="shared" si="101"/>
        <v>-0.12630875875430331</v>
      </c>
      <c r="V2033">
        <f t="shared" si="102"/>
        <v>0.58409054795281701</v>
      </c>
    </row>
    <row r="2034" spans="1:22" x14ac:dyDescent="0.2">
      <c r="A2034" t="s">
        <v>1641</v>
      </c>
      <c r="B2034" t="s">
        <v>1587</v>
      </c>
      <c r="C2034" t="s">
        <v>88</v>
      </c>
      <c r="D2034" s="2" t="str">
        <f t="shared" si="100"/>
        <v>R31</v>
      </c>
      <c r="E2034" t="s">
        <v>1642</v>
      </c>
      <c r="F2034">
        <v>1</v>
      </c>
      <c r="G2034">
        <v>1.53902520561418</v>
      </c>
      <c r="H2034">
        <v>-0.32551434543444202</v>
      </c>
      <c r="I2034">
        <v>-0.225602117247684</v>
      </c>
      <c r="J2034">
        <v>-0.43866050398263401</v>
      </c>
      <c r="K2034">
        <v>-0.40727229295075101</v>
      </c>
      <c r="L2034">
        <v>-0.206186180243429</v>
      </c>
      <c r="M2034">
        <v>-0.34776563275283001</v>
      </c>
      <c r="N2034">
        <v>-0.24096716183307601</v>
      </c>
      <c r="O2034">
        <v>-0.24997104068772499</v>
      </c>
      <c r="P2034">
        <v>-0.371055966935665</v>
      </c>
      <c r="Q2034">
        <v>2.8395189199734501E-2</v>
      </c>
      <c r="R2034">
        <v>0.84848641892744103</v>
      </c>
      <c r="S2034">
        <v>-0.28318919649054503</v>
      </c>
      <c r="T2034">
        <v>7.1948412188009694E-2</v>
      </c>
      <c r="U2034">
        <f t="shared" si="101"/>
        <v>-0.1273970036454056</v>
      </c>
      <c r="V2034">
        <f t="shared" si="102"/>
        <v>0.59096297891169991</v>
      </c>
    </row>
    <row r="2035" spans="1:22" x14ac:dyDescent="0.2">
      <c r="A2035" t="s">
        <v>1889</v>
      </c>
      <c r="B2035" t="s">
        <v>1835</v>
      </c>
      <c r="C2035" t="s">
        <v>88</v>
      </c>
      <c r="D2035" s="2" t="str">
        <f t="shared" si="100"/>
        <v>R31</v>
      </c>
      <c r="E2035" t="s">
        <v>1890</v>
      </c>
      <c r="F2035">
        <v>1</v>
      </c>
      <c r="G2035">
        <v>1.47582359876601</v>
      </c>
      <c r="H2035">
        <v>-0.33727434296261599</v>
      </c>
      <c r="I2035">
        <v>-0.17612695039367299</v>
      </c>
      <c r="J2035">
        <v>-0.444839801846106</v>
      </c>
      <c r="K2035">
        <v>-0.43586416249682902</v>
      </c>
      <c r="L2035">
        <v>-0.20784017422246301</v>
      </c>
      <c r="M2035">
        <v>-0.35057978661571998</v>
      </c>
      <c r="N2035">
        <v>-0.24778928507255399</v>
      </c>
      <c r="O2035">
        <v>-0.25424803267940899</v>
      </c>
      <c r="P2035">
        <v>-0.37782369271532401</v>
      </c>
      <c r="Q2035">
        <v>1.63436682133586E-2</v>
      </c>
      <c r="R2035">
        <v>0.82300583530020099</v>
      </c>
      <c r="S2035">
        <v>-0.28765619426109401</v>
      </c>
      <c r="T2035">
        <v>7.27420597309891E-2</v>
      </c>
      <c r="U2035">
        <f t="shared" si="101"/>
        <v>-0.13565626302386841</v>
      </c>
      <c r="V2035">
        <f t="shared" si="102"/>
        <v>0.57363943763865588</v>
      </c>
    </row>
    <row r="2036" spans="1:22" x14ac:dyDescent="0.2">
      <c r="A2036" t="s">
        <v>1145</v>
      </c>
      <c r="B2036" t="s">
        <v>1091</v>
      </c>
      <c r="C2036" t="s">
        <v>88</v>
      </c>
      <c r="D2036" s="2" t="str">
        <f t="shared" si="100"/>
        <v>R31</v>
      </c>
      <c r="E2036" t="s">
        <v>1146</v>
      </c>
      <c r="F2036">
        <v>1</v>
      </c>
      <c r="G2036">
        <v>1.4204069691863901</v>
      </c>
      <c r="H2036">
        <v>-0.33657586567950498</v>
      </c>
      <c r="I2036">
        <v>-0.212499199689444</v>
      </c>
      <c r="J2036">
        <v>-0.42586918640473798</v>
      </c>
      <c r="K2036">
        <v>-0.37653766555588902</v>
      </c>
      <c r="L2036">
        <v>-0.20793370333113201</v>
      </c>
      <c r="M2036">
        <v>-0.35050390149069399</v>
      </c>
      <c r="N2036">
        <v>-0.24912905065417501</v>
      </c>
      <c r="O2036">
        <v>-0.25464945500146802</v>
      </c>
      <c r="P2036">
        <v>-0.37806429805511998</v>
      </c>
      <c r="Q2036">
        <v>1.37850103713641E-2</v>
      </c>
      <c r="R2036">
        <v>0.79028321288897296</v>
      </c>
      <c r="S2036">
        <v>-0.28805608170651797</v>
      </c>
      <c r="T2036">
        <v>7.2546745579906799E-2</v>
      </c>
      <c r="U2036">
        <f t="shared" si="101"/>
        <v>-0.1371355356675775</v>
      </c>
      <c r="V2036">
        <f t="shared" si="102"/>
        <v>0.55247045769588532</v>
      </c>
    </row>
    <row r="2037" spans="1:22" x14ac:dyDescent="0.2">
      <c r="A2037" t="s">
        <v>1207</v>
      </c>
      <c r="B2037" t="s">
        <v>1153</v>
      </c>
      <c r="C2037" t="s">
        <v>88</v>
      </c>
      <c r="D2037" s="2" t="str">
        <f t="shared" si="100"/>
        <v>R31</v>
      </c>
      <c r="E2037" t="s">
        <v>1208</v>
      </c>
      <c r="F2037">
        <v>1</v>
      </c>
      <c r="G2037">
        <v>1.51565361942152</v>
      </c>
      <c r="H2037">
        <v>-0.38894072498603899</v>
      </c>
      <c r="I2037">
        <v>-0.23937912833686401</v>
      </c>
      <c r="J2037">
        <v>-0.430917909869247</v>
      </c>
      <c r="K2037">
        <v>-0.43314833339667103</v>
      </c>
      <c r="L2037">
        <v>-0.20559484508109099</v>
      </c>
      <c r="M2037">
        <v>-0.34944857473188101</v>
      </c>
      <c r="N2037">
        <v>-0.24190533546658799</v>
      </c>
      <c r="O2037">
        <v>-0.24972789609464799</v>
      </c>
      <c r="P2037">
        <v>-0.37254563826574699</v>
      </c>
      <c r="Q2037">
        <v>4.6535045665400303E-3</v>
      </c>
      <c r="R2037">
        <v>0.84837824656048699</v>
      </c>
      <c r="S2037">
        <v>-0.28384445792799101</v>
      </c>
      <c r="T2037">
        <v>7.2831365547029403E-2</v>
      </c>
      <c r="U2037">
        <f t="shared" si="101"/>
        <v>-0.13959547668072561</v>
      </c>
      <c r="V2037">
        <f t="shared" si="102"/>
        <v>0.58767696285995374</v>
      </c>
    </row>
    <row r="2038" spans="1:22" x14ac:dyDescent="0.2">
      <c r="A2038" t="s">
        <v>3565</v>
      </c>
      <c r="B2038" t="s">
        <v>3511</v>
      </c>
      <c r="C2038" t="s">
        <v>88</v>
      </c>
      <c r="D2038" s="2" t="str">
        <f t="shared" si="100"/>
        <v>R31</v>
      </c>
      <c r="E2038" t="s">
        <v>3566</v>
      </c>
      <c r="F2038">
        <v>1</v>
      </c>
      <c r="G2038">
        <v>1.4937417164667099</v>
      </c>
      <c r="H2038">
        <v>-0.34281433406245698</v>
      </c>
      <c r="I2038">
        <v>-0.19007900787638299</v>
      </c>
      <c r="J2038">
        <v>-0.46245775531044703</v>
      </c>
      <c r="K2038">
        <v>-0.45849632339403601</v>
      </c>
      <c r="L2038">
        <v>-0.20687945162532601</v>
      </c>
      <c r="M2038">
        <v>-0.35153264558347302</v>
      </c>
      <c r="N2038">
        <v>-0.247594462318765</v>
      </c>
      <c r="O2038">
        <v>-0.25356159742635698</v>
      </c>
      <c r="P2038">
        <v>-0.37882229495234998</v>
      </c>
      <c r="Q2038">
        <v>7.9788591646778907E-3</v>
      </c>
      <c r="R2038">
        <v>0.83795640629922696</v>
      </c>
      <c r="S2038">
        <v>-0.28767809038125403</v>
      </c>
      <c r="T2038">
        <v>7.3626969586516697E-2</v>
      </c>
      <c r="U2038">
        <f t="shared" si="101"/>
        <v>-0.1398496156082884</v>
      </c>
      <c r="V2038">
        <f t="shared" si="102"/>
        <v>0.5820366595528188</v>
      </c>
    </row>
    <row r="2039" spans="1:22" x14ac:dyDescent="0.2">
      <c r="A2039" t="s">
        <v>3813</v>
      </c>
      <c r="B2039" t="s">
        <v>3759</v>
      </c>
      <c r="C2039" t="s">
        <v>88</v>
      </c>
      <c r="D2039" s="2" t="str">
        <f t="shared" si="100"/>
        <v>R31</v>
      </c>
      <c r="E2039" t="s">
        <v>3814</v>
      </c>
      <c r="F2039">
        <v>1</v>
      </c>
      <c r="G2039">
        <v>1.5157052691028099</v>
      </c>
      <c r="H2039">
        <v>-0.40961878307147598</v>
      </c>
      <c r="I2039">
        <v>-0.24166026791338599</v>
      </c>
      <c r="J2039">
        <v>-0.48109883518983199</v>
      </c>
      <c r="K2039">
        <v>-0.36372102722646599</v>
      </c>
      <c r="L2039">
        <v>-0.20651263886823801</v>
      </c>
      <c r="M2039">
        <v>-0.351703628544348</v>
      </c>
      <c r="N2039">
        <v>-0.24530301404851901</v>
      </c>
      <c r="O2039">
        <v>-0.25235794692650498</v>
      </c>
      <c r="P2039">
        <v>-0.37568756968402001</v>
      </c>
      <c r="Q2039">
        <v>3.9212711403308299E-3</v>
      </c>
      <c r="R2039">
        <v>0.84959135593970603</v>
      </c>
      <c r="S2039">
        <v>-0.28631295961432601</v>
      </c>
      <c r="T2039">
        <v>7.3257440272891106E-2</v>
      </c>
      <c r="U2039">
        <f t="shared" si="101"/>
        <v>-0.14119584423699799</v>
      </c>
      <c r="V2039">
        <f t="shared" si="102"/>
        <v>0.58871595398852461</v>
      </c>
    </row>
    <row r="2040" spans="1:22" x14ac:dyDescent="0.2">
      <c r="A2040" t="s">
        <v>2075</v>
      </c>
      <c r="B2040" t="s">
        <v>2021</v>
      </c>
      <c r="C2040" t="s">
        <v>88</v>
      </c>
      <c r="D2040" s="2" t="str">
        <f t="shared" si="100"/>
        <v>R31</v>
      </c>
      <c r="E2040" t="s">
        <v>2076</v>
      </c>
      <c r="F2040">
        <v>1</v>
      </c>
      <c r="G2040">
        <v>1.40561776809693</v>
      </c>
      <c r="H2040">
        <v>-0.32977517726547101</v>
      </c>
      <c r="I2040">
        <v>-0.174024037730617</v>
      </c>
      <c r="J2040">
        <v>-0.45315692570989702</v>
      </c>
      <c r="K2040">
        <v>-0.44459738496482798</v>
      </c>
      <c r="L2040">
        <v>-0.207957138152742</v>
      </c>
      <c r="M2040">
        <v>-0.35000620079126299</v>
      </c>
      <c r="N2040">
        <v>-0.247751227846394</v>
      </c>
      <c r="O2040">
        <v>-0.25432539920321501</v>
      </c>
      <c r="P2040">
        <v>-0.37709907430429301</v>
      </c>
      <c r="Q2040">
        <v>8.12848485224837E-4</v>
      </c>
      <c r="R2040">
        <v>0.79338075248607298</v>
      </c>
      <c r="S2040">
        <v>-0.28742780805958101</v>
      </c>
      <c r="T2040">
        <v>7.2357755444319605E-2</v>
      </c>
      <c r="U2040">
        <f t="shared" si="101"/>
        <v>-0.143307479787179</v>
      </c>
      <c r="V2040">
        <f t="shared" si="102"/>
        <v>0.55241503549481652</v>
      </c>
    </row>
    <row r="2041" spans="1:22" x14ac:dyDescent="0.2">
      <c r="A2041" t="s">
        <v>2975</v>
      </c>
      <c r="B2041" t="s">
        <v>2921</v>
      </c>
      <c r="C2041" t="s">
        <v>88</v>
      </c>
      <c r="D2041" s="2" t="str">
        <f t="shared" si="100"/>
        <v>R31</v>
      </c>
      <c r="E2041" t="s">
        <v>2976</v>
      </c>
      <c r="F2041">
        <v>1</v>
      </c>
      <c r="G2041">
        <v>1.5011132854698801</v>
      </c>
      <c r="H2041">
        <v>-0.38243107992182601</v>
      </c>
      <c r="I2041">
        <v>-0.23277949057056099</v>
      </c>
      <c r="J2041">
        <v>-0.457723598204411</v>
      </c>
      <c r="K2041">
        <v>-0.44764195306260801</v>
      </c>
      <c r="L2041">
        <v>-0.20547583191753199</v>
      </c>
      <c r="M2041">
        <v>-0.34830323286495002</v>
      </c>
      <c r="N2041">
        <v>-0.241238149446109</v>
      </c>
      <c r="O2041">
        <v>-0.24919953308180201</v>
      </c>
      <c r="P2041">
        <v>-0.37140396392670899</v>
      </c>
      <c r="Q2041">
        <v>-3.89256725790393E-3</v>
      </c>
      <c r="R2041">
        <v>0.84610864669235497</v>
      </c>
      <c r="S2041">
        <v>-0.28312414224742</v>
      </c>
      <c r="T2041">
        <v>7.2415841441174397E-2</v>
      </c>
      <c r="U2041">
        <f t="shared" si="101"/>
        <v>-0.14350835475266283</v>
      </c>
      <c r="V2041">
        <f t="shared" si="102"/>
        <v>0.58495026052312071</v>
      </c>
    </row>
    <row r="2042" spans="1:22" x14ac:dyDescent="0.2">
      <c r="A2042" t="s">
        <v>4185</v>
      </c>
      <c r="B2042" t="s">
        <v>4131</v>
      </c>
      <c r="C2042" t="s">
        <v>88</v>
      </c>
      <c r="D2042" s="2" t="str">
        <f t="shared" si="100"/>
        <v>R31</v>
      </c>
      <c r="E2042" t="s">
        <v>4186</v>
      </c>
      <c r="F2042">
        <v>1</v>
      </c>
      <c r="G2042">
        <v>1.45434987484209</v>
      </c>
      <c r="H2042">
        <v>-0.35292258867242998</v>
      </c>
      <c r="I2042">
        <v>-0.239904267517454</v>
      </c>
      <c r="J2042">
        <v>-0.40857416287520898</v>
      </c>
      <c r="K2042">
        <v>-0.46541430709234499</v>
      </c>
      <c r="L2042">
        <v>-0.20634454919484899</v>
      </c>
      <c r="M2042">
        <v>-0.35012112126526301</v>
      </c>
      <c r="N2042">
        <v>-0.24249121512177399</v>
      </c>
      <c r="O2042">
        <v>-0.25126228077794099</v>
      </c>
      <c r="P2042">
        <v>-0.37314499977879401</v>
      </c>
      <c r="Q2042">
        <v>-2.4930902630680399E-3</v>
      </c>
      <c r="R2042">
        <v>0.81865044676309995</v>
      </c>
      <c r="S2042">
        <v>-0.28467283322772402</v>
      </c>
      <c r="T2042">
        <v>7.2700888340266501E-2</v>
      </c>
      <c r="U2042">
        <f t="shared" si="101"/>
        <v>-0.14358296174539689</v>
      </c>
      <c r="V2042">
        <f t="shared" si="102"/>
        <v>0.56774010201778824</v>
      </c>
    </row>
    <row r="2043" spans="1:22" x14ac:dyDescent="0.2">
      <c r="A2043" t="s">
        <v>2913</v>
      </c>
      <c r="B2043" t="s">
        <v>2859</v>
      </c>
      <c r="C2043" t="s">
        <v>88</v>
      </c>
      <c r="D2043" s="2" t="str">
        <f t="shared" si="100"/>
        <v>R31</v>
      </c>
      <c r="E2043" t="s">
        <v>2914</v>
      </c>
      <c r="F2043">
        <v>1</v>
      </c>
      <c r="G2043">
        <v>1.3868707257152399</v>
      </c>
      <c r="H2043">
        <v>-0.46302634146718302</v>
      </c>
      <c r="I2043">
        <v>-0.27712082705927399</v>
      </c>
      <c r="J2043">
        <v>-0.29774782682747902</v>
      </c>
      <c r="K2043">
        <v>-0.401365563620809</v>
      </c>
      <c r="L2043">
        <v>-0.20362524290474299</v>
      </c>
      <c r="M2043">
        <v>-0.35162789590115401</v>
      </c>
      <c r="N2043">
        <v>-0.23974126548840499</v>
      </c>
      <c r="O2043">
        <v>-0.247134216775974</v>
      </c>
      <c r="P2043">
        <v>-0.37005786512571898</v>
      </c>
      <c r="Q2043">
        <v>-1.04779666519001E-2</v>
      </c>
      <c r="R2043">
        <v>0.78482464612226799</v>
      </c>
      <c r="S2043">
        <v>-0.28243729723919903</v>
      </c>
      <c r="T2043">
        <v>7.3731440691592098E-2</v>
      </c>
      <c r="U2043">
        <f t="shared" si="101"/>
        <v>-0.14645763194555</v>
      </c>
      <c r="V2043">
        <f t="shared" si="102"/>
        <v>0.54471693931224707</v>
      </c>
    </row>
    <row r="2044" spans="1:22" x14ac:dyDescent="0.2">
      <c r="A2044" t="s">
        <v>1021</v>
      </c>
      <c r="B2044" t="s">
        <v>967</v>
      </c>
      <c r="C2044" t="s">
        <v>88</v>
      </c>
      <c r="D2044" s="2" t="str">
        <f t="shared" si="100"/>
        <v>R31</v>
      </c>
      <c r="E2044" t="s">
        <v>1022</v>
      </c>
      <c r="F2044">
        <v>1</v>
      </c>
      <c r="G2044">
        <v>1.36105948263782</v>
      </c>
      <c r="H2044">
        <v>-0.32933048496724099</v>
      </c>
      <c r="I2044">
        <v>-0.259722087240429</v>
      </c>
      <c r="J2044">
        <v>-0.435184985208799</v>
      </c>
      <c r="K2044">
        <v>-0.36102808612154802</v>
      </c>
      <c r="L2044">
        <v>-0.26180166210789502</v>
      </c>
      <c r="M2044">
        <v>-0.32963396729032202</v>
      </c>
      <c r="N2044">
        <v>-0.25520641162011198</v>
      </c>
      <c r="O2044">
        <v>-0.26593849458074498</v>
      </c>
      <c r="P2044">
        <v>-0.38467709161098401</v>
      </c>
      <c r="Q2044">
        <v>-4.8412321800376003E-3</v>
      </c>
      <c r="R2044">
        <v>0.76616041219876097</v>
      </c>
      <c r="S2044">
        <v>-0.29945152544201098</v>
      </c>
      <c r="T2044">
        <v>5.62864159199341E-2</v>
      </c>
      <c r="U2044">
        <f t="shared" si="101"/>
        <v>-0.1521463788110255</v>
      </c>
      <c r="V2044">
        <f t="shared" si="102"/>
        <v>0.53517056612204272</v>
      </c>
    </row>
    <row r="2045" spans="1:22" x14ac:dyDescent="0.2">
      <c r="A2045" t="s">
        <v>587</v>
      </c>
      <c r="B2045" t="s">
        <v>533</v>
      </c>
      <c r="C2045" t="s">
        <v>88</v>
      </c>
      <c r="D2045" s="2" t="str">
        <f t="shared" si="100"/>
        <v>R31</v>
      </c>
      <c r="E2045" t="s">
        <v>588</v>
      </c>
      <c r="F2045">
        <v>1</v>
      </c>
      <c r="G2045">
        <v>1.23472741901266</v>
      </c>
      <c r="H2045">
        <v>-0.39725221668645</v>
      </c>
      <c r="I2045">
        <v>-0.30842986531203598</v>
      </c>
      <c r="J2045">
        <v>-0.46650519354652997</v>
      </c>
      <c r="K2045">
        <v>-0.28298164891139299</v>
      </c>
      <c r="L2045">
        <v>-0.20745765067689501</v>
      </c>
      <c r="M2045">
        <v>-0.34666573047181498</v>
      </c>
      <c r="N2045">
        <v>-0.24360213327721</v>
      </c>
      <c r="O2045">
        <v>-0.25039516951942697</v>
      </c>
      <c r="P2045">
        <v>-0.371566502642112</v>
      </c>
      <c r="Q2045">
        <v>-4.4088301088748401E-2</v>
      </c>
      <c r="R2045">
        <v>0.71858835965078405</v>
      </c>
      <c r="S2045">
        <v>-0.28393743731749199</v>
      </c>
      <c r="T2045">
        <v>7.1089503615814204E-2</v>
      </c>
      <c r="U2045">
        <f t="shared" si="101"/>
        <v>-0.1640128692031208</v>
      </c>
      <c r="V2045">
        <f t="shared" si="102"/>
        <v>0.49771821713071013</v>
      </c>
    </row>
    <row r="2046" spans="1:22" x14ac:dyDescent="0.2">
      <c r="A2046" t="s">
        <v>4123</v>
      </c>
      <c r="B2046" t="s">
        <v>4069</v>
      </c>
      <c r="C2046" t="s">
        <v>88</v>
      </c>
      <c r="D2046" s="2" t="str">
        <f t="shared" si="100"/>
        <v>R31</v>
      </c>
      <c r="E2046" t="s">
        <v>4124</v>
      </c>
      <c r="F2046">
        <v>1</v>
      </c>
      <c r="G2046">
        <v>1.40583933468893</v>
      </c>
      <c r="H2046">
        <v>-0.42001206082867498</v>
      </c>
      <c r="I2046">
        <v>-0.26233182164518298</v>
      </c>
      <c r="J2046">
        <v>-0.43845722113353502</v>
      </c>
      <c r="K2046">
        <v>-0.51505912395543296</v>
      </c>
      <c r="L2046">
        <v>-0.20573894821621799</v>
      </c>
      <c r="M2046">
        <v>-0.35089242519846098</v>
      </c>
      <c r="N2046">
        <v>-0.24285701815521399</v>
      </c>
      <c r="O2046">
        <v>-0.25053680265763001</v>
      </c>
      <c r="P2046">
        <v>-0.37360959627934798</v>
      </c>
      <c r="Q2046">
        <v>-4.6004178574778398E-2</v>
      </c>
      <c r="R2046">
        <v>0.81678654870015399</v>
      </c>
      <c r="S2046">
        <v>-0.28472695810137399</v>
      </c>
      <c r="T2046">
        <v>7.3210581051566997E-2</v>
      </c>
      <c r="U2046">
        <f t="shared" si="101"/>
        <v>-0.1653655683380767</v>
      </c>
      <c r="V2046">
        <f t="shared" si="102"/>
        <v>0.56099828034237453</v>
      </c>
    </row>
    <row r="2047" spans="1:22" x14ac:dyDescent="0.2">
      <c r="A2047" t="s">
        <v>3751</v>
      </c>
      <c r="B2047" t="s">
        <v>3697</v>
      </c>
      <c r="C2047" t="s">
        <v>88</v>
      </c>
      <c r="D2047" s="2" t="str">
        <f t="shared" si="100"/>
        <v>R31</v>
      </c>
      <c r="E2047" t="s">
        <v>3752</v>
      </c>
      <c r="F2047">
        <v>1</v>
      </c>
      <c r="G2047">
        <v>1.2943726817850101</v>
      </c>
      <c r="H2047">
        <v>-0.38618079655267801</v>
      </c>
      <c r="I2047">
        <v>-0.258037707441581</v>
      </c>
      <c r="J2047">
        <v>-0.43410544460685802</v>
      </c>
      <c r="K2047">
        <v>-0.44642569429017498</v>
      </c>
      <c r="L2047">
        <v>-0.20792340462028899</v>
      </c>
      <c r="M2047">
        <v>-0.35047818288837501</v>
      </c>
      <c r="N2047">
        <v>-0.249122548161228</v>
      </c>
      <c r="O2047">
        <v>-0.254706837741901</v>
      </c>
      <c r="P2047">
        <v>-0.37825731277966002</v>
      </c>
      <c r="Q2047">
        <v>-4.6075392221254903E-2</v>
      </c>
      <c r="R2047">
        <v>0.75303526380860397</v>
      </c>
      <c r="S2047">
        <v>-0.28809765723829101</v>
      </c>
      <c r="T2047">
        <v>7.2598226914959305E-2</v>
      </c>
      <c r="U2047">
        <f t="shared" si="101"/>
        <v>-0.16708652472977351</v>
      </c>
      <c r="V2047">
        <f t="shared" si="102"/>
        <v>0.52023150682833064</v>
      </c>
    </row>
    <row r="2048" spans="1:22" x14ac:dyDescent="0.2">
      <c r="A2048" t="s">
        <v>835</v>
      </c>
      <c r="B2048" t="s">
        <v>781</v>
      </c>
      <c r="C2048" t="s">
        <v>88</v>
      </c>
      <c r="D2048" s="2" t="str">
        <f t="shared" si="100"/>
        <v>R31</v>
      </c>
      <c r="E2048" t="s">
        <v>836</v>
      </c>
      <c r="F2048">
        <v>1</v>
      </c>
      <c r="G2048">
        <v>1.5085268066631701</v>
      </c>
      <c r="H2048">
        <v>-0.53359167792742201</v>
      </c>
      <c r="I2048">
        <v>-0.54739611037797398</v>
      </c>
      <c r="J2048">
        <v>-0.59687837946401101</v>
      </c>
      <c r="K2048">
        <v>-0.15681564154632299</v>
      </c>
      <c r="L2048">
        <v>-0.20517953380304699</v>
      </c>
      <c r="M2048">
        <v>-0.35708303509313499</v>
      </c>
      <c r="N2048">
        <v>-0.232104238743329</v>
      </c>
      <c r="O2048">
        <v>-0.244709757463554</v>
      </c>
      <c r="P2048">
        <v>-0.329416030167833</v>
      </c>
      <c r="Q2048">
        <v>-6.5231000530511896E-2</v>
      </c>
      <c r="R2048">
        <v>0.89716152879314803</v>
      </c>
      <c r="S2048">
        <v>-0.27369851905418002</v>
      </c>
      <c r="T2048">
        <v>6.5807868740621597E-2</v>
      </c>
      <c r="U2048">
        <f t="shared" si="101"/>
        <v>-0.16946475979234579</v>
      </c>
      <c r="V2048">
        <f t="shared" si="102"/>
        <v>0.60969616322276998</v>
      </c>
    </row>
    <row r="2049" spans="1:22" x14ac:dyDescent="0.2">
      <c r="A2049" t="s">
        <v>4433</v>
      </c>
      <c r="B2049" t="s">
        <v>4379</v>
      </c>
      <c r="C2049" t="s">
        <v>88</v>
      </c>
      <c r="D2049" s="2" t="str">
        <f t="shared" si="100"/>
        <v>R31</v>
      </c>
      <c r="E2049" t="s">
        <v>4434</v>
      </c>
      <c r="F2049">
        <v>1</v>
      </c>
      <c r="G2049">
        <v>1.0861322345999</v>
      </c>
      <c r="H2049">
        <v>-0.31120459143455398</v>
      </c>
      <c r="I2049">
        <v>-0.18049898733571401</v>
      </c>
      <c r="J2049">
        <v>-0.40751284101917801</v>
      </c>
      <c r="K2049">
        <v>-0.44918625373636001</v>
      </c>
      <c r="L2049">
        <v>-0.21588144442915999</v>
      </c>
      <c r="M2049">
        <v>-0.342681583512498</v>
      </c>
      <c r="N2049">
        <v>-0.253064923943015</v>
      </c>
      <c r="O2049">
        <v>-0.25840168003386998</v>
      </c>
      <c r="P2049">
        <v>-0.37476112903184999</v>
      </c>
      <c r="Q2049">
        <v>-5.2454087785180903E-2</v>
      </c>
      <c r="R2049">
        <v>0.64482347636979198</v>
      </c>
      <c r="S2049">
        <v>-0.28895815219007898</v>
      </c>
      <c r="T2049">
        <v>6.6728151761021898E-2</v>
      </c>
      <c r="U2049">
        <f t="shared" si="101"/>
        <v>-0.17070611998762991</v>
      </c>
      <c r="V2049">
        <f t="shared" si="102"/>
        <v>0.44979443191805174</v>
      </c>
    </row>
    <row r="2050" spans="1:22" x14ac:dyDescent="0.2">
      <c r="A2050" t="s">
        <v>2447</v>
      </c>
      <c r="B2050" t="s">
        <v>2393</v>
      </c>
      <c r="C2050" t="s">
        <v>88</v>
      </c>
      <c r="D2050" s="2" t="str">
        <f t="shared" ref="D2050:D2113" si="103">RIGHT(C2050,3)</f>
        <v>R31</v>
      </c>
      <c r="E2050" t="s">
        <v>2448</v>
      </c>
      <c r="F2050">
        <v>1</v>
      </c>
      <c r="G2050">
        <v>1.20645912681087</v>
      </c>
      <c r="H2050">
        <v>-0.47203731381780401</v>
      </c>
      <c r="I2050">
        <v>-0.337819400884734</v>
      </c>
      <c r="J2050">
        <v>-0.45704460365655403</v>
      </c>
      <c r="K2050">
        <v>-0.31503599578813501</v>
      </c>
      <c r="L2050">
        <v>-0.207067508187082</v>
      </c>
      <c r="M2050">
        <v>-0.34739454280117998</v>
      </c>
      <c r="N2050">
        <v>-0.244069103003239</v>
      </c>
      <c r="O2050">
        <v>-0.24973503682958101</v>
      </c>
      <c r="P2050">
        <v>-0.37186816008559898</v>
      </c>
      <c r="Q2050">
        <v>-7.5095637467269993E-2</v>
      </c>
      <c r="R2050">
        <v>0.71979606008515196</v>
      </c>
      <c r="S2050">
        <v>-0.28402687018133599</v>
      </c>
      <c r="T2050">
        <v>7.1461266670040602E-2</v>
      </c>
      <c r="U2050">
        <f t="shared" ref="U2050:U2113" si="104">AVERAGE(G2050:P2050)</f>
        <v>-0.1795612538243038</v>
      </c>
      <c r="V2050">
        <f t="shared" ref="V2050:V2113" si="105">_xlfn.STDEV.S(G2050:P2050)</f>
        <v>0.49463600230666899</v>
      </c>
    </row>
    <row r="2051" spans="1:22" x14ac:dyDescent="0.2">
      <c r="A2051" t="s">
        <v>2606</v>
      </c>
      <c r="B2051" t="s">
        <v>2579</v>
      </c>
      <c r="C2051" t="s">
        <v>88</v>
      </c>
      <c r="D2051" s="2" t="str">
        <f t="shared" si="103"/>
        <v>R31</v>
      </c>
      <c r="E2051" t="s">
        <v>2448</v>
      </c>
      <c r="F2051">
        <v>1</v>
      </c>
      <c r="G2051">
        <v>1.2064590214033599</v>
      </c>
      <c r="H2051">
        <v>-0.47203731381780401</v>
      </c>
      <c r="I2051">
        <v>-0.337819400884734</v>
      </c>
      <c r="J2051">
        <v>-0.45704460365655403</v>
      </c>
      <c r="K2051">
        <v>-0.31503599578813501</v>
      </c>
      <c r="L2051">
        <v>-0.207067508187082</v>
      </c>
      <c r="M2051">
        <v>-0.34739449197390299</v>
      </c>
      <c r="N2051">
        <v>-0.244069103003239</v>
      </c>
      <c r="O2051">
        <v>-0.24973498545738701</v>
      </c>
      <c r="P2051">
        <v>-0.37186821012830701</v>
      </c>
      <c r="Q2051">
        <v>-7.5095658548772495E-2</v>
      </c>
      <c r="R2051">
        <v>0.71979601316717501</v>
      </c>
      <c r="S2051">
        <v>-0.28402685974998398</v>
      </c>
      <c r="T2051">
        <v>7.1461276943647498E-2</v>
      </c>
      <c r="U2051">
        <f t="shared" si="104"/>
        <v>-0.17956125914937851</v>
      </c>
      <c r="V2051">
        <f t="shared" si="105"/>
        <v>0.49463596892434697</v>
      </c>
    </row>
    <row r="2052" spans="1:22" x14ac:dyDescent="0.2">
      <c r="A2052" t="s">
        <v>773</v>
      </c>
      <c r="B2052" t="s">
        <v>719</v>
      </c>
      <c r="C2052" t="s">
        <v>88</v>
      </c>
      <c r="D2052" s="2" t="str">
        <f t="shared" si="103"/>
        <v>R31</v>
      </c>
      <c r="E2052" t="s">
        <v>774</v>
      </c>
      <c r="F2052">
        <v>1</v>
      </c>
      <c r="G2052">
        <v>1.73307811779314</v>
      </c>
      <c r="H2052">
        <v>-0.72038906585790896</v>
      </c>
      <c r="I2052">
        <v>-0.51159311525228002</v>
      </c>
      <c r="J2052">
        <v>-0.79230830982223599</v>
      </c>
      <c r="K2052">
        <v>-0.157496646541748</v>
      </c>
      <c r="L2052">
        <v>-0.20760385558974401</v>
      </c>
      <c r="M2052">
        <v>-0.36194583319533102</v>
      </c>
      <c r="N2052">
        <v>-0.23875429795433201</v>
      </c>
      <c r="O2052">
        <v>-0.24751812117996</v>
      </c>
      <c r="P2052">
        <v>-0.33569704057002703</v>
      </c>
      <c r="Q2052">
        <v>-8.9741803936205206E-2</v>
      </c>
      <c r="R2052">
        <v>1.0483960819713101</v>
      </c>
      <c r="S2052">
        <v>-0.27830382969787898</v>
      </c>
      <c r="T2052">
        <v>6.6709026848428901E-2</v>
      </c>
      <c r="U2052">
        <f t="shared" si="104"/>
        <v>-0.18402281681704269</v>
      </c>
      <c r="V2052">
        <f t="shared" si="105"/>
        <v>0.70736026101130556</v>
      </c>
    </row>
    <row r="2053" spans="1:22" x14ac:dyDescent="0.2">
      <c r="A2053" t="s">
        <v>2013</v>
      </c>
      <c r="B2053" t="s">
        <v>1959</v>
      </c>
      <c r="C2053" t="s">
        <v>88</v>
      </c>
      <c r="D2053" s="2" t="str">
        <f t="shared" si="103"/>
        <v>R31</v>
      </c>
      <c r="E2053" t="s">
        <v>2014</v>
      </c>
      <c r="F2053">
        <v>1</v>
      </c>
      <c r="G2053">
        <v>1.20422880924662</v>
      </c>
      <c r="H2053">
        <v>-0.43105438331657903</v>
      </c>
      <c r="I2053">
        <v>-0.26161308303810099</v>
      </c>
      <c r="J2053">
        <v>-0.50003056266478496</v>
      </c>
      <c r="K2053">
        <v>-0.43201444817055901</v>
      </c>
      <c r="L2053">
        <v>-0.21136096717497399</v>
      </c>
      <c r="M2053">
        <v>-0.34879925626422997</v>
      </c>
      <c r="N2053">
        <v>-0.251794719913847</v>
      </c>
      <c r="O2053">
        <v>-0.25647111299228098</v>
      </c>
      <c r="P2053">
        <v>-0.37780392584568701</v>
      </c>
      <c r="Q2053">
        <v>-8.4096733588679098E-2</v>
      </c>
      <c r="R2053">
        <v>0.72555531416258001</v>
      </c>
      <c r="S2053">
        <v>-0.28924599643820398</v>
      </c>
      <c r="T2053">
        <v>7.0590308290831794E-2</v>
      </c>
      <c r="U2053">
        <f t="shared" si="104"/>
        <v>-0.18667136501344231</v>
      </c>
      <c r="V2053">
        <f t="shared" si="105"/>
        <v>0.49786985941841955</v>
      </c>
    </row>
    <row r="2054" spans="1:22" x14ac:dyDescent="0.2">
      <c r="A2054" t="s">
        <v>1393</v>
      </c>
      <c r="B2054" t="s">
        <v>1339</v>
      </c>
      <c r="C2054" t="s">
        <v>88</v>
      </c>
      <c r="D2054" s="2" t="str">
        <f t="shared" si="103"/>
        <v>R31</v>
      </c>
      <c r="E2054" t="s">
        <v>1394</v>
      </c>
      <c r="F2054">
        <v>1</v>
      </c>
      <c r="G2054">
        <v>1.10422912344238</v>
      </c>
      <c r="H2054">
        <v>-0.34242007768373101</v>
      </c>
      <c r="I2054">
        <v>-0.35425874275465102</v>
      </c>
      <c r="J2054">
        <v>-0.41970293998204899</v>
      </c>
      <c r="K2054">
        <v>-0.42515926123076297</v>
      </c>
      <c r="L2054">
        <v>-0.25607268893526403</v>
      </c>
      <c r="M2054">
        <v>-0.32637166932337902</v>
      </c>
      <c r="N2054">
        <v>-0.25600727679791402</v>
      </c>
      <c r="O2054">
        <v>-0.26442147369894198</v>
      </c>
      <c r="P2054">
        <v>-0.38245449478035198</v>
      </c>
      <c r="Q2054">
        <v>-8.7462379641762997E-2</v>
      </c>
      <c r="R2054">
        <v>0.66722097903435096</v>
      </c>
      <c r="S2054">
        <v>-0.29706552070717002</v>
      </c>
      <c r="T2054">
        <v>5.6084651854703099E-2</v>
      </c>
      <c r="U2054">
        <f t="shared" si="104"/>
        <v>-0.19226395017446651</v>
      </c>
      <c r="V2054">
        <f t="shared" si="105"/>
        <v>0.45984912791650062</v>
      </c>
    </row>
    <row r="2055" spans="1:22" x14ac:dyDescent="0.2">
      <c r="A2055" t="s">
        <v>2261</v>
      </c>
      <c r="B2055" t="s">
        <v>2207</v>
      </c>
      <c r="C2055" t="s">
        <v>88</v>
      </c>
      <c r="D2055" s="2" t="str">
        <f t="shared" si="103"/>
        <v>R31</v>
      </c>
      <c r="E2055" t="s">
        <v>2262</v>
      </c>
      <c r="F2055">
        <v>1</v>
      </c>
      <c r="G2055">
        <v>1.0359765466900399</v>
      </c>
      <c r="H2055">
        <v>-0.51763252219923095</v>
      </c>
      <c r="I2055">
        <v>-0.29727148230372802</v>
      </c>
      <c r="J2055">
        <v>-0.33559157143824198</v>
      </c>
      <c r="K2055">
        <v>-0.43841204947963103</v>
      </c>
      <c r="L2055">
        <v>-0.20718205507297999</v>
      </c>
      <c r="M2055">
        <v>-0.345730508569288</v>
      </c>
      <c r="N2055">
        <v>-0.24263462281505399</v>
      </c>
      <c r="O2055">
        <v>-0.248979505975918</v>
      </c>
      <c r="P2055">
        <v>-0.36976796771859899</v>
      </c>
      <c r="Q2055">
        <v>-0.110586215746158</v>
      </c>
      <c r="R2055">
        <v>0.64676917055183902</v>
      </c>
      <c r="S2055">
        <v>-0.28285893203036799</v>
      </c>
      <c r="T2055">
        <v>7.0708584854314499E-2</v>
      </c>
      <c r="U2055">
        <f t="shared" si="104"/>
        <v>-0.19672257388826311</v>
      </c>
      <c r="V2055">
        <f t="shared" si="105"/>
        <v>0.44314970855525937</v>
      </c>
    </row>
    <row r="2056" spans="1:22" x14ac:dyDescent="0.2">
      <c r="A2056" t="s">
        <v>897</v>
      </c>
      <c r="B2056" t="s">
        <v>843</v>
      </c>
      <c r="C2056" t="s">
        <v>88</v>
      </c>
      <c r="D2056" s="2" t="str">
        <f t="shared" si="103"/>
        <v>R31</v>
      </c>
      <c r="E2056" t="s">
        <v>898</v>
      </c>
      <c r="F2056">
        <v>1</v>
      </c>
      <c r="G2056">
        <v>0.85617156802208505</v>
      </c>
      <c r="H2056">
        <v>-0.487379398780175</v>
      </c>
      <c r="I2056">
        <v>-0.26422800051238099</v>
      </c>
      <c r="J2056">
        <v>-0.406625609401842</v>
      </c>
      <c r="K2056">
        <v>-0.26753050938368</v>
      </c>
      <c r="L2056">
        <v>-0.21138287820773499</v>
      </c>
      <c r="M2056">
        <v>-0.346894859837934</v>
      </c>
      <c r="N2056">
        <v>-0.25289792581020698</v>
      </c>
      <c r="O2056">
        <v>-0.25733221370412601</v>
      </c>
      <c r="P2056">
        <v>-0.37514645788301998</v>
      </c>
      <c r="Q2056">
        <v>-0.113918390011198</v>
      </c>
      <c r="R2056">
        <v>0.55054855150528803</v>
      </c>
      <c r="S2056">
        <v>-0.28873086708860402</v>
      </c>
      <c r="T2056">
        <v>6.91073275489415E-2</v>
      </c>
      <c r="U2056">
        <f t="shared" si="104"/>
        <v>-0.20132462854990152</v>
      </c>
      <c r="V2056">
        <f t="shared" si="105"/>
        <v>0.38121394204668463</v>
      </c>
    </row>
    <row r="2057" spans="1:22" x14ac:dyDescent="0.2">
      <c r="A2057" t="s">
        <v>2789</v>
      </c>
      <c r="B2057" t="s">
        <v>2735</v>
      </c>
      <c r="C2057" t="s">
        <v>88</v>
      </c>
      <c r="D2057" s="2" t="str">
        <f t="shared" si="103"/>
        <v>R31</v>
      </c>
      <c r="E2057" t="s">
        <v>2790</v>
      </c>
      <c r="F2057">
        <v>1</v>
      </c>
      <c r="G2057">
        <v>0.98699098758024895</v>
      </c>
      <c r="H2057">
        <v>-0.436923278151439</v>
      </c>
      <c r="I2057">
        <v>-0.29006613218511601</v>
      </c>
      <c r="J2057">
        <v>-0.39407300001231399</v>
      </c>
      <c r="K2057">
        <v>-0.50461627280745602</v>
      </c>
      <c r="L2057">
        <v>-0.20680142312736399</v>
      </c>
      <c r="M2057">
        <v>-0.34727636938143203</v>
      </c>
      <c r="N2057">
        <v>-0.245598953087974</v>
      </c>
      <c r="O2057">
        <v>-0.24959838679417301</v>
      </c>
      <c r="P2057">
        <v>-0.37229267237708902</v>
      </c>
      <c r="Q2057">
        <v>-0.12773753911521499</v>
      </c>
      <c r="R2057">
        <v>0.62800044570461999</v>
      </c>
      <c r="S2057">
        <v>-0.28431356095360599</v>
      </c>
      <c r="T2057">
        <v>7.1443570357115696E-2</v>
      </c>
      <c r="U2057">
        <f t="shared" si="104"/>
        <v>-0.20602555003441081</v>
      </c>
      <c r="V2057">
        <f t="shared" si="105"/>
        <v>0.42937229387652959</v>
      </c>
    </row>
    <row r="2058" spans="1:22" x14ac:dyDescent="0.2">
      <c r="A2058" t="s">
        <v>4247</v>
      </c>
      <c r="B2058" t="s">
        <v>4193</v>
      </c>
      <c r="C2058" t="s">
        <v>88</v>
      </c>
      <c r="D2058" s="2" t="str">
        <f t="shared" si="103"/>
        <v>R31</v>
      </c>
      <c r="E2058" t="s">
        <v>4248</v>
      </c>
      <c r="F2058">
        <v>1</v>
      </c>
      <c r="G2058">
        <v>0.80340757120691797</v>
      </c>
      <c r="H2058">
        <v>-0.45977315776800498</v>
      </c>
      <c r="I2058">
        <v>-0.24371712193588299</v>
      </c>
      <c r="J2058">
        <v>-0.31786052324417402</v>
      </c>
      <c r="K2058">
        <v>-0.421176459602221</v>
      </c>
      <c r="L2058">
        <v>-0.202376603031791</v>
      </c>
      <c r="M2058">
        <v>-0.34673170427776501</v>
      </c>
      <c r="N2058">
        <v>-0.24954319392587801</v>
      </c>
      <c r="O2058">
        <v>-0.25133949318516602</v>
      </c>
      <c r="P2058">
        <v>-0.37124768054980001</v>
      </c>
      <c r="Q2058">
        <v>-0.127823938268673</v>
      </c>
      <c r="R2058">
        <v>0.52749010511781802</v>
      </c>
      <c r="S2058">
        <v>-0.28424773499408001</v>
      </c>
      <c r="T2058">
        <v>7.1525304512874296E-2</v>
      </c>
      <c r="U2058">
        <f t="shared" si="104"/>
        <v>-0.20603583663137653</v>
      </c>
      <c r="V2058">
        <f t="shared" si="105"/>
        <v>0.36432856526102947</v>
      </c>
    </row>
    <row r="2059" spans="1:22" x14ac:dyDescent="0.2">
      <c r="A2059" t="s">
        <v>463</v>
      </c>
      <c r="B2059" t="s">
        <v>409</v>
      </c>
      <c r="C2059" t="s">
        <v>88</v>
      </c>
      <c r="D2059" s="2" t="str">
        <f t="shared" si="103"/>
        <v>R31</v>
      </c>
      <c r="E2059" t="s">
        <v>464</v>
      </c>
      <c r="F2059">
        <v>1</v>
      </c>
      <c r="G2059">
        <v>0.78375022954431095</v>
      </c>
      <c r="H2059">
        <v>-0.370965670973887</v>
      </c>
      <c r="I2059">
        <v>-0.327675662634618</v>
      </c>
      <c r="J2059">
        <v>-0.344437624916475</v>
      </c>
      <c r="K2059">
        <v>-0.44398138419953798</v>
      </c>
      <c r="L2059">
        <v>-0.21063553859391601</v>
      </c>
      <c r="M2059">
        <v>-0.34282268003431399</v>
      </c>
      <c r="N2059">
        <v>-0.250872424460786</v>
      </c>
      <c r="O2059">
        <v>-0.25698344788067301</v>
      </c>
      <c r="P2059">
        <v>-0.373070486186665</v>
      </c>
      <c r="Q2059">
        <v>-0.140662022636041</v>
      </c>
      <c r="R2059">
        <v>0.51867114223475697</v>
      </c>
      <c r="S2059">
        <v>-0.28687691543127097</v>
      </c>
      <c r="T2059">
        <v>6.8121124717084106E-2</v>
      </c>
      <c r="U2059">
        <f t="shared" si="104"/>
        <v>-0.2137694690336561</v>
      </c>
      <c r="V2059">
        <f t="shared" si="105"/>
        <v>0.35716288734462048</v>
      </c>
    </row>
    <row r="2060" spans="1:22" x14ac:dyDescent="0.2">
      <c r="A2060" t="s">
        <v>2727</v>
      </c>
      <c r="B2060" t="s">
        <v>2673</v>
      </c>
      <c r="C2060" t="s">
        <v>88</v>
      </c>
      <c r="D2060" s="2" t="str">
        <f t="shared" si="103"/>
        <v>R31</v>
      </c>
      <c r="E2060" t="s">
        <v>2728</v>
      </c>
      <c r="F2060">
        <v>1</v>
      </c>
      <c r="G2060">
        <v>0.85548525970596301</v>
      </c>
      <c r="H2060">
        <v>-0.54825160704482401</v>
      </c>
      <c r="I2060">
        <v>-0.27444789454541502</v>
      </c>
      <c r="J2060">
        <v>-0.34241949927305498</v>
      </c>
      <c r="K2060">
        <v>-0.47290431639757802</v>
      </c>
      <c r="L2060">
        <v>-0.211702558599388</v>
      </c>
      <c r="M2060">
        <v>-0.34993138303906002</v>
      </c>
      <c r="N2060">
        <v>-0.24899668207682699</v>
      </c>
      <c r="O2060">
        <v>-0.25245319097374003</v>
      </c>
      <c r="P2060">
        <v>-0.376807375359687</v>
      </c>
      <c r="Q2060">
        <v>-0.156507611510981</v>
      </c>
      <c r="R2060">
        <v>0.57579791261069402</v>
      </c>
      <c r="S2060">
        <v>-0.28797823800973998</v>
      </c>
      <c r="T2060">
        <v>7.1288810062890201E-2</v>
      </c>
      <c r="U2060">
        <f t="shared" si="104"/>
        <v>-0.22224292476036114</v>
      </c>
      <c r="V2060">
        <f t="shared" si="105"/>
        <v>0.39295357889648469</v>
      </c>
    </row>
    <row r="2061" spans="1:22" x14ac:dyDescent="0.2">
      <c r="A2061" t="s">
        <v>2199</v>
      </c>
      <c r="B2061" t="s">
        <v>2145</v>
      </c>
      <c r="C2061" t="s">
        <v>88</v>
      </c>
      <c r="D2061" s="2" t="str">
        <f t="shared" si="103"/>
        <v>R31</v>
      </c>
      <c r="E2061" t="s">
        <v>2200</v>
      </c>
      <c r="F2061">
        <v>1</v>
      </c>
      <c r="G2061">
        <v>1.0762001062947399</v>
      </c>
      <c r="H2061">
        <v>-0.57721192540252397</v>
      </c>
      <c r="I2061">
        <v>-0.59859494234189803</v>
      </c>
      <c r="J2061">
        <v>-0.72277289688768998</v>
      </c>
      <c r="K2061">
        <v>1.50034349840881E-2</v>
      </c>
      <c r="L2061">
        <v>-0.21478337065783201</v>
      </c>
      <c r="M2061">
        <v>-0.34693460676879101</v>
      </c>
      <c r="N2061">
        <v>-0.24989846191260601</v>
      </c>
      <c r="O2061">
        <v>-0.24963306302496199</v>
      </c>
      <c r="P2061">
        <v>-0.37348213750221398</v>
      </c>
      <c r="Q2061">
        <v>-0.16147524467065599</v>
      </c>
      <c r="R2061">
        <v>0.74865724315979698</v>
      </c>
      <c r="S2061">
        <v>-0.28694632797328101</v>
      </c>
      <c r="T2061">
        <v>6.9027814055169001E-2</v>
      </c>
      <c r="U2061">
        <f t="shared" si="104"/>
        <v>-0.22421078632196889</v>
      </c>
      <c r="V2061">
        <f t="shared" si="105"/>
        <v>0.50556541606164707</v>
      </c>
    </row>
    <row r="2062" spans="1:22" x14ac:dyDescent="0.2">
      <c r="A2062" t="s">
        <v>215</v>
      </c>
      <c r="B2062" t="s">
        <v>161</v>
      </c>
      <c r="C2062" t="s">
        <v>88</v>
      </c>
      <c r="D2062" s="2" t="str">
        <f t="shared" si="103"/>
        <v>R31</v>
      </c>
      <c r="E2062" t="s">
        <v>216</v>
      </c>
      <c r="F2062">
        <v>1</v>
      </c>
      <c r="G2062">
        <v>0.86682710808788699</v>
      </c>
      <c r="H2062">
        <v>-0.40898713003715198</v>
      </c>
      <c r="I2062">
        <v>-0.35187906595862101</v>
      </c>
      <c r="J2062">
        <v>-0.44658869491108</v>
      </c>
      <c r="K2062">
        <v>-0.48217238600307399</v>
      </c>
      <c r="L2062">
        <v>-0.21434712041922399</v>
      </c>
      <c r="M2062">
        <v>-0.34953401538504097</v>
      </c>
      <c r="N2062">
        <v>-0.25512722234554502</v>
      </c>
      <c r="O2062">
        <v>-0.258420071279237</v>
      </c>
      <c r="P2062">
        <v>-0.37827302618995501</v>
      </c>
      <c r="Q2062">
        <v>-0.164560033764408</v>
      </c>
      <c r="R2062">
        <v>0.57857804866662299</v>
      </c>
      <c r="S2062">
        <v>-0.29114029112380002</v>
      </c>
      <c r="T2062">
        <v>6.9402243352741699E-2</v>
      </c>
      <c r="U2062">
        <f t="shared" si="104"/>
        <v>-0.22785016244410419</v>
      </c>
      <c r="V2062">
        <f t="shared" si="105"/>
        <v>0.39417048243509062</v>
      </c>
    </row>
    <row r="2063" spans="1:22" x14ac:dyDescent="0.2">
      <c r="A2063" t="s">
        <v>87</v>
      </c>
      <c r="B2063" t="s">
        <v>6</v>
      </c>
      <c r="C2063" t="s">
        <v>88</v>
      </c>
      <c r="D2063" s="2" t="str">
        <f t="shared" si="103"/>
        <v>R31</v>
      </c>
      <c r="E2063" t="s">
        <v>89</v>
      </c>
      <c r="F2063">
        <v>1</v>
      </c>
      <c r="G2063">
        <v>1.05371531350763</v>
      </c>
      <c r="H2063">
        <v>-0.51718247860980604</v>
      </c>
      <c r="I2063">
        <v>-0.33282798713436001</v>
      </c>
      <c r="J2063">
        <v>-0.56763617358374296</v>
      </c>
      <c r="K2063">
        <v>-0.47898195050415798</v>
      </c>
      <c r="L2063">
        <v>-0.211766978086595</v>
      </c>
      <c r="M2063">
        <v>-0.34997519615210299</v>
      </c>
      <c r="N2063">
        <v>-0.253721272475251</v>
      </c>
      <c r="O2063">
        <v>-0.25624214712468202</v>
      </c>
      <c r="P2063">
        <v>-0.38041505426079703</v>
      </c>
      <c r="Q2063">
        <v>-0.168582655264887</v>
      </c>
      <c r="R2063">
        <v>0.68885813548765995</v>
      </c>
      <c r="S2063">
        <v>-0.29042412961988501</v>
      </c>
      <c r="T2063">
        <v>7.1321720359339993E-2</v>
      </c>
      <c r="U2063">
        <f t="shared" si="104"/>
        <v>-0.22950339244238646</v>
      </c>
      <c r="V2063">
        <f t="shared" si="105"/>
        <v>0.46613810980017256</v>
      </c>
    </row>
    <row r="2064" spans="1:22" x14ac:dyDescent="0.2">
      <c r="A2064" t="s">
        <v>2665</v>
      </c>
      <c r="B2064" t="s">
        <v>2611</v>
      </c>
      <c r="C2064" t="s">
        <v>88</v>
      </c>
      <c r="D2064" s="2" t="str">
        <f t="shared" si="103"/>
        <v>R31</v>
      </c>
      <c r="E2064" t="s">
        <v>2666</v>
      </c>
      <c r="F2064">
        <v>1</v>
      </c>
      <c r="G2064">
        <v>0.79450364048578703</v>
      </c>
      <c r="H2064">
        <v>-0.508391109871564</v>
      </c>
      <c r="I2064">
        <v>-0.29605004485116099</v>
      </c>
      <c r="J2064">
        <v>-0.36793432020796202</v>
      </c>
      <c r="K2064">
        <v>-0.50321876899657503</v>
      </c>
      <c r="L2064">
        <v>-0.20876277582614999</v>
      </c>
      <c r="M2064">
        <v>-0.34882599141209603</v>
      </c>
      <c r="N2064">
        <v>-0.24757591257144401</v>
      </c>
      <c r="O2064">
        <v>-0.251396978669986</v>
      </c>
      <c r="P2064">
        <v>-0.37411818032018401</v>
      </c>
      <c r="Q2064">
        <v>-0.17621812068829501</v>
      </c>
      <c r="R2064">
        <v>0.550155397946965</v>
      </c>
      <c r="S2064">
        <v>-0.28613596775997202</v>
      </c>
      <c r="T2064">
        <v>7.1328807016623197E-2</v>
      </c>
      <c r="U2064">
        <f t="shared" si="104"/>
        <v>-0.23117704422413352</v>
      </c>
      <c r="V2064">
        <f t="shared" si="105"/>
        <v>0.37434978817567799</v>
      </c>
    </row>
    <row r="2065" spans="1:22" x14ac:dyDescent="0.2">
      <c r="A2065" t="s">
        <v>153</v>
      </c>
      <c r="B2065" t="s">
        <v>99</v>
      </c>
      <c r="C2065" t="s">
        <v>88</v>
      </c>
      <c r="D2065" s="2" t="str">
        <f t="shared" si="103"/>
        <v>R31</v>
      </c>
      <c r="E2065" t="s">
        <v>154</v>
      </c>
      <c r="F2065">
        <v>1</v>
      </c>
      <c r="G2065">
        <v>0.94932693320240202</v>
      </c>
      <c r="H2065">
        <v>-0.474626067824094</v>
      </c>
      <c r="I2065">
        <v>-0.31940854894394299</v>
      </c>
      <c r="J2065">
        <v>-0.51337270431492699</v>
      </c>
      <c r="K2065">
        <v>-0.51985752825699205</v>
      </c>
      <c r="L2065">
        <v>-0.211657370378346</v>
      </c>
      <c r="M2065">
        <v>-0.35215660123974502</v>
      </c>
      <c r="N2065">
        <v>-0.254962542931152</v>
      </c>
      <c r="O2065">
        <v>-0.25626793596595099</v>
      </c>
      <c r="P2065">
        <v>-0.383051504286126</v>
      </c>
      <c r="Q2065">
        <v>-0.175587583227511</v>
      </c>
      <c r="R2065">
        <v>0.63406658518700099</v>
      </c>
      <c r="S2065">
        <v>-0.29161919096026401</v>
      </c>
      <c r="T2065">
        <v>7.2477513389745493E-2</v>
      </c>
      <c r="U2065">
        <f t="shared" si="104"/>
        <v>-0.23360338709388739</v>
      </c>
      <c r="V2065">
        <f t="shared" si="105"/>
        <v>0.42983614870140102</v>
      </c>
    </row>
    <row r="2066" spans="1:22" x14ac:dyDescent="0.2">
      <c r="A2066" t="s">
        <v>1083</v>
      </c>
      <c r="B2066" t="s">
        <v>1029</v>
      </c>
      <c r="C2066" t="s">
        <v>88</v>
      </c>
      <c r="D2066" s="2" t="str">
        <f t="shared" si="103"/>
        <v>R31</v>
      </c>
      <c r="E2066" t="s">
        <v>1084</v>
      </c>
      <c r="F2066">
        <v>1</v>
      </c>
      <c r="G2066">
        <v>0.64853668699825495</v>
      </c>
      <c r="H2066">
        <v>-0.50977354906042205</v>
      </c>
      <c r="I2066">
        <v>-0.26168511592480598</v>
      </c>
      <c r="J2066">
        <v>-0.39413031980938801</v>
      </c>
      <c r="K2066">
        <v>-0.48090326409442702</v>
      </c>
      <c r="L2066">
        <v>-0.20176742903103101</v>
      </c>
      <c r="M2066">
        <v>-0.34729731021968402</v>
      </c>
      <c r="N2066">
        <v>-0.24990335138404701</v>
      </c>
      <c r="O2066">
        <v>-0.25077434768158702</v>
      </c>
      <c r="P2066">
        <v>-0.371662784812196</v>
      </c>
      <c r="Q2066">
        <v>-0.19959111237815699</v>
      </c>
      <c r="R2066">
        <v>0.48383147978115298</v>
      </c>
      <c r="S2066">
        <v>-0.28428104462570902</v>
      </c>
      <c r="T2066">
        <v>7.1971590816548095E-2</v>
      </c>
      <c r="U2066">
        <f t="shared" si="104"/>
        <v>-0.24193607850193327</v>
      </c>
      <c r="V2066">
        <f t="shared" si="105"/>
        <v>0.32914404216050031</v>
      </c>
    </row>
    <row r="2067" spans="1:22" x14ac:dyDescent="0.2">
      <c r="A2067" t="s">
        <v>2323</v>
      </c>
      <c r="B2067" t="s">
        <v>2269</v>
      </c>
      <c r="C2067" t="s">
        <v>88</v>
      </c>
      <c r="D2067" s="2" t="str">
        <f t="shared" si="103"/>
        <v>R31</v>
      </c>
      <c r="E2067" t="s">
        <v>2324</v>
      </c>
      <c r="F2067">
        <v>1</v>
      </c>
      <c r="G2067">
        <v>0.70515575278063403</v>
      </c>
      <c r="H2067">
        <v>-0.54802069882979798</v>
      </c>
      <c r="I2067">
        <v>-0.31520154564748498</v>
      </c>
      <c r="J2067">
        <v>-0.33706047114502202</v>
      </c>
      <c r="K2067">
        <v>-0.52613011696262202</v>
      </c>
      <c r="L2067">
        <v>-0.206017302403394</v>
      </c>
      <c r="M2067">
        <v>-0.34858130889911998</v>
      </c>
      <c r="N2067">
        <v>-0.24397282578209101</v>
      </c>
      <c r="O2067">
        <v>-0.25046082318305501</v>
      </c>
      <c r="P2067">
        <v>-0.37293321903877402</v>
      </c>
      <c r="Q2067">
        <v>-0.204251415960858</v>
      </c>
      <c r="R2067">
        <v>0.519315124220741</v>
      </c>
      <c r="S2067">
        <v>-0.28439309586128703</v>
      </c>
      <c r="T2067">
        <v>7.2262442644526997E-2</v>
      </c>
      <c r="U2067">
        <f t="shared" si="104"/>
        <v>-0.24432225591107271</v>
      </c>
      <c r="V2067">
        <f t="shared" si="105"/>
        <v>0.35208852384159572</v>
      </c>
    </row>
    <row r="2068" spans="1:22" x14ac:dyDescent="0.2">
      <c r="A2068" t="s">
        <v>1517</v>
      </c>
      <c r="B2068" t="s">
        <v>1463</v>
      </c>
      <c r="C2068" t="s">
        <v>88</v>
      </c>
      <c r="D2068" s="2" t="str">
        <f t="shared" si="103"/>
        <v>R31</v>
      </c>
      <c r="E2068" t="s">
        <v>1518</v>
      </c>
      <c r="F2068">
        <v>1</v>
      </c>
      <c r="G2068">
        <v>-0.13965154778998901</v>
      </c>
      <c r="H2068">
        <v>-9.9763632041879793E-3</v>
      </c>
      <c r="I2068">
        <v>-1.65110680093448E-3</v>
      </c>
      <c r="J2068">
        <v>0.20357263660323699</v>
      </c>
      <c r="K2068">
        <v>-0.63907046474323304</v>
      </c>
      <c r="L2068">
        <v>-0.31909231336195298</v>
      </c>
      <c r="M2068">
        <v>-0.35448967492288502</v>
      </c>
      <c r="N2068">
        <v>-0.36331605284038199</v>
      </c>
      <c r="O2068">
        <v>-0.39773945724717202</v>
      </c>
      <c r="P2068">
        <v>-0.51088900463360098</v>
      </c>
      <c r="Q2068">
        <v>-0.117355369187021</v>
      </c>
      <c r="R2068">
        <v>0.316463375713606</v>
      </c>
      <c r="S2068">
        <v>-0.38910530060119802</v>
      </c>
      <c r="T2068">
        <v>7.3605306283194699E-2</v>
      </c>
      <c r="U2068">
        <f t="shared" si="104"/>
        <v>-0.25323033489411007</v>
      </c>
      <c r="V2068">
        <f t="shared" si="105"/>
        <v>0.25967657237918113</v>
      </c>
    </row>
    <row r="2069" spans="1:22" x14ac:dyDescent="0.2">
      <c r="A2069" t="s">
        <v>277</v>
      </c>
      <c r="B2069" t="s">
        <v>223</v>
      </c>
      <c r="C2069" t="s">
        <v>88</v>
      </c>
      <c r="D2069" s="2" t="str">
        <f t="shared" si="103"/>
        <v>R31</v>
      </c>
      <c r="E2069" t="s">
        <v>278</v>
      </c>
      <c r="F2069">
        <v>1</v>
      </c>
      <c r="G2069">
        <v>0.78516353347651202</v>
      </c>
      <c r="H2069">
        <v>-0.47898221952951803</v>
      </c>
      <c r="I2069">
        <v>-0.386022418662749</v>
      </c>
      <c r="J2069">
        <v>-0.43424309735373301</v>
      </c>
      <c r="K2069">
        <v>-0.56175289980788901</v>
      </c>
      <c r="L2069">
        <v>-0.21421418297825001</v>
      </c>
      <c r="M2069">
        <v>-0.35131398663648</v>
      </c>
      <c r="N2069">
        <v>-0.25638653847954601</v>
      </c>
      <c r="O2069">
        <v>-0.25834378357150001</v>
      </c>
      <c r="P2069">
        <v>-0.38033028191353901</v>
      </c>
      <c r="Q2069">
        <v>-0.21516742037547501</v>
      </c>
      <c r="R2069">
        <v>0.56293146623806201</v>
      </c>
      <c r="S2069">
        <v>-0.29211775471586299</v>
      </c>
      <c r="T2069">
        <v>7.0306491980229396E-2</v>
      </c>
      <c r="U2069">
        <f t="shared" si="104"/>
        <v>-0.25364258754566926</v>
      </c>
      <c r="V2069">
        <f t="shared" si="105"/>
        <v>0.38037156379135739</v>
      </c>
    </row>
    <row r="2070" spans="1:22" x14ac:dyDescent="0.2">
      <c r="A2070" t="s">
        <v>3503</v>
      </c>
      <c r="B2070" t="s">
        <v>3449</v>
      </c>
      <c r="C2070" t="s">
        <v>88</v>
      </c>
      <c r="D2070" s="2" t="str">
        <f t="shared" si="103"/>
        <v>R31</v>
      </c>
      <c r="E2070" t="s">
        <v>3504</v>
      </c>
      <c r="F2070">
        <v>1</v>
      </c>
      <c r="G2070">
        <v>0.51206821530804403</v>
      </c>
      <c r="H2070">
        <v>-0.42429663901437797</v>
      </c>
      <c r="I2070">
        <v>-0.25722514349637798</v>
      </c>
      <c r="J2070">
        <v>-0.473911273572453</v>
      </c>
      <c r="K2070">
        <v>-0.54035442509065901</v>
      </c>
      <c r="L2070">
        <v>-0.20742575619994999</v>
      </c>
      <c r="M2070">
        <v>-0.34669073749225199</v>
      </c>
      <c r="N2070">
        <v>-0.249160907828921</v>
      </c>
      <c r="O2070">
        <v>-0.25472831131889301</v>
      </c>
      <c r="P2070">
        <v>-0.37501149269969503</v>
      </c>
      <c r="Q2070">
        <v>-0.23674385317316499</v>
      </c>
      <c r="R2070">
        <v>0.43149241282788797</v>
      </c>
      <c r="S2070">
        <v>-0.286603441107942</v>
      </c>
      <c r="T2070">
        <v>7.0911105896457494E-2</v>
      </c>
      <c r="U2070">
        <f t="shared" si="104"/>
        <v>-0.26167364714055352</v>
      </c>
      <c r="V2070">
        <f t="shared" si="105"/>
        <v>0.29270221791334661</v>
      </c>
    </row>
    <row r="2071" spans="1:22" x14ac:dyDescent="0.2">
      <c r="A2071" t="s">
        <v>1269</v>
      </c>
      <c r="B2071" t="s">
        <v>1215</v>
      </c>
      <c r="C2071" t="s">
        <v>88</v>
      </c>
      <c r="D2071" s="2" t="str">
        <f t="shared" si="103"/>
        <v>R31</v>
      </c>
      <c r="E2071" t="s">
        <v>1270</v>
      </c>
      <c r="F2071">
        <v>1</v>
      </c>
      <c r="G2071">
        <v>0.31643453301084901</v>
      </c>
      <c r="H2071">
        <v>-0.401629907338931</v>
      </c>
      <c r="I2071">
        <v>-0.32126950649777197</v>
      </c>
      <c r="J2071">
        <v>-0.31803903499137898</v>
      </c>
      <c r="K2071">
        <v>-0.57155175015578996</v>
      </c>
      <c r="L2071">
        <v>-0.19823260671221901</v>
      </c>
      <c r="M2071">
        <v>-0.34107594982223599</v>
      </c>
      <c r="N2071">
        <v>-0.238384865622502</v>
      </c>
      <c r="O2071">
        <v>-0.239947760590559</v>
      </c>
      <c r="P2071">
        <v>-0.36537596945588002</v>
      </c>
      <c r="Q2071">
        <v>-0.25921113319460398</v>
      </c>
      <c r="R2071">
        <v>0.33783119489636898</v>
      </c>
      <c r="S2071">
        <v>-0.27660343044067898</v>
      </c>
      <c r="T2071">
        <v>7.24285031589951E-2</v>
      </c>
      <c r="U2071">
        <f t="shared" si="104"/>
        <v>-0.2679072818176419</v>
      </c>
      <c r="V2071">
        <f t="shared" si="105"/>
        <v>0.23052101549619747</v>
      </c>
    </row>
    <row r="2072" spans="1:22" x14ac:dyDescent="0.2">
      <c r="A2072" t="s">
        <v>339</v>
      </c>
      <c r="B2072" t="s">
        <v>285</v>
      </c>
      <c r="C2072" t="s">
        <v>88</v>
      </c>
      <c r="D2072" s="2" t="str">
        <f t="shared" si="103"/>
        <v>R31</v>
      </c>
      <c r="E2072" t="s">
        <v>340</v>
      </c>
      <c r="F2072">
        <v>1</v>
      </c>
      <c r="G2072">
        <v>0.39174266704285798</v>
      </c>
      <c r="H2072">
        <v>-0.44015351818962301</v>
      </c>
      <c r="I2072">
        <v>-0.39571894047071399</v>
      </c>
      <c r="J2072">
        <v>-0.33550463286126903</v>
      </c>
      <c r="K2072">
        <v>-0.48542678008767198</v>
      </c>
      <c r="L2072">
        <v>-0.21052059762469499</v>
      </c>
      <c r="M2072">
        <v>-0.34876367717011297</v>
      </c>
      <c r="N2072">
        <v>-0.25274720911322701</v>
      </c>
      <c r="O2072">
        <v>-0.25682362898587802</v>
      </c>
      <c r="P2072">
        <v>-0.37822633634344299</v>
      </c>
      <c r="Q2072">
        <v>-0.253012240913284</v>
      </c>
      <c r="R2072">
        <v>0.36466335977229403</v>
      </c>
      <c r="S2072">
        <v>-0.28941628984747098</v>
      </c>
      <c r="T2072">
        <v>7.0782713313147005E-2</v>
      </c>
      <c r="U2072">
        <f t="shared" si="104"/>
        <v>-0.27121426538037757</v>
      </c>
      <c r="V2072">
        <f t="shared" si="105"/>
        <v>0.2483884437293423</v>
      </c>
    </row>
    <row r="2073" spans="1:22" x14ac:dyDescent="0.2">
      <c r="A2073" t="s">
        <v>3689</v>
      </c>
      <c r="B2073" t="s">
        <v>3635</v>
      </c>
      <c r="C2073" t="s">
        <v>88</v>
      </c>
      <c r="D2073" s="2" t="str">
        <f t="shared" si="103"/>
        <v>R31</v>
      </c>
      <c r="E2073" t="s">
        <v>3690</v>
      </c>
      <c r="F2073">
        <v>1</v>
      </c>
      <c r="G2073">
        <v>0.48104691603769401</v>
      </c>
      <c r="H2073">
        <v>-0.44791824171227501</v>
      </c>
      <c r="I2073">
        <v>-0.39706406480969197</v>
      </c>
      <c r="J2073">
        <v>-0.35115485522496998</v>
      </c>
      <c r="K2073">
        <v>-0.57025875269880899</v>
      </c>
      <c r="L2073">
        <v>-0.21059555227273799</v>
      </c>
      <c r="M2073">
        <v>-0.35016554430563301</v>
      </c>
      <c r="N2073">
        <v>-0.25371814724608199</v>
      </c>
      <c r="O2073">
        <v>-0.25674595422891</v>
      </c>
      <c r="P2073">
        <v>-0.38007526427385602</v>
      </c>
      <c r="Q2073">
        <v>-0.25706979968160998</v>
      </c>
      <c r="R2073">
        <v>0.42064745514716401</v>
      </c>
      <c r="S2073">
        <v>-0.29026009246544399</v>
      </c>
      <c r="T2073">
        <v>7.1519889599710895E-2</v>
      </c>
      <c r="U2073">
        <f t="shared" si="104"/>
        <v>-0.27366494607352709</v>
      </c>
      <c r="V2073">
        <f t="shared" si="105"/>
        <v>0.28499346841604256</v>
      </c>
    </row>
    <row r="2074" spans="1:22" x14ac:dyDescent="0.2">
      <c r="A2074" t="s">
        <v>2137</v>
      </c>
      <c r="B2074" t="s">
        <v>2083</v>
      </c>
      <c r="C2074" t="s">
        <v>88</v>
      </c>
      <c r="D2074" s="2" t="str">
        <f t="shared" si="103"/>
        <v>R31</v>
      </c>
      <c r="E2074" t="s">
        <v>2138</v>
      </c>
      <c r="F2074">
        <v>1</v>
      </c>
      <c r="G2074">
        <v>0.67307545058062801</v>
      </c>
      <c r="H2074">
        <v>-0.68831021566570305</v>
      </c>
      <c r="I2074">
        <v>-0.58177158213893398</v>
      </c>
      <c r="J2074">
        <v>-0.74531470615451501</v>
      </c>
      <c r="K2074">
        <v>-3.9184997482278501E-2</v>
      </c>
      <c r="L2074">
        <v>-0.2134382591874</v>
      </c>
      <c r="M2074">
        <v>-0.34639736244761199</v>
      </c>
      <c r="N2074">
        <v>-0.24807499150682999</v>
      </c>
      <c r="O2074">
        <v>-0.25026370807558901</v>
      </c>
      <c r="P2074">
        <v>-0.37305707474093602</v>
      </c>
      <c r="Q2074">
        <v>-0.27630121017216003</v>
      </c>
      <c r="R2074">
        <v>0.60012027346053598</v>
      </c>
      <c r="S2074">
        <v>-0.286246279191673</v>
      </c>
      <c r="T2074">
        <v>6.9294782352902498E-2</v>
      </c>
      <c r="U2074">
        <f t="shared" si="104"/>
        <v>-0.28127374468191696</v>
      </c>
      <c r="V2074">
        <f t="shared" si="105"/>
        <v>0.40277257146396417</v>
      </c>
    </row>
    <row r="2075" spans="1:22" x14ac:dyDescent="0.2">
      <c r="A2075" t="s">
        <v>1703</v>
      </c>
      <c r="B2075" t="s">
        <v>1649</v>
      </c>
      <c r="C2075" t="s">
        <v>88</v>
      </c>
      <c r="D2075" s="2" t="str">
        <f t="shared" si="103"/>
        <v>R31</v>
      </c>
      <c r="E2075" t="s">
        <v>1704</v>
      </c>
      <c r="F2075">
        <v>1</v>
      </c>
      <c r="G2075">
        <v>0.14911414657070299</v>
      </c>
      <c r="H2075">
        <v>-0.40382300025255602</v>
      </c>
      <c r="I2075">
        <v>-0.41772118840474098</v>
      </c>
      <c r="J2075">
        <v>-0.40085474172810998</v>
      </c>
      <c r="K2075">
        <v>-0.36462789142365098</v>
      </c>
      <c r="L2075">
        <v>-0.21414411496341301</v>
      </c>
      <c r="M2075">
        <v>-0.34279482668634698</v>
      </c>
      <c r="N2075">
        <v>-0.254894140737907</v>
      </c>
      <c r="O2075">
        <v>-0.25908354316167798</v>
      </c>
      <c r="P2075">
        <v>-0.37482673502196501</v>
      </c>
      <c r="Q2075">
        <v>-0.28758253504767101</v>
      </c>
      <c r="R2075">
        <v>0.24490737347541</v>
      </c>
      <c r="S2075">
        <v>-0.28914867211426198</v>
      </c>
      <c r="T2075">
        <v>6.6935806666037406E-2</v>
      </c>
      <c r="U2075">
        <f t="shared" si="104"/>
        <v>-0.28836560358096647</v>
      </c>
      <c r="V2075">
        <f t="shared" si="105"/>
        <v>0.16926187046831967</v>
      </c>
    </row>
    <row r="2076" spans="1:22" x14ac:dyDescent="0.2">
      <c r="A2076" t="s">
        <v>2509</v>
      </c>
      <c r="B2076" t="s">
        <v>2455</v>
      </c>
      <c r="C2076" t="s">
        <v>88</v>
      </c>
      <c r="D2076" s="2" t="str">
        <f t="shared" si="103"/>
        <v>R31</v>
      </c>
      <c r="E2076" t="s">
        <v>2510</v>
      </c>
      <c r="F2076">
        <v>1</v>
      </c>
      <c r="G2076">
        <v>0.32372673015685099</v>
      </c>
      <c r="H2076">
        <v>-0.60669660340610598</v>
      </c>
      <c r="I2076">
        <v>-0.29910581772771999</v>
      </c>
      <c r="J2076">
        <v>-0.43257656154366197</v>
      </c>
      <c r="K2076">
        <v>-0.501904045371523</v>
      </c>
      <c r="L2076">
        <v>-0.19822748362901901</v>
      </c>
      <c r="M2076">
        <v>-0.351511196472448</v>
      </c>
      <c r="N2076">
        <v>-0.24394978981870599</v>
      </c>
      <c r="O2076">
        <v>-0.24832081170749701</v>
      </c>
      <c r="P2076">
        <v>-0.35802004168704599</v>
      </c>
      <c r="Q2076">
        <v>-0.30331125957843202</v>
      </c>
      <c r="R2076">
        <v>0.36789455215560202</v>
      </c>
      <c r="S2076">
        <v>-0.28000586466294303</v>
      </c>
      <c r="T2076">
        <v>7.1047362745614295E-2</v>
      </c>
      <c r="U2076">
        <f t="shared" si="104"/>
        <v>-0.29165856212068758</v>
      </c>
      <c r="V2076">
        <f t="shared" si="105"/>
        <v>0.25009650817588358</v>
      </c>
    </row>
    <row r="2077" spans="1:22" x14ac:dyDescent="0.2">
      <c r="A2077" t="s">
        <v>2385</v>
      </c>
      <c r="B2077" t="s">
        <v>2331</v>
      </c>
      <c r="C2077" t="s">
        <v>88</v>
      </c>
      <c r="D2077" s="2" t="str">
        <f t="shared" si="103"/>
        <v>R31</v>
      </c>
      <c r="E2077" t="s">
        <v>2386</v>
      </c>
      <c r="F2077">
        <v>1</v>
      </c>
      <c r="G2077">
        <v>0.331407670210219</v>
      </c>
      <c r="H2077">
        <v>-0.69569660290093105</v>
      </c>
      <c r="I2077">
        <v>-0.415738310920021</v>
      </c>
      <c r="J2077">
        <v>-0.45858227646558403</v>
      </c>
      <c r="K2077">
        <v>-0.31572513357374798</v>
      </c>
      <c r="L2077">
        <v>-0.20761407548392199</v>
      </c>
      <c r="M2077">
        <v>-0.35227152171374598</v>
      </c>
      <c r="N2077">
        <v>-0.23674230566002499</v>
      </c>
      <c r="O2077">
        <v>-0.242399241676898</v>
      </c>
      <c r="P2077">
        <v>-0.33166169668682599</v>
      </c>
      <c r="Q2077">
        <v>-0.31086693073001298</v>
      </c>
      <c r="R2077">
        <v>0.38517916982870398</v>
      </c>
      <c r="S2077">
        <v>-0.27413776824428399</v>
      </c>
      <c r="T2077">
        <v>6.3728020061280297E-2</v>
      </c>
      <c r="U2077">
        <f t="shared" si="104"/>
        <v>-0.29250234948714821</v>
      </c>
      <c r="V2077">
        <f t="shared" si="105"/>
        <v>0.26099586886592235</v>
      </c>
    </row>
    <row r="2078" spans="1:22" x14ac:dyDescent="0.2">
      <c r="A2078" t="s">
        <v>3161</v>
      </c>
      <c r="B2078" t="s">
        <v>3107</v>
      </c>
      <c r="C2078" t="s">
        <v>88</v>
      </c>
      <c r="D2078" s="2" t="str">
        <f t="shared" si="103"/>
        <v>R31</v>
      </c>
      <c r="E2078" t="s">
        <v>3162</v>
      </c>
      <c r="F2078">
        <v>1</v>
      </c>
      <c r="G2078">
        <v>0.27689840167709001</v>
      </c>
      <c r="H2078">
        <v>-0.65628862428927304</v>
      </c>
      <c r="I2078">
        <v>-0.25422061232990301</v>
      </c>
      <c r="J2078">
        <v>-0.49879515057006002</v>
      </c>
      <c r="K2078">
        <v>-0.43765831410339201</v>
      </c>
      <c r="L2078">
        <v>-0.20242179125283299</v>
      </c>
      <c r="M2078">
        <v>-0.34376796573774798</v>
      </c>
      <c r="N2078">
        <v>-0.239595387855943</v>
      </c>
      <c r="O2078">
        <v>-0.24500108917437999</v>
      </c>
      <c r="P2078">
        <v>-0.35848949233027</v>
      </c>
      <c r="Q2078">
        <v>-0.31401285992310701</v>
      </c>
      <c r="R2078">
        <v>0.36032506993921898</v>
      </c>
      <c r="S2078">
        <v>-0.27785514527023503</v>
      </c>
      <c r="T2078">
        <v>6.9064800668367607E-2</v>
      </c>
      <c r="U2078">
        <f t="shared" si="104"/>
        <v>-0.29593400259667119</v>
      </c>
      <c r="V2078">
        <f t="shared" si="105"/>
        <v>0.24533081105917023</v>
      </c>
    </row>
    <row r="2079" spans="1:22" x14ac:dyDescent="0.2">
      <c r="A2079" t="s">
        <v>1455</v>
      </c>
      <c r="B2079" t="s">
        <v>1401</v>
      </c>
      <c r="C2079" t="s">
        <v>88</v>
      </c>
      <c r="D2079" s="2" t="str">
        <f t="shared" si="103"/>
        <v>R31</v>
      </c>
      <c r="E2079" t="s">
        <v>1456</v>
      </c>
      <c r="F2079">
        <v>1</v>
      </c>
      <c r="G2079">
        <v>-3.4989187007001502E-2</v>
      </c>
      <c r="H2079">
        <v>-0.451985289910938</v>
      </c>
      <c r="I2079">
        <v>-0.40447797457820001</v>
      </c>
      <c r="J2079">
        <v>-0.270739441626271</v>
      </c>
      <c r="K2079">
        <v>-0.108975781282474</v>
      </c>
      <c r="L2079">
        <v>-0.32179787928019599</v>
      </c>
      <c r="M2079">
        <v>-0.35476576869324</v>
      </c>
      <c r="N2079">
        <v>-0.36723997968869199</v>
      </c>
      <c r="O2079">
        <v>-0.404111407300485</v>
      </c>
      <c r="P2079">
        <v>-0.51498535057778505</v>
      </c>
      <c r="Q2079">
        <v>-0.254233534880977</v>
      </c>
      <c r="R2079">
        <v>0.18105212805295501</v>
      </c>
      <c r="S2079">
        <v>-0.39258007710807902</v>
      </c>
      <c r="T2079">
        <v>7.4495275918446693E-2</v>
      </c>
      <c r="U2079">
        <f t="shared" si="104"/>
        <v>-0.3234068059945282</v>
      </c>
      <c r="V2079">
        <f t="shared" si="105"/>
        <v>0.14950551501985385</v>
      </c>
    </row>
    <row r="2080" spans="1:22" x14ac:dyDescent="0.2">
      <c r="A2080" t="s">
        <v>3037</v>
      </c>
      <c r="B2080" t="s">
        <v>2983</v>
      </c>
      <c r="C2080" t="s">
        <v>88</v>
      </c>
      <c r="D2080" s="2" t="str">
        <f t="shared" si="103"/>
        <v>R31</v>
      </c>
      <c r="E2080" t="s">
        <v>3038</v>
      </c>
      <c r="F2080">
        <v>1</v>
      </c>
      <c r="G2080">
        <v>0.225443869218035</v>
      </c>
      <c r="H2080">
        <v>-0.74633266069606896</v>
      </c>
      <c r="I2080">
        <v>-0.31059685956195598</v>
      </c>
      <c r="J2080">
        <v>-0.505636875642273</v>
      </c>
      <c r="K2080">
        <v>-0.51837050566269804</v>
      </c>
      <c r="L2080">
        <v>-0.20097645125724001</v>
      </c>
      <c r="M2080">
        <v>-0.34849053138184199</v>
      </c>
      <c r="N2080">
        <v>-0.24225460502959101</v>
      </c>
      <c r="O2080">
        <v>-0.24621362706375299</v>
      </c>
      <c r="P2080">
        <v>-0.35542062326559498</v>
      </c>
      <c r="Q2080">
        <v>-0.37109860646899201</v>
      </c>
      <c r="R2080">
        <v>0.36746208657954199</v>
      </c>
      <c r="S2080">
        <v>-0.27867116759960397</v>
      </c>
      <c r="T2080">
        <v>6.9248374382643196E-2</v>
      </c>
      <c r="U2080">
        <f t="shared" si="104"/>
        <v>-0.32488488703429813</v>
      </c>
      <c r="V2080">
        <f t="shared" si="105"/>
        <v>0.25400174285316413</v>
      </c>
    </row>
    <row r="2081" spans="1:22" x14ac:dyDescent="0.2">
      <c r="A2081" t="s">
        <v>3099</v>
      </c>
      <c r="B2081" t="s">
        <v>3045</v>
      </c>
      <c r="C2081" t="s">
        <v>88</v>
      </c>
      <c r="D2081" s="2" t="str">
        <f t="shared" si="103"/>
        <v>R31</v>
      </c>
      <c r="E2081" t="s">
        <v>3100</v>
      </c>
      <c r="F2081">
        <v>1</v>
      </c>
      <c r="G2081">
        <v>0.25197337885187299</v>
      </c>
      <c r="H2081">
        <v>-0.77774500757004905</v>
      </c>
      <c r="I2081">
        <v>-0.26761766908373202</v>
      </c>
      <c r="J2081">
        <v>-0.63114975828320796</v>
      </c>
      <c r="K2081">
        <v>-0.447230027239648</v>
      </c>
      <c r="L2081">
        <v>-0.20135781882505999</v>
      </c>
      <c r="M2081">
        <v>-0.34409234542154798</v>
      </c>
      <c r="N2081">
        <v>-0.24231433723224</v>
      </c>
      <c r="O2081">
        <v>-0.24400205412228401</v>
      </c>
      <c r="P2081">
        <v>-0.35785590160498898</v>
      </c>
      <c r="Q2081">
        <v>-0.37435381666495299</v>
      </c>
      <c r="R2081">
        <v>0.39926742655882203</v>
      </c>
      <c r="S2081">
        <v>-0.277924491441224</v>
      </c>
      <c r="T2081">
        <v>6.9008125288051003E-2</v>
      </c>
      <c r="U2081">
        <f t="shared" si="104"/>
        <v>-0.32613915405308852</v>
      </c>
      <c r="V2081">
        <f t="shared" si="105"/>
        <v>0.2748641955532995</v>
      </c>
    </row>
    <row r="2082" spans="1:22" x14ac:dyDescent="0.2">
      <c r="A2082" t="s">
        <v>2571</v>
      </c>
      <c r="B2082" t="s">
        <v>2517</v>
      </c>
      <c r="C2082" t="s">
        <v>88</v>
      </c>
      <c r="D2082" s="2" t="str">
        <f t="shared" si="103"/>
        <v>R31</v>
      </c>
      <c r="E2082" t="s">
        <v>2572</v>
      </c>
      <c r="F2082">
        <v>1</v>
      </c>
      <c r="G2082">
        <v>1.12087386662614E-2</v>
      </c>
      <c r="H2082">
        <v>-0.71499242247092998</v>
      </c>
      <c r="I2082">
        <v>-0.32549359036425901</v>
      </c>
      <c r="J2082">
        <v>-0.369992452512721</v>
      </c>
      <c r="K2082">
        <v>-0.58738989431367705</v>
      </c>
      <c r="L2082">
        <v>-0.20369615163066901</v>
      </c>
      <c r="M2082">
        <v>-0.34953940307643599</v>
      </c>
      <c r="N2082">
        <v>-0.24063135091826501</v>
      </c>
      <c r="O2082">
        <v>-0.24812035740743599</v>
      </c>
      <c r="P2082">
        <v>-0.35642833327546602</v>
      </c>
      <c r="Q2082">
        <v>-0.39733192419906499</v>
      </c>
      <c r="R2082">
        <v>0.27831811399058498</v>
      </c>
      <c r="S2082">
        <v>-0.27968311926165501</v>
      </c>
      <c r="T2082">
        <v>6.9038025860393301E-2</v>
      </c>
      <c r="U2082">
        <f t="shared" si="104"/>
        <v>-0.33850752173035981</v>
      </c>
      <c r="V2082">
        <f t="shared" si="105"/>
        <v>0.20097318494927777</v>
      </c>
    </row>
    <row r="2083" spans="1:22" x14ac:dyDescent="0.2">
      <c r="A2083" t="s">
        <v>3223</v>
      </c>
      <c r="B2083" t="s">
        <v>3169</v>
      </c>
      <c r="C2083" t="s">
        <v>88</v>
      </c>
      <c r="D2083" s="2" t="str">
        <f t="shared" si="103"/>
        <v>R31</v>
      </c>
      <c r="E2083" t="s">
        <v>3224</v>
      </c>
      <c r="F2083">
        <v>1</v>
      </c>
      <c r="G2083">
        <v>-5.2499693855531999E-2</v>
      </c>
      <c r="H2083">
        <v>-0.75527520341054499</v>
      </c>
      <c r="I2083">
        <v>-0.261293853074126</v>
      </c>
      <c r="J2083">
        <v>-0.39164063761978601</v>
      </c>
      <c r="K2083">
        <v>-0.58371770717891203</v>
      </c>
      <c r="L2083">
        <v>-0.19663769895941999</v>
      </c>
      <c r="M2083">
        <v>-0.34258216535807701</v>
      </c>
      <c r="N2083">
        <v>-0.24761769990983801</v>
      </c>
      <c r="O2083">
        <v>-0.243822662421666</v>
      </c>
      <c r="P2083">
        <v>-0.36035683597720602</v>
      </c>
      <c r="Q2083">
        <v>-0.40888541902777997</v>
      </c>
      <c r="R2083">
        <v>0.27369857948019599</v>
      </c>
      <c r="S2083">
        <v>-0.278203412525241</v>
      </c>
      <c r="T2083">
        <v>7.0114720680765893E-2</v>
      </c>
      <c r="U2083">
        <f t="shared" si="104"/>
        <v>-0.34354441577651085</v>
      </c>
      <c r="V2083">
        <f t="shared" si="105"/>
        <v>0.20055545448725376</v>
      </c>
    </row>
    <row r="2084" spans="1:22" x14ac:dyDescent="0.2">
      <c r="A2084" t="s">
        <v>1331</v>
      </c>
      <c r="B2084" t="s">
        <v>1277</v>
      </c>
      <c r="C2084" t="s">
        <v>88</v>
      </c>
      <c r="D2084" s="2" t="str">
        <f t="shared" si="103"/>
        <v>R31</v>
      </c>
      <c r="E2084" t="s">
        <v>1332</v>
      </c>
      <c r="F2084">
        <v>1</v>
      </c>
      <c r="G2084">
        <v>-0.126157436107078</v>
      </c>
      <c r="H2084">
        <v>-0.69602784782584604</v>
      </c>
      <c r="I2084">
        <v>-0.46193813122483401</v>
      </c>
      <c r="J2084">
        <v>-0.234988082693425</v>
      </c>
      <c r="K2084">
        <v>-0.600565943877997</v>
      </c>
      <c r="L2084">
        <v>-0.20863895484605</v>
      </c>
      <c r="M2084">
        <v>-0.340589837742032</v>
      </c>
      <c r="N2084">
        <v>-0.25515197214427998</v>
      </c>
      <c r="O2084">
        <v>-0.26003187385853099</v>
      </c>
      <c r="P2084">
        <v>-0.37092290337524197</v>
      </c>
      <c r="Q2084">
        <v>-0.423935488345836</v>
      </c>
      <c r="R2084">
        <v>0.24033812705882299</v>
      </c>
      <c r="S2084">
        <v>-0.28706710839322702</v>
      </c>
      <c r="T2084">
        <v>6.6702571176015399E-2</v>
      </c>
      <c r="U2084">
        <f t="shared" si="104"/>
        <v>-0.35550129836953148</v>
      </c>
      <c r="V2084">
        <f t="shared" si="105"/>
        <v>0.18125457139236414</v>
      </c>
    </row>
    <row r="2085" spans="1:22" x14ac:dyDescent="0.2">
      <c r="A2085" t="s">
        <v>3875</v>
      </c>
      <c r="B2085" t="s">
        <v>3821</v>
      </c>
      <c r="C2085" t="s">
        <v>88</v>
      </c>
      <c r="D2085" s="2" t="str">
        <f t="shared" si="103"/>
        <v>R31</v>
      </c>
      <c r="E2085" t="s">
        <v>3876</v>
      </c>
      <c r="F2085">
        <v>1</v>
      </c>
      <c r="G2085">
        <v>-4.5510964939005201E-2</v>
      </c>
      <c r="H2085">
        <v>-0.72274202859595904</v>
      </c>
      <c r="I2085">
        <v>-0.35200487319165702</v>
      </c>
      <c r="J2085">
        <v>-0.34502866873480798</v>
      </c>
      <c r="K2085">
        <v>-0.64693440812298197</v>
      </c>
      <c r="L2085">
        <v>-0.20920693400344101</v>
      </c>
      <c r="M2085">
        <v>-0.34573828514271698</v>
      </c>
      <c r="N2085">
        <v>-0.25966681933998298</v>
      </c>
      <c r="O2085">
        <v>-0.25897283608411997</v>
      </c>
      <c r="P2085">
        <v>-0.376255204120231</v>
      </c>
      <c r="Q2085">
        <v>-0.422444188716882</v>
      </c>
      <c r="R2085">
        <v>0.270928111469804</v>
      </c>
      <c r="S2085">
        <v>-0.289968015738098</v>
      </c>
      <c r="T2085">
        <v>6.8842243238161696E-2</v>
      </c>
      <c r="U2085">
        <f t="shared" si="104"/>
        <v>-0.35620610222749033</v>
      </c>
      <c r="V2085">
        <f t="shared" si="105"/>
        <v>0.19900866122200964</v>
      </c>
    </row>
    <row r="2086" spans="1:22" x14ac:dyDescent="0.2">
      <c r="A2086" t="s">
        <v>649</v>
      </c>
      <c r="B2086" t="s">
        <v>595</v>
      </c>
      <c r="C2086" t="s">
        <v>88</v>
      </c>
      <c r="D2086" s="2" t="str">
        <f t="shared" si="103"/>
        <v>R31</v>
      </c>
      <c r="E2086" t="s">
        <v>650</v>
      </c>
      <c r="F2086">
        <v>1</v>
      </c>
      <c r="G2086">
        <v>-7.9131929698605094E-2</v>
      </c>
      <c r="H2086">
        <v>-0.58337300073658105</v>
      </c>
      <c r="I2086">
        <v>-0.47755354173570302</v>
      </c>
      <c r="J2086">
        <v>-0.42407980723774202</v>
      </c>
      <c r="K2086">
        <v>-0.53834132715399696</v>
      </c>
      <c r="L2086">
        <v>-0.25722054856640297</v>
      </c>
      <c r="M2086">
        <v>-0.32682438788238999</v>
      </c>
      <c r="N2086">
        <v>-0.25590827760297402</v>
      </c>
      <c r="O2086">
        <v>-0.26374063801501002</v>
      </c>
      <c r="P2086">
        <v>-0.38316390020816898</v>
      </c>
      <c r="Q2086">
        <v>-0.420495921312525</v>
      </c>
      <c r="R2086">
        <v>0.20013387627842999</v>
      </c>
      <c r="S2086">
        <v>-0.29737155045498898</v>
      </c>
      <c r="T2086">
        <v>5.6325263267250202E-2</v>
      </c>
      <c r="U2086">
        <f t="shared" si="104"/>
        <v>-0.35893373588375749</v>
      </c>
      <c r="V2086">
        <f t="shared" si="105"/>
        <v>0.1530444530967249</v>
      </c>
    </row>
    <row r="2087" spans="1:22" x14ac:dyDescent="0.2">
      <c r="A2087" t="s">
        <v>3409</v>
      </c>
      <c r="B2087" t="s">
        <v>3355</v>
      </c>
      <c r="C2087" t="s">
        <v>88</v>
      </c>
      <c r="D2087" s="2" t="str">
        <f t="shared" si="103"/>
        <v>R31</v>
      </c>
      <c r="E2087" t="s">
        <v>3410</v>
      </c>
      <c r="F2087">
        <v>1</v>
      </c>
      <c r="G2087">
        <v>0.182204027517537</v>
      </c>
      <c r="H2087">
        <v>-0.72227633247979095</v>
      </c>
      <c r="I2087">
        <v>-0.35627807842160403</v>
      </c>
      <c r="J2087">
        <v>-0.57280486376108597</v>
      </c>
      <c r="K2087">
        <v>-0.71675371478019001</v>
      </c>
      <c r="L2087">
        <v>-0.20572113565001601</v>
      </c>
      <c r="M2087">
        <v>-0.35103646970236102</v>
      </c>
      <c r="N2087">
        <v>-0.249976895083343</v>
      </c>
      <c r="O2087">
        <v>-0.254166453635715</v>
      </c>
      <c r="P2087">
        <v>-0.37856777773974598</v>
      </c>
      <c r="Q2087">
        <v>-0.43718179238502702</v>
      </c>
      <c r="R2087">
        <v>0.37683457209447202</v>
      </c>
      <c r="S2087">
        <v>-0.28789374636223602</v>
      </c>
      <c r="T2087">
        <v>7.33763233507332E-2</v>
      </c>
      <c r="U2087">
        <f t="shared" si="104"/>
        <v>-0.36253776937363147</v>
      </c>
      <c r="V2087">
        <f t="shared" si="105"/>
        <v>0.26776250254649103</v>
      </c>
    </row>
    <row r="2088" spans="1:22" x14ac:dyDescent="0.2">
      <c r="A2088" t="s">
        <v>4309</v>
      </c>
      <c r="B2088" t="s">
        <v>4255</v>
      </c>
      <c r="C2088" t="s">
        <v>88</v>
      </c>
      <c r="D2088" s="2" t="str">
        <f t="shared" si="103"/>
        <v>R31</v>
      </c>
      <c r="E2088" t="s">
        <v>4310</v>
      </c>
      <c r="F2088">
        <v>1</v>
      </c>
      <c r="G2088">
        <v>-0.28752832729897099</v>
      </c>
      <c r="H2088">
        <v>-0.57013497658059398</v>
      </c>
      <c r="I2088">
        <v>-0.38768382803983498</v>
      </c>
      <c r="J2088">
        <v>-0.28162743296845399</v>
      </c>
      <c r="K2088">
        <v>-0.65223919479638504</v>
      </c>
      <c r="L2088">
        <v>-0.26357075468947899</v>
      </c>
      <c r="M2088">
        <v>-0.32857559089486998</v>
      </c>
      <c r="N2088">
        <v>-0.25484519561657998</v>
      </c>
      <c r="O2088">
        <v>-0.26445779383993201</v>
      </c>
      <c r="P2088">
        <v>-0.38264590813823901</v>
      </c>
      <c r="Q2088">
        <v>-0.43584275193684802</v>
      </c>
      <c r="R2088">
        <v>0.16804808626783899</v>
      </c>
      <c r="S2088">
        <v>-0.29881904863581998</v>
      </c>
      <c r="T2088">
        <v>5.5383282648932497E-2</v>
      </c>
      <c r="U2088">
        <f t="shared" si="104"/>
        <v>-0.36733090028633392</v>
      </c>
      <c r="V2088">
        <f t="shared" si="105"/>
        <v>0.13831068382724446</v>
      </c>
    </row>
    <row r="2089" spans="1:22" x14ac:dyDescent="0.2">
      <c r="A2089" t="s">
        <v>1765</v>
      </c>
      <c r="B2089" t="s">
        <v>1711</v>
      </c>
      <c r="C2089" t="s">
        <v>88</v>
      </c>
      <c r="D2089" s="2" t="str">
        <f t="shared" si="103"/>
        <v>R31</v>
      </c>
      <c r="E2089" t="s">
        <v>1766</v>
      </c>
      <c r="F2089">
        <v>1</v>
      </c>
      <c r="G2089">
        <v>-3.0611626174564401E-2</v>
      </c>
      <c r="H2089">
        <v>-0.60609230884801102</v>
      </c>
      <c r="I2089">
        <v>-0.65883693486094996</v>
      </c>
      <c r="J2089">
        <v>-0.420769322600832</v>
      </c>
      <c r="K2089">
        <v>-0.51552472619362599</v>
      </c>
      <c r="L2089">
        <v>-0.223868567587271</v>
      </c>
      <c r="M2089">
        <v>-0.34853449697671601</v>
      </c>
      <c r="N2089">
        <v>-0.26897884290188601</v>
      </c>
      <c r="O2089">
        <v>-0.26369789634980001</v>
      </c>
      <c r="P2089">
        <v>-0.38534986577658498</v>
      </c>
      <c r="Q2089">
        <v>-0.44636698373559702</v>
      </c>
      <c r="R2089">
        <v>0.24947254886642301</v>
      </c>
      <c r="S2089">
        <v>-0.29808593391845201</v>
      </c>
      <c r="T2089">
        <v>6.6516968997374901E-2</v>
      </c>
      <c r="U2089">
        <f t="shared" si="104"/>
        <v>-0.37222645882702421</v>
      </c>
      <c r="V2089">
        <f t="shared" si="105"/>
        <v>0.18903627328202757</v>
      </c>
    </row>
    <row r="2090" spans="1:22" x14ac:dyDescent="0.2">
      <c r="A2090" t="s">
        <v>3285</v>
      </c>
      <c r="B2090" t="s">
        <v>3231</v>
      </c>
      <c r="C2090" t="s">
        <v>88</v>
      </c>
      <c r="D2090" s="2" t="str">
        <f t="shared" si="103"/>
        <v>R31</v>
      </c>
      <c r="E2090" t="s">
        <v>3286</v>
      </c>
      <c r="F2090">
        <v>1</v>
      </c>
      <c r="G2090">
        <v>-0.18782599608845199</v>
      </c>
      <c r="H2090">
        <v>-0.81312239365430505</v>
      </c>
      <c r="I2090">
        <v>-0.49132201253986801</v>
      </c>
      <c r="J2090">
        <v>-0.49229143117854401</v>
      </c>
      <c r="K2090">
        <v>-0.40559833236487702</v>
      </c>
      <c r="L2090">
        <v>-0.20432876045303999</v>
      </c>
      <c r="M2090">
        <v>-0.34101541453495898</v>
      </c>
      <c r="N2090">
        <v>-0.243746649922776</v>
      </c>
      <c r="O2090">
        <v>-0.24929636966704399</v>
      </c>
      <c r="P2090">
        <v>-0.36467326975092901</v>
      </c>
      <c r="Q2090">
        <v>-0.47803203316520898</v>
      </c>
      <c r="R2090">
        <v>0.224795289454439</v>
      </c>
      <c r="S2090">
        <v>-0.28061209286574901</v>
      </c>
      <c r="T2090">
        <v>6.8690838062333504E-2</v>
      </c>
      <c r="U2090">
        <f t="shared" si="104"/>
        <v>-0.37932206301547933</v>
      </c>
      <c r="V2090">
        <f t="shared" si="105"/>
        <v>0.18810221678888994</v>
      </c>
    </row>
    <row r="2091" spans="1:22" x14ac:dyDescent="0.2">
      <c r="A2091" t="s">
        <v>1951</v>
      </c>
      <c r="B2091" t="s">
        <v>1897</v>
      </c>
      <c r="C2091" t="s">
        <v>88</v>
      </c>
      <c r="D2091" s="2" t="str">
        <f t="shared" si="103"/>
        <v>R31</v>
      </c>
      <c r="E2091" t="s">
        <v>1952</v>
      </c>
      <c r="F2091">
        <v>1</v>
      </c>
      <c r="G2091">
        <v>8.3245965579265405E-2</v>
      </c>
      <c r="H2091">
        <v>-0.96344819023362005</v>
      </c>
      <c r="I2091">
        <v>-0.53768727877988598</v>
      </c>
      <c r="J2091">
        <v>-0.73381601392604201</v>
      </c>
      <c r="K2091">
        <v>-0.363919002576156</v>
      </c>
      <c r="L2091">
        <v>-0.22661046798789899</v>
      </c>
      <c r="M2091">
        <v>-0.33234499260754702</v>
      </c>
      <c r="N2091">
        <v>-0.26794902948405602</v>
      </c>
      <c r="O2091">
        <v>-0.26477008540581398</v>
      </c>
      <c r="P2091">
        <v>-0.37416441978232401</v>
      </c>
      <c r="Q2091">
        <v>-0.50312490398728804</v>
      </c>
      <c r="R2091">
        <v>0.39671134136819902</v>
      </c>
      <c r="S2091">
        <v>-0.29316779905352802</v>
      </c>
      <c r="T2091">
        <v>5.9092300390679198E-2</v>
      </c>
      <c r="U2091">
        <f t="shared" si="104"/>
        <v>-0.39814635152040789</v>
      </c>
      <c r="V2091">
        <f t="shared" si="105"/>
        <v>0.2893848107284151</v>
      </c>
    </row>
    <row r="2092" spans="1:22" x14ac:dyDescent="0.2">
      <c r="A2092" t="s">
        <v>3999</v>
      </c>
      <c r="B2092" t="s">
        <v>3945</v>
      </c>
      <c r="C2092" t="s">
        <v>88</v>
      </c>
      <c r="D2092" s="2" t="str">
        <f t="shared" si="103"/>
        <v>R31</v>
      </c>
      <c r="E2092" t="s">
        <v>4000</v>
      </c>
      <c r="F2092">
        <v>1</v>
      </c>
      <c r="G2092">
        <v>-0.39554939307119302</v>
      </c>
      <c r="H2092">
        <v>-0.72882912232925801</v>
      </c>
      <c r="I2092">
        <v>-0.38313038366439101</v>
      </c>
      <c r="J2092">
        <v>-0.26565076477160798</v>
      </c>
      <c r="K2092">
        <v>-0.77173799885769101</v>
      </c>
      <c r="L2092">
        <v>-0.20792314189807401</v>
      </c>
      <c r="M2092">
        <v>-0.34787364071711602</v>
      </c>
      <c r="N2092">
        <v>-0.26399969754702302</v>
      </c>
      <c r="O2092">
        <v>-0.25357557066306002</v>
      </c>
      <c r="P2092">
        <v>-0.373129436496623</v>
      </c>
      <c r="Q2092">
        <v>-0.50897953253882799</v>
      </c>
      <c r="R2092">
        <v>0.226544227353315</v>
      </c>
      <c r="S2092">
        <v>-0.28930029746437902</v>
      </c>
      <c r="T2092">
        <v>6.8914401615264395E-2</v>
      </c>
      <c r="U2092">
        <f t="shared" si="104"/>
        <v>-0.39913991500160367</v>
      </c>
      <c r="V2092">
        <f t="shared" si="105"/>
        <v>0.19577008697722723</v>
      </c>
    </row>
    <row r="2093" spans="1:22" x14ac:dyDescent="0.2">
      <c r="A2093" t="s">
        <v>3627</v>
      </c>
      <c r="B2093" t="s">
        <v>3573</v>
      </c>
      <c r="C2093" t="s">
        <v>88</v>
      </c>
      <c r="D2093" s="2" t="str">
        <f t="shared" si="103"/>
        <v>R31</v>
      </c>
      <c r="E2093" t="s">
        <v>3628</v>
      </c>
      <c r="F2093">
        <v>1</v>
      </c>
      <c r="G2093">
        <v>-0.1806261359237</v>
      </c>
      <c r="H2093">
        <v>-0.74518641412229103</v>
      </c>
      <c r="I2093">
        <v>-0.38069587234871899</v>
      </c>
      <c r="J2093">
        <v>-0.57428548312897798</v>
      </c>
      <c r="K2093">
        <v>-0.81400143725589902</v>
      </c>
      <c r="L2093">
        <v>-0.20501194330186701</v>
      </c>
      <c r="M2093">
        <v>-0.34749609570124801</v>
      </c>
      <c r="N2093">
        <v>-0.25490961566298198</v>
      </c>
      <c r="O2093">
        <v>-0.25459782594673702</v>
      </c>
      <c r="P2093">
        <v>-0.37522717677093398</v>
      </c>
      <c r="Q2093">
        <v>-0.53895906855591702</v>
      </c>
      <c r="R2093">
        <v>0.26118753228693697</v>
      </c>
      <c r="S2093">
        <v>-0.28744853147675398</v>
      </c>
      <c r="T2093">
        <v>7.1141657109333206E-2</v>
      </c>
      <c r="U2093">
        <f t="shared" si="104"/>
        <v>-0.4132038000163355</v>
      </c>
      <c r="V2093">
        <f t="shared" si="105"/>
        <v>0.22392065193035363</v>
      </c>
    </row>
    <row r="2094" spans="1:22" x14ac:dyDescent="0.2">
      <c r="A2094" t="s">
        <v>711</v>
      </c>
      <c r="B2094" t="s">
        <v>657</v>
      </c>
      <c r="C2094" t="s">
        <v>88</v>
      </c>
      <c r="D2094" s="2" t="str">
        <f t="shared" si="103"/>
        <v>R31</v>
      </c>
      <c r="E2094" t="s">
        <v>712</v>
      </c>
      <c r="F2094">
        <v>1</v>
      </c>
      <c r="G2094">
        <v>0.18322330499079101</v>
      </c>
      <c r="H2094">
        <v>-1.14973573389558</v>
      </c>
      <c r="I2094">
        <v>-0.43636551406826102</v>
      </c>
      <c r="J2094">
        <v>-0.90228976484619305</v>
      </c>
      <c r="K2094">
        <v>-0.47538046055265998</v>
      </c>
      <c r="L2094">
        <v>-0.203553966367715</v>
      </c>
      <c r="M2094">
        <v>-0.34818018002658002</v>
      </c>
      <c r="N2094">
        <v>-0.23381061386914401</v>
      </c>
      <c r="O2094">
        <v>-0.24484276007320499</v>
      </c>
      <c r="P2094">
        <v>-0.333002490960774</v>
      </c>
      <c r="Q2094">
        <v>-0.55610963367438204</v>
      </c>
      <c r="R2094">
        <v>0.50982881388030898</v>
      </c>
      <c r="S2094">
        <v>-0.27267800225948302</v>
      </c>
      <c r="T2094">
        <v>6.4037547014363205E-2</v>
      </c>
      <c r="U2094">
        <f t="shared" si="104"/>
        <v>-0.41439381796693214</v>
      </c>
      <c r="V2094">
        <f t="shared" si="105"/>
        <v>0.37371091498006609</v>
      </c>
    </row>
    <row r="2095" spans="1:22" x14ac:dyDescent="0.2">
      <c r="A2095" t="s">
        <v>1579</v>
      </c>
      <c r="B2095" t="s">
        <v>1525</v>
      </c>
      <c r="C2095" t="s">
        <v>88</v>
      </c>
      <c r="D2095" s="2" t="str">
        <f t="shared" si="103"/>
        <v>R31</v>
      </c>
      <c r="E2095" t="s">
        <v>1580</v>
      </c>
      <c r="F2095">
        <v>1</v>
      </c>
      <c r="G2095">
        <v>-0.61754604771990296</v>
      </c>
      <c r="H2095">
        <v>-0.61320283702218303</v>
      </c>
      <c r="I2095">
        <v>-0.46568289895721998</v>
      </c>
      <c r="J2095">
        <v>-0.24664115482144999</v>
      </c>
      <c r="K2095">
        <v>-0.82135882398972804</v>
      </c>
      <c r="L2095">
        <v>-0.31876243934834397</v>
      </c>
      <c r="M2095">
        <v>-0.36266097298709998</v>
      </c>
      <c r="N2095">
        <v>-0.32367151270385702</v>
      </c>
      <c r="O2095">
        <v>-0.36727137970962898</v>
      </c>
      <c r="P2095">
        <v>-0.43209005525267002</v>
      </c>
      <c r="Q2095">
        <v>-0.55288635250209694</v>
      </c>
      <c r="R2095">
        <v>0.21288904730505101</v>
      </c>
      <c r="S2095">
        <v>-0.36089127200032001</v>
      </c>
      <c r="T2095">
        <v>4.5478713084488601E-2</v>
      </c>
      <c r="U2095">
        <f t="shared" si="104"/>
        <v>-0.45688881225120836</v>
      </c>
      <c r="V2095">
        <f t="shared" si="105"/>
        <v>0.17692293255266231</v>
      </c>
    </row>
    <row r="2096" spans="1:22" x14ac:dyDescent="0.2">
      <c r="A2096" t="s">
        <v>525</v>
      </c>
      <c r="B2096" t="s">
        <v>471</v>
      </c>
      <c r="C2096" t="s">
        <v>88</v>
      </c>
      <c r="D2096" s="2" t="str">
        <f t="shared" si="103"/>
        <v>R31</v>
      </c>
      <c r="E2096" t="s">
        <v>526</v>
      </c>
      <c r="F2096">
        <v>1</v>
      </c>
      <c r="G2096">
        <v>-0.34225625054155301</v>
      </c>
      <c r="H2096">
        <v>-0.72264062162783005</v>
      </c>
      <c r="I2096">
        <v>-0.86511462060102295</v>
      </c>
      <c r="J2096">
        <v>-0.57172036893876699</v>
      </c>
      <c r="K2096">
        <v>-0.59697694356857101</v>
      </c>
      <c r="L2096">
        <v>-0.23360565714968901</v>
      </c>
      <c r="M2096">
        <v>-0.33773080339327599</v>
      </c>
      <c r="N2096">
        <v>-0.27698830119065398</v>
      </c>
      <c r="O2096">
        <v>-0.27088275999720801</v>
      </c>
      <c r="P2096">
        <v>-0.368578552636182</v>
      </c>
      <c r="Q2096">
        <v>-0.61974176105554901</v>
      </c>
      <c r="R2096">
        <v>0.194048006476399</v>
      </c>
      <c r="S2096">
        <v>-0.29755721487340198</v>
      </c>
      <c r="T2096">
        <v>5.4503110279366003E-2</v>
      </c>
      <c r="U2096">
        <f t="shared" si="104"/>
        <v>-0.45864948796447536</v>
      </c>
      <c r="V2096">
        <f t="shared" si="105"/>
        <v>0.21654049554217258</v>
      </c>
    </row>
    <row r="2097" spans="1:22" x14ac:dyDescent="0.2">
      <c r="A2097" t="s">
        <v>4061</v>
      </c>
      <c r="B2097" t="s">
        <v>4007</v>
      </c>
      <c r="C2097" t="s">
        <v>88</v>
      </c>
      <c r="D2097" s="2" t="str">
        <f t="shared" si="103"/>
        <v>R31</v>
      </c>
      <c r="E2097" t="s">
        <v>4062</v>
      </c>
      <c r="F2097">
        <v>1</v>
      </c>
      <c r="G2097">
        <v>-0.56843795237643102</v>
      </c>
      <c r="H2097">
        <v>-0.89668347456171704</v>
      </c>
      <c r="I2097">
        <v>-0.44120096454472302</v>
      </c>
      <c r="J2097">
        <v>-0.403975421126198</v>
      </c>
      <c r="K2097">
        <v>-0.86806288201263504</v>
      </c>
      <c r="L2097">
        <v>-0.209463508518964</v>
      </c>
      <c r="M2097">
        <v>-0.348361430097472</v>
      </c>
      <c r="N2097">
        <v>-0.264744258192876</v>
      </c>
      <c r="O2097">
        <v>-0.253079315271316</v>
      </c>
      <c r="P2097">
        <v>-0.373801510064313</v>
      </c>
      <c r="Q2097">
        <v>-0.63567213892434105</v>
      </c>
      <c r="R2097">
        <v>0.233535445568823</v>
      </c>
      <c r="S2097">
        <v>-0.28989000442898799</v>
      </c>
      <c r="T2097">
        <v>6.8767370591165999E-2</v>
      </c>
      <c r="U2097">
        <f t="shared" si="104"/>
        <v>-0.46278107167666455</v>
      </c>
      <c r="V2097">
        <f t="shared" si="105"/>
        <v>0.24403648036048758</v>
      </c>
    </row>
    <row r="2098" spans="1:22" x14ac:dyDescent="0.2">
      <c r="A2098" t="s">
        <v>3347</v>
      </c>
      <c r="B2098" t="s">
        <v>3293</v>
      </c>
      <c r="C2098" t="s">
        <v>88</v>
      </c>
      <c r="D2098" s="2" t="str">
        <f t="shared" si="103"/>
        <v>R31</v>
      </c>
      <c r="E2098" t="s">
        <v>3348</v>
      </c>
      <c r="F2098">
        <v>1</v>
      </c>
      <c r="G2098">
        <v>-0.57819120413229597</v>
      </c>
      <c r="H2098">
        <v>-1.1008177081383099</v>
      </c>
      <c r="I2098">
        <v>-0.69913094193370895</v>
      </c>
      <c r="J2098">
        <v>-0.66752811908552401</v>
      </c>
      <c r="K2098">
        <v>-0.87319211660072005</v>
      </c>
      <c r="L2098">
        <v>-0.21192765899350999</v>
      </c>
      <c r="M2098">
        <v>-0.346600010802251</v>
      </c>
      <c r="N2098">
        <v>-0.258561395539052</v>
      </c>
      <c r="O2098">
        <v>-0.25901177620699201</v>
      </c>
      <c r="P2098">
        <v>-0.379755891711756</v>
      </c>
      <c r="Q2098">
        <v>-0.78377201797811402</v>
      </c>
      <c r="R2098">
        <v>0.20703511205351799</v>
      </c>
      <c r="S2098">
        <v>-0.29117134665071198</v>
      </c>
      <c r="T2098">
        <v>6.9456402421659194E-2</v>
      </c>
      <c r="U2098">
        <f t="shared" si="104"/>
        <v>-0.537471682314412</v>
      </c>
      <c r="V2098">
        <f t="shared" si="105"/>
        <v>0.29765555621706175</v>
      </c>
    </row>
    <row r="2099" spans="1:22" x14ac:dyDescent="0.2">
      <c r="A2099" t="s">
        <v>3444</v>
      </c>
      <c r="B2099" t="s">
        <v>3417</v>
      </c>
      <c r="C2099" t="s">
        <v>88</v>
      </c>
      <c r="D2099" s="2" t="str">
        <f t="shared" si="103"/>
        <v>R31</v>
      </c>
      <c r="E2099" t="s">
        <v>3348</v>
      </c>
      <c r="F2099">
        <v>1</v>
      </c>
      <c r="G2099">
        <v>-0.57819120413229597</v>
      </c>
      <c r="H2099">
        <v>-1.1008177081383099</v>
      </c>
      <c r="I2099">
        <v>-0.69913094193370895</v>
      </c>
      <c r="J2099">
        <v>-0.66752811908552401</v>
      </c>
      <c r="K2099">
        <v>-0.87319211660072005</v>
      </c>
      <c r="L2099">
        <v>-0.21192765899350999</v>
      </c>
      <c r="M2099">
        <v>-0.346600010802251</v>
      </c>
      <c r="N2099">
        <v>-0.258561395539052</v>
      </c>
      <c r="O2099">
        <v>-0.25901177620699201</v>
      </c>
      <c r="P2099">
        <v>-0.379755891711756</v>
      </c>
      <c r="Q2099">
        <v>-0.78377201797811402</v>
      </c>
      <c r="R2099">
        <v>0.20703511205351799</v>
      </c>
      <c r="S2099">
        <v>-0.29117134665071198</v>
      </c>
      <c r="T2099">
        <v>6.9456402421659194E-2</v>
      </c>
      <c r="U2099">
        <f t="shared" si="104"/>
        <v>-0.537471682314412</v>
      </c>
      <c r="V2099">
        <f t="shared" si="105"/>
        <v>0.29765555621706175</v>
      </c>
    </row>
    <row r="2100" spans="1:22" x14ac:dyDescent="0.2">
      <c r="A2100" t="s">
        <v>3937</v>
      </c>
      <c r="B2100" t="s">
        <v>3883</v>
      </c>
      <c r="C2100" t="s">
        <v>88</v>
      </c>
      <c r="D2100" s="2" t="str">
        <f t="shared" si="103"/>
        <v>R31</v>
      </c>
      <c r="E2100" t="s">
        <v>3938</v>
      </c>
      <c r="F2100">
        <v>1</v>
      </c>
      <c r="G2100">
        <v>-0.79455377451578302</v>
      </c>
      <c r="H2100">
        <v>-1.12999963684259</v>
      </c>
      <c r="I2100">
        <v>-0.67900814568795498</v>
      </c>
      <c r="J2100">
        <v>-0.63697506910992197</v>
      </c>
      <c r="K2100">
        <v>-1.00103423393192</v>
      </c>
      <c r="L2100">
        <v>-0.20851736700477999</v>
      </c>
      <c r="M2100">
        <v>-0.34804253975962102</v>
      </c>
      <c r="N2100">
        <v>-0.25862642046851803</v>
      </c>
      <c r="O2100">
        <v>-0.25739159996011501</v>
      </c>
      <c r="P2100">
        <v>-0.37817739457507399</v>
      </c>
      <c r="Q2100">
        <v>-0.84831417201763704</v>
      </c>
      <c r="R2100">
        <v>0.211476385037253</v>
      </c>
      <c r="S2100">
        <v>-0.29015106435362198</v>
      </c>
      <c r="T2100">
        <v>7.0411476264906195E-2</v>
      </c>
      <c r="U2100">
        <f t="shared" si="104"/>
        <v>-0.56923261818562776</v>
      </c>
      <c r="V2100">
        <f t="shared" si="105"/>
        <v>0.32957637566457576</v>
      </c>
    </row>
    <row r="2101" spans="1:22" x14ac:dyDescent="0.2">
      <c r="A2101" t="s">
        <v>4371</v>
      </c>
      <c r="B2101" t="s">
        <v>4317</v>
      </c>
      <c r="C2101" t="s">
        <v>88</v>
      </c>
      <c r="D2101" s="2" t="str">
        <f t="shared" si="103"/>
        <v>R31</v>
      </c>
      <c r="E2101" t="s">
        <v>4372</v>
      </c>
      <c r="F2101">
        <v>1</v>
      </c>
      <c r="G2101">
        <v>-0.91160312552241196</v>
      </c>
      <c r="H2101">
        <v>-0.92441935060306502</v>
      </c>
      <c r="I2101">
        <v>-0.94585977599079996</v>
      </c>
      <c r="J2101">
        <v>-0.56103310342871304</v>
      </c>
      <c r="K2101">
        <v>-0.70046141238172899</v>
      </c>
      <c r="L2101">
        <v>-0.28665494723116203</v>
      </c>
      <c r="M2101">
        <v>-0.34418210639327901</v>
      </c>
      <c r="N2101">
        <v>-0.33299180300097903</v>
      </c>
      <c r="O2101">
        <v>-0.36675508916231803</v>
      </c>
      <c r="P2101">
        <v>-0.46519050416608099</v>
      </c>
      <c r="Q2101">
        <v>-0.80867535358534404</v>
      </c>
      <c r="R2101">
        <v>0.17018174547064699</v>
      </c>
      <c r="S2101">
        <v>-0.359154889990764</v>
      </c>
      <c r="T2101">
        <v>6.6079965894781101E-2</v>
      </c>
      <c r="U2101">
        <f t="shared" si="104"/>
        <v>-0.58391512178805394</v>
      </c>
      <c r="V2101">
        <f t="shared" si="105"/>
        <v>0.26635089043341958</v>
      </c>
    </row>
    <row r="2102" spans="1:22" x14ac:dyDescent="0.2">
      <c r="A2102" t="s">
        <v>403</v>
      </c>
      <c r="B2102" t="s">
        <v>347</v>
      </c>
      <c r="C2102" t="s">
        <v>91</v>
      </c>
      <c r="D2102" s="2" t="str">
        <f t="shared" si="103"/>
        <v>R32</v>
      </c>
      <c r="E2102" t="s">
        <v>402</v>
      </c>
      <c r="F2102">
        <v>1</v>
      </c>
      <c r="G2102">
        <v>1.61376081874018</v>
      </c>
      <c r="H2102">
        <v>-0.334413877145945</v>
      </c>
      <c r="I2102">
        <v>-0.22518228861609499</v>
      </c>
      <c r="J2102">
        <v>-0.47915496958090997</v>
      </c>
      <c r="K2102">
        <v>-0.31204638211547497</v>
      </c>
      <c r="L2102">
        <v>-0.206378755627289</v>
      </c>
      <c r="M2102">
        <v>-0.35131876440054699</v>
      </c>
      <c r="N2102">
        <v>-0.24447533238817701</v>
      </c>
      <c r="O2102">
        <v>-0.25237120095249599</v>
      </c>
      <c r="P2102">
        <v>-0.37524058821666301</v>
      </c>
      <c r="Q2102">
        <v>5.2592660256351897E-2</v>
      </c>
      <c r="R2102">
        <v>0.87748164857397504</v>
      </c>
      <c r="S2102">
        <v>-0.28595692831703501</v>
      </c>
      <c r="T2102">
        <v>7.3186663732762197E-2</v>
      </c>
      <c r="U2102">
        <f t="shared" si="104"/>
        <v>-0.11668213403034171</v>
      </c>
      <c r="V2102">
        <f t="shared" si="105"/>
        <v>0.61353808947572752</v>
      </c>
    </row>
    <row r="2103" spans="1:22" x14ac:dyDescent="0.2">
      <c r="A2103" t="s">
        <v>2853</v>
      </c>
      <c r="B2103" t="s">
        <v>2797</v>
      </c>
      <c r="C2103" t="s">
        <v>91</v>
      </c>
      <c r="D2103" s="2" t="str">
        <f t="shared" si="103"/>
        <v>R32</v>
      </c>
      <c r="E2103" t="s">
        <v>2852</v>
      </c>
      <c r="F2103">
        <v>1</v>
      </c>
      <c r="G2103">
        <v>1.5982676008724399</v>
      </c>
      <c r="H2103">
        <v>-0.41156350918255502</v>
      </c>
      <c r="I2103">
        <v>-0.277060986165658</v>
      </c>
      <c r="J2103">
        <v>-0.37882849100782201</v>
      </c>
      <c r="K2103">
        <v>-0.29941952825419699</v>
      </c>
      <c r="L2103">
        <v>-0.203812485027631</v>
      </c>
      <c r="M2103">
        <v>-0.351591096952381</v>
      </c>
      <c r="N2103">
        <v>-0.24073907051072199</v>
      </c>
      <c r="O2103">
        <v>-0.24712425057038401</v>
      </c>
      <c r="P2103">
        <v>-0.371309633422234</v>
      </c>
      <c r="Q2103">
        <v>4.6279017252442899E-2</v>
      </c>
      <c r="R2103">
        <v>0.86934759711727005</v>
      </c>
      <c r="S2103">
        <v>-0.28291530729667103</v>
      </c>
      <c r="T2103">
        <v>7.3903674059487195E-2</v>
      </c>
      <c r="U2103">
        <f t="shared" si="104"/>
        <v>-0.11831814502211442</v>
      </c>
      <c r="V2103">
        <f t="shared" si="105"/>
        <v>0.60698071074061055</v>
      </c>
    </row>
    <row r="2104" spans="1:22" x14ac:dyDescent="0.2">
      <c r="A2104" t="s">
        <v>4593</v>
      </c>
      <c r="B2104" t="s">
        <v>4565</v>
      </c>
      <c r="C2104" t="s">
        <v>91</v>
      </c>
      <c r="D2104" s="2" t="str">
        <f t="shared" si="103"/>
        <v>R32</v>
      </c>
      <c r="E2104" t="s">
        <v>2852</v>
      </c>
      <c r="F2104">
        <v>1</v>
      </c>
      <c r="G2104">
        <v>1.5982676008724399</v>
      </c>
      <c r="H2104">
        <v>-0.41156350918255502</v>
      </c>
      <c r="I2104">
        <v>-0.277060986165658</v>
      </c>
      <c r="J2104">
        <v>-0.37882849100782201</v>
      </c>
      <c r="K2104">
        <v>-0.29941952825419699</v>
      </c>
      <c r="L2104">
        <v>-0.203812485027631</v>
      </c>
      <c r="M2104">
        <v>-0.351591096952381</v>
      </c>
      <c r="N2104">
        <v>-0.24073907051072199</v>
      </c>
      <c r="O2104">
        <v>-0.24712425057038401</v>
      </c>
      <c r="P2104">
        <v>-0.371309633422234</v>
      </c>
      <c r="Q2104">
        <v>4.6279017252442899E-2</v>
      </c>
      <c r="R2104">
        <v>0.86934759711727005</v>
      </c>
      <c r="S2104">
        <v>-0.28291530729667103</v>
      </c>
      <c r="T2104">
        <v>7.3903674059487195E-2</v>
      </c>
      <c r="U2104">
        <f t="shared" si="104"/>
        <v>-0.11831814502211442</v>
      </c>
      <c r="V2104">
        <f t="shared" si="105"/>
        <v>0.60698071074061055</v>
      </c>
    </row>
    <row r="2105" spans="1:22" x14ac:dyDescent="0.2">
      <c r="A2105" t="s">
        <v>4559</v>
      </c>
      <c r="B2105" t="s">
        <v>4503</v>
      </c>
      <c r="C2105" t="s">
        <v>91</v>
      </c>
      <c r="D2105" s="2" t="str">
        <f t="shared" si="103"/>
        <v>R32</v>
      </c>
      <c r="E2105" t="s">
        <v>4558</v>
      </c>
      <c r="F2105">
        <v>1</v>
      </c>
      <c r="G2105">
        <v>1.59826739005742</v>
      </c>
      <c r="H2105">
        <v>-0.41156350918255502</v>
      </c>
      <c r="I2105">
        <v>-0.277060986165658</v>
      </c>
      <c r="J2105">
        <v>-0.37882854427900903</v>
      </c>
      <c r="K2105">
        <v>-0.29941964443691399</v>
      </c>
      <c r="L2105">
        <v>-0.203812485027631</v>
      </c>
      <c r="M2105">
        <v>-0.351591096952381</v>
      </c>
      <c r="N2105">
        <v>-0.24073902010379999</v>
      </c>
      <c r="O2105">
        <v>-0.24712425057038401</v>
      </c>
      <c r="P2105">
        <v>-0.37130968346494198</v>
      </c>
      <c r="Q2105">
        <v>4.62789411986569E-2</v>
      </c>
      <c r="R2105">
        <v>0.86934752109119895</v>
      </c>
      <c r="S2105">
        <v>-0.28291530722382802</v>
      </c>
      <c r="T2105">
        <v>7.3903696214905501E-2</v>
      </c>
      <c r="U2105">
        <f t="shared" si="104"/>
        <v>-0.11831818301258538</v>
      </c>
      <c r="V2105">
        <f t="shared" si="105"/>
        <v>0.60698065207610952</v>
      </c>
    </row>
    <row r="2106" spans="1:22" x14ac:dyDescent="0.2">
      <c r="A2106" t="s">
        <v>961</v>
      </c>
      <c r="B2106" t="s">
        <v>905</v>
      </c>
      <c r="C2106" t="s">
        <v>91</v>
      </c>
      <c r="D2106" s="2" t="str">
        <f t="shared" si="103"/>
        <v>R32</v>
      </c>
      <c r="E2106" t="s">
        <v>960</v>
      </c>
      <c r="F2106">
        <v>1</v>
      </c>
      <c r="G2106">
        <v>1.51049950826603</v>
      </c>
      <c r="H2106">
        <v>-0.337874624052315</v>
      </c>
      <c r="I2106">
        <v>-0.18741514573419499</v>
      </c>
      <c r="J2106">
        <v>-0.38547044912926898</v>
      </c>
      <c r="K2106">
        <v>-0.35763723543588699</v>
      </c>
      <c r="L2106">
        <v>-0.20885774990700301</v>
      </c>
      <c r="M2106">
        <v>-0.34941350391053699</v>
      </c>
      <c r="N2106">
        <v>-0.24867306963715599</v>
      </c>
      <c r="O2106">
        <v>-0.25506973091863799</v>
      </c>
      <c r="P2106">
        <v>-0.376711693702098</v>
      </c>
      <c r="Q2106">
        <v>4.8420410782873E-2</v>
      </c>
      <c r="R2106">
        <v>0.82092351064536095</v>
      </c>
      <c r="S2106">
        <v>-0.28774514961508602</v>
      </c>
      <c r="T2106">
        <v>7.1651176092559901E-2</v>
      </c>
      <c r="U2106">
        <f t="shared" si="104"/>
        <v>-0.11966236941610679</v>
      </c>
      <c r="V2106">
        <f t="shared" si="105"/>
        <v>0.57722664674932089</v>
      </c>
    </row>
    <row r="2107" spans="1:22" x14ac:dyDescent="0.2">
      <c r="A2107" t="s">
        <v>4497</v>
      </c>
      <c r="B2107" t="s">
        <v>4441</v>
      </c>
      <c r="C2107" t="s">
        <v>91</v>
      </c>
      <c r="D2107" s="2" t="str">
        <f t="shared" si="103"/>
        <v>R32</v>
      </c>
      <c r="E2107" t="s">
        <v>4496</v>
      </c>
      <c r="F2107">
        <v>1</v>
      </c>
      <c r="G2107">
        <v>1.13502835543504</v>
      </c>
      <c r="H2107">
        <v>-0.234828822995752</v>
      </c>
      <c r="I2107">
        <v>-2.4488535710822001E-2</v>
      </c>
      <c r="J2107">
        <v>-0.25152111516595199</v>
      </c>
      <c r="K2107">
        <v>-0.39954120450783898</v>
      </c>
      <c r="L2107">
        <v>-0.21601304198683499</v>
      </c>
      <c r="M2107">
        <v>-0.33405172175238101</v>
      </c>
      <c r="N2107">
        <v>-0.25111835983355202</v>
      </c>
      <c r="O2107">
        <v>-0.25552329601736601</v>
      </c>
      <c r="P2107">
        <v>-0.36774814394055699</v>
      </c>
      <c r="Q2107">
        <v>4.4929735410936297E-2</v>
      </c>
      <c r="R2107">
        <v>0.62386622604245701</v>
      </c>
      <c r="S2107">
        <v>-0.28489091270613798</v>
      </c>
      <c r="T2107">
        <v>6.3303454144008606E-2</v>
      </c>
      <c r="U2107">
        <f t="shared" si="104"/>
        <v>-0.11998058864760161</v>
      </c>
      <c r="V2107">
        <f t="shared" si="105"/>
        <v>0.45274713705739195</v>
      </c>
    </row>
    <row r="2108" spans="1:22" x14ac:dyDescent="0.2">
      <c r="A2108" t="s">
        <v>1829</v>
      </c>
      <c r="B2108" t="s">
        <v>1773</v>
      </c>
      <c r="C2108" t="s">
        <v>91</v>
      </c>
      <c r="D2108" s="2" t="str">
        <f t="shared" si="103"/>
        <v>R32</v>
      </c>
      <c r="E2108" t="s">
        <v>1828</v>
      </c>
      <c r="F2108">
        <v>1</v>
      </c>
      <c r="G2108">
        <v>1.52303362102572</v>
      </c>
      <c r="H2108">
        <v>-0.33275410729095201</v>
      </c>
      <c r="I2108">
        <v>-0.23127245420741899</v>
      </c>
      <c r="J2108">
        <v>-0.40958130793419101</v>
      </c>
      <c r="K2108">
        <v>-0.393037470286829</v>
      </c>
      <c r="L2108">
        <v>-0.20631244454013201</v>
      </c>
      <c r="M2108">
        <v>-0.34886248539720599</v>
      </c>
      <c r="N2108">
        <v>-0.24162285507532399</v>
      </c>
      <c r="O2108">
        <v>-0.25050926716177302</v>
      </c>
      <c r="P2108">
        <v>-0.37216881667492702</v>
      </c>
      <c r="Q2108">
        <v>3.1277656261266197E-2</v>
      </c>
      <c r="R2108">
        <v>0.83683742398410499</v>
      </c>
      <c r="S2108">
        <v>-0.283895173769872</v>
      </c>
      <c r="T2108">
        <v>7.2342302932664498E-2</v>
      </c>
      <c r="U2108">
        <f t="shared" si="104"/>
        <v>-0.12630875875430331</v>
      </c>
      <c r="V2108">
        <f t="shared" si="105"/>
        <v>0.58409054795281701</v>
      </c>
    </row>
    <row r="2109" spans="1:22" x14ac:dyDescent="0.2">
      <c r="A2109" t="s">
        <v>1643</v>
      </c>
      <c r="B2109" t="s">
        <v>1587</v>
      </c>
      <c r="C2109" t="s">
        <v>91</v>
      </c>
      <c r="D2109" s="2" t="str">
        <f t="shared" si="103"/>
        <v>R32</v>
      </c>
      <c r="E2109" t="s">
        <v>1642</v>
      </c>
      <c r="F2109">
        <v>1</v>
      </c>
      <c r="G2109">
        <v>1.53902520561418</v>
      </c>
      <c r="H2109">
        <v>-0.32551434543444202</v>
      </c>
      <c r="I2109">
        <v>-0.225602117247684</v>
      </c>
      <c r="J2109">
        <v>-0.43866050398263401</v>
      </c>
      <c r="K2109">
        <v>-0.40727229295075101</v>
      </c>
      <c r="L2109">
        <v>-0.206186180243429</v>
      </c>
      <c r="M2109">
        <v>-0.34776563275283001</v>
      </c>
      <c r="N2109">
        <v>-0.24096716183307601</v>
      </c>
      <c r="O2109">
        <v>-0.24997104068772499</v>
      </c>
      <c r="P2109">
        <v>-0.371055966935665</v>
      </c>
      <c r="Q2109">
        <v>2.8395189199734501E-2</v>
      </c>
      <c r="R2109">
        <v>0.84848641892744103</v>
      </c>
      <c r="S2109">
        <v>-0.28318919649054503</v>
      </c>
      <c r="T2109">
        <v>7.1948412188009694E-2</v>
      </c>
      <c r="U2109">
        <f t="shared" si="104"/>
        <v>-0.1273970036454056</v>
      </c>
      <c r="V2109">
        <f t="shared" si="105"/>
        <v>0.59096297891169991</v>
      </c>
    </row>
    <row r="2110" spans="1:22" x14ac:dyDescent="0.2">
      <c r="A2110" t="s">
        <v>1891</v>
      </c>
      <c r="B2110" t="s">
        <v>1835</v>
      </c>
      <c r="C2110" t="s">
        <v>91</v>
      </c>
      <c r="D2110" s="2" t="str">
        <f t="shared" si="103"/>
        <v>R32</v>
      </c>
      <c r="E2110" t="s">
        <v>1890</v>
      </c>
      <c r="F2110">
        <v>1</v>
      </c>
      <c r="G2110">
        <v>1.47582359876601</v>
      </c>
      <c r="H2110">
        <v>-0.33727434296261599</v>
      </c>
      <c r="I2110">
        <v>-0.17612695039367299</v>
      </c>
      <c r="J2110">
        <v>-0.444839801846106</v>
      </c>
      <c r="K2110">
        <v>-0.43586416249682902</v>
      </c>
      <c r="L2110">
        <v>-0.20784017422246301</v>
      </c>
      <c r="M2110">
        <v>-0.35057978661571998</v>
      </c>
      <c r="N2110">
        <v>-0.24778928507255399</v>
      </c>
      <c r="O2110">
        <v>-0.25424803267940899</v>
      </c>
      <c r="P2110">
        <v>-0.37782369271532401</v>
      </c>
      <c r="Q2110">
        <v>1.63436682133586E-2</v>
      </c>
      <c r="R2110">
        <v>0.82300583530020099</v>
      </c>
      <c r="S2110">
        <v>-0.28765619426109401</v>
      </c>
      <c r="T2110">
        <v>7.27420597309891E-2</v>
      </c>
      <c r="U2110">
        <f t="shared" si="104"/>
        <v>-0.13565626302386841</v>
      </c>
      <c r="V2110">
        <f t="shared" si="105"/>
        <v>0.57363943763865588</v>
      </c>
    </row>
    <row r="2111" spans="1:22" x14ac:dyDescent="0.2">
      <c r="A2111" t="s">
        <v>1147</v>
      </c>
      <c r="B2111" t="s">
        <v>1091</v>
      </c>
      <c r="C2111" t="s">
        <v>91</v>
      </c>
      <c r="D2111" s="2" t="str">
        <f t="shared" si="103"/>
        <v>R32</v>
      </c>
      <c r="E2111" t="s">
        <v>1146</v>
      </c>
      <c r="F2111">
        <v>1</v>
      </c>
      <c r="G2111">
        <v>1.4204069691863901</v>
      </c>
      <c r="H2111">
        <v>-0.33657586567950498</v>
      </c>
      <c r="I2111">
        <v>-0.212499199689444</v>
      </c>
      <c r="J2111">
        <v>-0.42586918640473798</v>
      </c>
      <c r="K2111">
        <v>-0.37653766555588902</v>
      </c>
      <c r="L2111">
        <v>-0.20793370333113201</v>
      </c>
      <c r="M2111">
        <v>-0.35050390149069399</v>
      </c>
      <c r="N2111">
        <v>-0.24912905065417501</v>
      </c>
      <c r="O2111">
        <v>-0.25464945500146802</v>
      </c>
      <c r="P2111">
        <v>-0.37806429805511998</v>
      </c>
      <c r="Q2111">
        <v>1.37850103713641E-2</v>
      </c>
      <c r="R2111">
        <v>0.79028321288897296</v>
      </c>
      <c r="S2111">
        <v>-0.28805608170651797</v>
      </c>
      <c r="T2111">
        <v>7.2546745579906799E-2</v>
      </c>
      <c r="U2111">
        <f t="shared" si="104"/>
        <v>-0.1371355356675775</v>
      </c>
      <c r="V2111">
        <f t="shared" si="105"/>
        <v>0.55247045769588532</v>
      </c>
    </row>
    <row r="2112" spans="1:22" x14ac:dyDescent="0.2">
      <c r="A2112" t="s">
        <v>1209</v>
      </c>
      <c r="B2112" t="s">
        <v>1153</v>
      </c>
      <c r="C2112" t="s">
        <v>91</v>
      </c>
      <c r="D2112" s="2" t="str">
        <f t="shared" si="103"/>
        <v>R32</v>
      </c>
      <c r="E2112" t="s">
        <v>1208</v>
      </c>
      <c r="F2112">
        <v>1</v>
      </c>
      <c r="G2112">
        <v>1.51565361942152</v>
      </c>
      <c r="H2112">
        <v>-0.38894072498603899</v>
      </c>
      <c r="I2112">
        <v>-0.23937912833686401</v>
      </c>
      <c r="J2112">
        <v>-0.430917909869247</v>
      </c>
      <c r="K2112">
        <v>-0.43314833339667103</v>
      </c>
      <c r="L2112">
        <v>-0.20559484508109099</v>
      </c>
      <c r="M2112">
        <v>-0.34944857473188101</v>
      </c>
      <c r="N2112">
        <v>-0.24190533546658799</v>
      </c>
      <c r="O2112">
        <v>-0.24972789609464799</v>
      </c>
      <c r="P2112">
        <v>-0.37254563826574699</v>
      </c>
      <c r="Q2112">
        <v>4.6535045665400303E-3</v>
      </c>
      <c r="R2112">
        <v>0.84837824656048699</v>
      </c>
      <c r="S2112">
        <v>-0.28384445792799101</v>
      </c>
      <c r="T2112">
        <v>7.2831365547029403E-2</v>
      </c>
      <c r="U2112">
        <f t="shared" si="104"/>
        <v>-0.13959547668072561</v>
      </c>
      <c r="V2112">
        <f t="shared" si="105"/>
        <v>0.58767696285995374</v>
      </c>
    </row>
    <row r="2113" spans="1:22" x14ac:dyDescent="0.2">
      <c r="A2113" t="s">
        <v>3567</v>
      </c>
      <c r="B2113" t="s">
        <v>3511</v>
      </c>
      <c r="C2113" t="s">
        <v>91</v>
      </c>
      <c r="D2113" s="2" t="str">
        <f t="shared" si="103"/>
        <v>R32</v>
      </c>
      <c r="E2113" t="s">
        <v>3566</v>
      </c>
      <c r="F2113">
        <v>1</v>
      </c>
      <c r="G2113">
        <v>1.4937417164667099</v>
      </c>
      <c r="H2113">
        <v>-0.34281433406245698</v>
      </c>
      <c r="I2113">
        <v>-0.19007900787638299</v>
      </c>
      <c r="J2113">
        <v>-0.46245775531044703</v>
      </c>
      <c r="K2113">
        <v>-0.45849632339403601</v>
      </c>
      <c r="L2113">
        <v>-0.20687945162532601</v>
      </c>
      <c r="M2113">
        <v>-0.35153264558347302</v>
      </c>
      <c r="N2113">
        <v>-0.247594462318765</v>
      </c>
      <c r="O2113">
        <v>-0.25356159742635698</v>
      </c>
      <c r="P2113">
        <v>-0.37882229495234998</v>
      </c>
      <c r="Q2113">
        <v>7.9788591646778907E-3</v>
      </c>
      <c r="R2113">
        <v>0.83795640629922696</v>
      </c>
      <c r="S2113">
        <v>-0.28767809038125403</v>
      </c>
      <c r="T2113">
        <v>7.3626969586516697E-2</v>
      </c>
      <c r="U2113">
        <f t="shared" si="104"/>
        <v>-0.1398496156082884</v>
      </c>
      <c r="V2113">
        <f t="shared" si="105"/>
        <v>0.5820366595528188</v>
      </c>
    </row>
    <row r="2114" spans="1:22" x14ac:dyDescent="0.2">
      <c r="A2114" t="s">
        <v>3815</v>
      </c>
      <c r="B2114" t="s">
        <v>3759</v>
      </c>
      <c r="C2114" t="s">
        <v>91</v>
      </c>
      <c r="D2114" s="2" t="str">
        <f t="shared" ref="D2114:D2177" si="106">RIGHT(C2114,3)</f>
        <v>R32</v>
      </c>
      <c r="E2114" t="s">
        <v>3814</v>
      </c>
      <c r="F2114">
        <v>1</v>
      </c>
      <c r="G2114">
        <v>1.5157052691028099</v>
      </c>
      <c r="H2114">
        <v>-0.40961878307147598</v>
      </c>
      <c r="I2114">
        <v>-0.24166026791338599</v>
      </c>
      <c r="J2114">
        <v>-0.48109883518983199</v>
      </c>
      <c r="K2114">
        <v>-0.36372102722646599</v>
      </c>
      <c r="L2114">
        <v>-0.20651263886823801</v>
      </c>
      <c r="M2114">
        <v>-0.351703628544348</v>
      </c>
      <c r="N2114">
        <v>-0.24530301404851901</v>
      </c>
      <c r="O2114">
        <v>-0.25235794692650498</v>
      </c>
      <c r="P2114">
        <v>-0.37568756968402001</v>
      </c>
      <c r="Q2114">
        <v>3.9212711403308299E-3</v>
      </c>
      <c r="R2114">
        <v>0.84959135593970603</v>
      </c>
      <c r="S2114">
        <v>-0.28631295961432601</v>
      </c>
      <c r="T2114">
        <v>7.3257440272891106E-2</v>
      </c>
      <c r="U2114">
        <f t="shared" ref="U2114:U2177" si="107">AVERAGE(G2114:P2114)</f>
        <v>-0.14119584423699799</v>
      </c>
      <c r="V2114">
        <f t="shared" ref="V2114:V2177" si="108">_xlfn.STDEV.S(G2114:P2114)</f>
        <v>0.58871595398852461</v>
      </c>
    </row>
    <row r="2115" spans="1:22" x14ac:dyDescent="0.2">
      <c r="A2115" t="s">
        <v>2077</v>
      </c>
      <c r="B2115" t="s">
        <v>2021</v>
      </c>
      <c r="C2115" t="s">
        <v>91</v>
      </c>
      <c r="D2115" s="2" t="str">
        <f t="shared" si="106"/>
        <v>R32</v>
      </c>
      <c r="E2115" t="s">
        <v>2076</v>
      </c>
      <c r="F2115">
        <v>1</v>
      </c>
      <c r="G2115">
        <v>1.40561776809693</v>
      </c>
      <c r="H2115">
        <v>-0.32977517726547101</v>
      </c>
      <c r="I2115">
        <v>-0.174024037730617</v>
      </c>
      <c r="J2115">
        <v>-0.45315692570989702</v>
      </c>
      <c r="K2115">
        <v>-0.44459738496482798</v>
      </c>
      <c r="L2115">
        <v>-0.207957138152742</v>
      </c>
      <c r="M2115">
        <v>-0.35000620079126299</v>
      </c>
      <c r="N2115">
        <v>-0.247751227846394</v>
      </c>
      <c r="O2115">
        <v>-0.25432539920321501</v>
      </c>
      <c r="P2115">
        <v>-0.37709907430429301</v>
      </c>
      <c r="Q2115">
        <v>8.12848485224837E-4</v>
      </c>
      <c r="R2115">
        <v>0.79338075248607298</v>
      </c>
      <c r="S2115">
        <v>-0.28742780805958101</v>
      </c>
      <c r="T2115">
        <v>7.2357755444319605E-2</v>
      </c>
      <c r="U2115">
        <f t="shared" si="107"/>
        <v>-0.143307479787179</v>
      </c>
      <c r="V2115">
        <f t="shared" si="108"/>
        <v>0.55241503549481652</v>
      </c>
    </row>
    <row r="2116" spans="1:22" x14ac:dyDescent="0.2">
      <c r="A2116" t="s">
        <v>2977</v>
      </c>
      <c r="B2116" t="s">
        <v>2921</v>
      </c>
      <c r="C2116" t="s">
        <v>91</v>
      </c>
      <c r="D2116" s="2" t="str">
        <f t="shared" si="106"/>
        <v>R32</v>
      </c>
      <c r="E2116" t="s">
        <v>2976</v>
      </c>
      <c r="F2116">
        <v>1</v>
      </c>
      <c r="G2116">
        <v>1.5011132854698801</v>
      </c>
      <c r="H2116">
        <v>-0.38243107992182601</v>
      </c>
      <c r="I2116">
        <v>-0.23277949057056099</v>
      </c>
      <c r="J2116">
        <v>-0.457723598204411</v>
      </c>
      <c r="K2116">
        <v>-0.44764195306260801</v>
      </c>
      <c r="L2116">
        <v>-0.20547583191753199</v>
      </c>
      <c r="M2116">
        <v>-0.34830323286495002</v>
      </c>
      <c r="N2116">
        <v>-0.241238149446109</v>
      </c>
      <c r="O2116">
        <v>-0.24919953308180201</v>
      </c>
      <c r="P2116">
        <v>-0.37140396392670899</v>
      </c>
      <c r="Q2116">
        <v>-3.89256725790393E-3</v>
      </c>
      <c r="R2116">
        <v>0.84610864669235497</v>
      </c>
      <c r="S2116">
        <v>-0.28312414224742</v>
      </c>
      <c r="T2116">
        <v>7.2415841441174397E-2</v>
      </c>
      <c r="U2116">
        <f t="shared" si="107"/>
        <v>-0.14350835475266283</v>
      </c>
      <c r="V2116">
        <f t="shared" si="108"/>
        <v>0.58495026052312071</v>
      </c>
    </row>
    <row r="2117" spans="1:22" x14ac:dyDescent="0.2">
      <c r="A2117" t="s">
        <v>4187</v>
      </c>
      <c r="B2117" t="s">
        <v>4131</v>
      </c>
      <c r="C2117" t="s">
        <v>91</v>
      </c>
      <c r="D2117" s="2" t="str">
        <f t="shared" si="106"/>
        <v>R32</v>
      </c>
      <c r="E2117" t="s">
        <v>4186</v>
      </c>
      <c r="F2117">
        <v>1</v>
      </c>
      <c r="G2117">
        <v>1.45434987484209</v>
      </c>
      <c r="H2117">
        <v>-0.35292258867242998</v>
      </c>
      <c r="I2117">
        <v>-0.239904267517454</v>
      </c>
      <c r="J2117">
        <v>-0.40857416287520898</v>
      </c>
      <c r="K2117">
        <v>-0.46541430709234499</v>
      </c>
      <c r="L2117">
        <v>-0.20634454919484899</v>
      </c>
      <c r="M2117">
        <v>-0.35012112126526301</v>
      </c>
      <c r="N2117">
        <v>-0.24249121512177399</v>
      </c>
      <c r="O2117">
        <v>-0.25126228077794099</v>
      </c>
      <c r="P2117">
        <v>-0.37314499977879401</v>
      </c>
      <c r="Q2117">
        <v>-2.4930902630680399E-3</v>
      </c>
      <c r="R2117">
        <v>0.81865044676309995</v>
      </c>
      <c r="S2117">
        <v>-0.28467283322772402</v>
      </c>
      <c r="T2117">
        <v>7.2700888340266501E-2</v>
      </c>
      <c r="U2117">
        <f t="shared" si="107"/>
        <v>-0.14358296174539689</v>
      </c>
      <c r="V2117">
        <f t="shared" si="108"/>
        <v>0.56774010201778824</v>
      </c>
    </row>
    <row r="2118" spans="1:22" x14ac:dyDescent="0.2">
      <c r="A2118" t="s">
        <v>2915</v>
      </c>
      <c r="B2118" t="s">
        <v>2859</v>
      </c>
      <c r="C2118" t="s">
        <v>91</v>
      </c>
      <c r="D2118" s="2" t="str">
        <f t="shared" si="106"/>
        <v>R32</v>
      </c>
      <c r="E2118" t="s">
        <v>2914</v>
      </c>
      <c r="F2118">
        <v>1</v>
      </c>
      <c r="G2118">
        <v>1.3868707257152399</v>
      </c>
      <c r="H2118">
        <v>-0.46302634146718302</v>
      </c>
      <c r="I2118">
        <v>-0.27712082705927399</v>
      </c>
      <c r="J2118">
        <v>-0.29774782682747902</v>
      </c>
      <c r="K2118">
        <v>-0.401365563620809</v>
      </c>
      <c r="L2118">
        <v>-0.20362524290474299</v>
      </c>
      <c r="M2118">
        <v>-0.35162789590115401</v>
      </c>
      <c r="N2118">
        <v>-0.23974126548840499</v>
      </c>
      <c r="O2118">
        <v>-0.247134216775974</v>
      </c>
      <c r="P2118">
        <v>-0.37005786512571898</v>
      </c>
      <c r="Q2118">
        <v>-1.04779666519001E-2</v>
      </c>
      <c r="R2118">
        <v>0.78482464612226799</v>
      </c>
      <c r="S2118">
        <v>-0.28243729723919903</v>
      </c>
      <c r="T2118">
        <v>7.3731440691592098E-2</v>
      </c>
      <c r="U2118">
        <f t="shared" si="107"/>
        <v>-0.14645763194555</v>
      </c>
      <c r="V2118">
        <f t="shared" si="108"/>
        <v>0.54471693931224707</v>
      </c>
    </row>
    <row r="2119" spans="1:22" x14ac:dyDescent="0.2">
      <c r="A2119" t="s">
        <v>1023</v>
      </c>
      <c r="B2119" t="s">
        <v>967</v>
      </c>
      <c r="C2119" t="s">
        <v>91</v>
      </c>
      <c r="D2119" s="2" t="str">
        <f t="shared" si="106"/>
        <v>R32</v>
      </c>
      <c r="E2119" t="s">
        <v>1022</v>
      </c>
      <c r="F2119">
        <v>1</v>
      </c>
      <c r="G2119">
        <v>1.36105948263782</v>
      </c>
      <c r="H2119">
        <v>-0.32933048496724099</v>
      </c>
      <c r="I2119">
        <v>-0.259722087240429</v>
      </c>
      <c r="J2119">
        <v>-0.435184985208799</v>
      </c>
      <c r="K2119">
        <v>-0.36102808612154802</v>
      </c>
      <c r="L2119">
        <v>-0.26180166210789502</v>
      </c>
      <c r="M2119">
        <v>-0.32963396729032202</v>
      </c>
      <c r="N2119">
        <v>-0.25520641162011198</v>
      </c>
      <c r="O2119">
        <v>-0.26593849458074498</v>
      </c>
      <c r="P2119">
        <v>-0.38467709161098401</v>
      </c>
      <c r="Q2119">
        <v>-4.8412321800376003E-3</v>
      </c>
      <c r="R2119">
        <v>0.76616041219876097</v>
      </c>
      <c r="S2119">
        <v>-0.29945152544201098</v>
      </c>
      <c r="T2119">
        <v>5.62864159199341E-2</v>
      </c>
      <c r="U2119">
        <f t="shared" si="107"/>
        <v>-0.1521463788110255</v>
      </c>
      <c r="V2119">
        <f t="shared" si="108"/>
        <v>0.53517056612204272</v>
      </c>
    </row>
    <row r="2120" spans="1:22" x14ac:dyDescent="0.2">
      <c r="A2120" t="s">
        <v>589</v>
      </c>
      <c r="B2120" t="s">
        <v>533</v>
      </c>
      <c r="C2120" t="s">
        <v>91</v>
      </c>
      <c r="D2120" s="2" t="str">
        <f t="shared" si="106"/>
        <v>R32</v>
      </c>
      <c r="E2120" t="s">
        <v>588</v>
      </c>
      <c r="F2120">
        <v>1</v>
      </c>
      <c r="G2120">
        <v>1.23472741901266</v>
      </c>
      <c r="H2120">
        <v>-0.39725221668645</v>
      </c>
      <c r="I2120">
        <v>-0.30842986531203598</v>
      </c>
      <c r="J2120">
        <v>-0.46650519354652997</v>
      </c>
      <c r="K2120">
        <v>-0.28298164891139299</v>
      </c>
      <c r="L2120">
        <v>-0.20745765067689501</v>
      </c>
      <c r="M2120">
        <v>-0.34666573047181498</v>
      </c>
      <c r="N2120">
        <v>-0.24360213327721</v>
      </c>
      <c r="O2120">
        <v>-0.25039516951942697</v>
      </c>
      <c r="P2120">
        <v>-0.371566502642112</v>
      </c>
      <c r="Q2120">
        <v>-4.4088301088748401E-2</v>
      </c>
      <c r="R2120">
        <v>0.71858835965078405</v>
      </c>
      <c r="S2120">
        <v>-0.28393743731749199</v>
      </c>
      <c r="T2120">
        <v>7.1089503615814204E-2</v>
      </c>
      <c r="U2120">
        <f t="shared" si="107"/>
        <v>-0.1640128692031208</v>
      </c>
      <c r="V2120">
        <f t="shared" si="108"/>
        <v>0.49771821713071013</v>
      </c>
    </row>
    <row r="2121" spans="1:22" x14ac:dyDescent="0.2">
      <c r="A2121" t="s">
        <v>4125</v>
      </c>
      <c r="B2121" t="s">
        <v>4069</v>
      </c>
      <c r="C2121" t="s">
        <v>91</v>
      </c>
      <c r="D2121" s="2" t="str">
        <f t="shared" si="106"/>
        <v>R32</v>
      </c>
      <c r="E2121" t="s">
        <v>4124</v>
      </c>
      <c r="F2121">
        <v>1</v>
      </c>
      <c r="G2121">
        <v>1.40583933468893</v>
      </c>
      <c r="H2121">
        <v>-0.42001206082867498</v>
      </c>
      <c r="I2121">
        <v>-0.26233182164518298</v>
      </c>
      <c r="J2121">
        <v>-0.43845722113353502</v>
      </c>
      <c r="K2121">
        <v>-0.51505912395543296</v>
      </c>
      <c r="L2121">
        <v>-0.20573894821621799</v>
      </c>
      <c r="M2121">
        <v>-0.35089242519846098</v>
      </c>
      <c r="N2121">
        <v>-0.24285701815521399</v>
      </c>
      <c r="O2121">
        <v>-0.25053680265763001</v>
      </c>
      <c r="P2121">
        <v>-0.37360959627934798</v>
      </c>
      <c r="Q2121">
        <v>-4.6004178574778398E-2</v>
      </c>
      <c r="R2121">
        <v>0.81678654870015399</v>
      </c>
      <c r="S2121">
        <v>-0.28472695810137399</v>
      </c>
      <c r="T2121">
        <v>7.3210581051566997E-2</v>
      </c>
      <c r="U2121">
        <f t="shared" si="107"/>
        <v>-0.1653655683380767</v>
      </c>
      <c r="V2121">
        <f t="shared" si="108"/>
        <v>0.56099828034237453</v>
      </c>
    </row>
    <row r="2122" spans="1:22" x14ac:dyDescent="0.2">
      <c r="A2122" t="s">
        <v>3753</v>
      </c>
      <c r="B2122" t="s">
        <v>3697</v>
      </c>
      <c r="C2122" t="s">
        <v>91</v>
      </c>
      <c r="D2122" s="2" t="str">
        <f t="shared" si="106"/>
        <v>R32</v>
      </c>
      <c r="E2122" t="s">
        <v>3752</v>
      </c>
      <c r="F2122">
        <v>1</v>
      </c>
      <c r="G2122">
        <v>1.2943726817850101</v>
      </c>
      <c r="H2122">
        <v>-0.38618079655267801</v>
      </c>
      <c r="I2122">
        <v>-0.258037707441581</v>
      </c>
      <c r="J2122">
        <v>-0.43410544460685802</v>
      </c>
      <c r="K2122">
        <v>-0.44642569429017498</v>
      </c>
      <c r="L2122">
        <v>-0.20792340462028899</v>
      </c>
      <c r="M2122">
        <v>-0.35047818288837501</v>
      </c>
      <c r="N2122">
        <v>-0.249122548161228</v>
      </c>
      <c r="O2122">
        <v>-0.254706837741901</v>
      </c>
      <c r="P2122">
        <v>-0.37825731277966002</v>
      </c>
      <c r="Q2122">
        <v>-4.6075392221254903E-2</v>
      </c>
      <c r="R2122">
        <v>0.75303526380860397</v>
      </c>
      <c r="S2122">
        <v>-0.28809765723829101</v>
      </c>
      <c r="T2122">
        <v>7.2598226914959305E-2</v>
      </c>
      <c r="U2122">
        <f t="shared" si="107"/>
        <v>-0.16708652472977351</v>
      </c>
      <c r="V2122">
        <f t="shared" si="108"/>
        <v>0.52023150682833064</v>
      </c>
    </row>
    <row r="2123" spans="1:22" x14ac:dyDescent="0.2">
      <c r="A2123" t="s">
        <v>837</v>
      </c>
      <c r="B2123" t="s">
        <v>781</v>
      </c>
      <c r="C2123" t="s">
        <v>91</v>
      </c>
      <c r="D2123" s="2" t="str">
        <f t="shared" si="106"/>
        <v>R32</v>
      </c>
      <c r="E2123" t="s">
        <v>836</v>
      </c>
      <c r="F2123">
        <v>1</v>
      </c>
      <c r="G2123">
        <v>1.5085268066631701</v>
      </c>
      <c r="H2123">
        <v>-0.53359167792742201</v>
      </c>
      <c r="I2123">
        <v>-0.54739611037797398</v>
      </c>
      <c r="J2123">
        <v>-0.59687837946401101</v>
      </c>
      <c r="K2123">
        <v>-0.15681564154632299</v>
      </c>
      <c r="L2123">
        <v>-0.20517953380304699</v>
      </c>
      <c r="M2123">
        <v>-0.35708303509313499</v>
      </c>
      <c r="N2123">
        <v>-0.232104238743329</v>
      </c>
      <c r="O2123">
        <v>-0.244709757463554</v>
      </c>
      <c r="P2123">
        <v>-0.329416030167833</v>
      </c>
      <c r="Q2123">
        <v>-6.5231000530511896E-2</v>
      </c>
      <c r="R2123">
        <v>0.89716152879314803</v>
      </c>
      <c r="S2123">
        <v>-0.27369851905418002</v>
      </c>
      <c r="T2123">
        <v>6.5807868740621597E-2</v>
      </c>
      <c r="U2123">
        <f t="shared" si="107"/>
        <v>-0.16946475979234579</v>
      </c>
      <c r="V2123">
        <f t="shared" si="108"/>
        <v>0.60969616322276998</v>
      </c>
    </row>
    <row r="2124" spans="1:22" x14ac:dyDescent="0.2">
      <c r="A2124" t="s">
        <v>4435</v>
      </c>
      <c r="B2124" t="s">
        <v>4379</v>
      </c>
      <c r="C2124" t="s">
        <v>91</v>
      </c>
      <c r="D2124" s="2" t="str">
        <f t="shared" si="106"/>
        <v>R32</v>
      </c>
      <c r="E2124" t="s">
        <v>4434</v>
      </c>
      <c r="F2124">
        <v>1</v>
      </c>
      <c r="G2124">
        <v>1.0861322345999</v>
      </c>
      <c r="H2124">
        <v>-0.31120459143455398</v>
      </c>
      <c r="I2124">
        <v>-0.18049898733571401</v>
      </c>
      <c r="J2124">
        <v>-0.40751284101917801</v>
      </c>
      <c r="K2124">
        <v>-0.44918625373636001</v>
      </c>
      <c r="L2124">
        <v>-0.21588144442915999</v>
      </c>
      <c r="M2124">
        <v>-0.342681583512498</v>
      </c>
      <c r="N2124">
        <v>-0.253064923943015</v>
      </c>
      <c r="O2124">
        <v>-0.25840168003386998</v>
      </c>
      <c r="P2124">
        <v>-0.37476112903184999</v>
      </c>
      <c r="Q2124">
        <v>-5.2454087785180903E-2</v>
      </c>
      <c r="R2124">
        <v>0.64482347636979198</v>
      </c>
      <c r="S2124">
        <v>-0.28895815219007898</v>
      </c>
      <c r="T2124">
        <v>6.6728151761021898E-2</v>
      </c>
      <c r="U2124">
        <f t="shared" si="107"/>
        <v>-0.17070611998762991</v>
      </c>
      <c r="V2124">
        <f t="shared" si="108"/>
        <v>0.44979443191805174</v>
      </c>
    </row>
    <row r="2125" spans="1:22" x14ac:dyDescent="0.2">
      <c r="A2125" t="s">
        <v>2449</v>
      </c>
      <c r="B2125" t="s">
        <v>2393</v>
      </c>
      <c r="C2125" t="s">
        <v>91</v>
      </c>
      <c r="D2125" s="2" t="str">
        <f t="shared" si="106"/>
        <v>R32</v>
      </c>
      <c r="E2125" t="s">
        <v>2448</v>
      </c>
      <c r="F2125">
        <v>1</v>
      </c>
      <c r="G2125">
        <v>1.20645912681087</v>
      </c>
      <c r="H2125">
        <v>-0.47203731381780401</v>
      </c>
      <c r="I2125">
        <v>-0.337819400884734</v>
      </c>
      <c r="J2125">
        <v>-0.45704460365655403</v>
      </c>
      <c r="K2125">
        <v>-0.31503599578813501</v>
      </c>
      <c r="L2125">
        <v>-0.207067508187082</v>
      </c>
      <c r="M2125">
        <v>-0.34739454280117998</v>
      </c>
      <c r="N2125">
        <v>-0.244069103003239</v>
      </c>
      <c r="O2125">
        <v>-0.24973503682958101</v>
      </c>
      <c r="P2125">
        <v>-0.37186816008559898</v>
      </c>
      <c r="Q2125">
        <v>-7.5095637467269993E-2</v>
      </c>
      <c r="R2125">
        <v>0.71979606008515196</v>
      </c>
      <c r="S2125">
        <v>-0.28402687018133599</v>
      </c>
      <c r="T2125">
        <v>7.1461266670040602E-2</v>
      </c>
      <c r="U2125">
        <f t="shared" si="107"/>
        <v>-0.1795612538243038</v>
      </c>
      <c r="V2125">
        <f t="shared" si="108"/>
        <v>0.49463600230666899</v>
      </c>
    </row>
    <row r="2126" spans="1:22" x14ac:dyDescent="0.2">
      <c r="A2126" t="s">
        <v>2607</v>
      </c>
      <c r="B2126" t="s">
        <v>2579</v>
      </c>
      <c r="C2126" t="s">
        <v>91</v>
      </c>
      <c r="D2126" s="2" t="str">
        <f t="shared" si="106"/>
        <v>R32</v>
      </c>
      <c r="E2126" t="s">
        <v>2448</v>
      </c>
      <c r="F2126">
        <v>1</v>
      </c>
      <c r="G2126">
        <v>1.20645912681087</v>
      </c>
      <c r="H2126">
        <v>-0.47203731381780401</v>
      </c>
      <c r="I2126">
        <v>-0.337819400884734</v>
      </c>
      <c r="J2126">
        <v>-0.45704460365655403</v>
      </c>
      <c r="K2126">
        <v>-0.31503599578813501</v>
      </c>
      <c r="L2126">
        <v>-0.207067508187082</v>
      </c>
      <c r="M2126">
        <v>-0.34739454280117998</v>
      </c>
      <c r="N2126">
        <v>-0.244069103003239</v>
      </c>
      <c r="O2126">
        <v>-0.24973503682958101</v>
      </c>
      <c r="P2126">
        <v>-0.37186816008559898</v>
      </c>
      <c r="Q2126">
        <v>-7.5095637467269993E-2</v>
      </c>
      <c r="R2126">
        <v>0.71979606008515196</v>
      </c>
      <c r="S2126">
        <v>-0.28402687018133599</v>
      </c>
      <c r="T2126">
        <v>7.1461266670040602E-2</v>
      </c>
      <c r="U2126">
        <f t="shared" si="107"/>
        <v>-0.1795612538243038</v>
      </c>
      <c r="V2126">
        <f t="shared" si="108"/>
        <v>0.49463600230666899</v>
      </c>
    </row>
    <row r="2127" spans="1:22" x14ac:dyDescent="0.2">
      <c r="A2127" t="s">
        <v>775</v>
      </c>
      <c r="B2127" t="s">
        <v>719</v>
      </c>
      <c r="C2127" t="s">
        <v>91</v>
      </c>
      <c r="D2127" s="2" t="str">
        <f t="shared" si="106"/>
        <v>R32</v>
      </c>
      <c r="E2127" t="s">
        <v>774</v>
      </c>
      <c r="F2127">
        <v>1</v>
      </c>
      <c r="G2127">
        <v>1.73307811779314</v>
      </c>
      <c r="H2127">
        <v>-0.72038906585790896</v>
      </c>
      <c r="I2127">
        <v>-0.51159311525228002</v>
      </c>
      <c r="J2127">
        <v>-0.79230830982223599</v>
      </c>
      <c r="K2127">
        <v>-0.157496646541748</v>
      </c>
      <c r="L2127">
        <v>-0.20760385558974401</v>
      </c>
      <c r="M2127">
        <v>-0.36194583319533102</v>
      </c>
      <c r="N2127">
        <v>-0.23875429795433201</v>
      </c>
      <c r="O2127">
        <v>-0.24751812117996</v>
      </c>
      <c r="P2127">
        <v>-0.33569704057002703</v>
      </c>
      <c r="Q2127">
        <v>-8.9741803936205206E-2</v>
      </c>
      <c r="R2127">
        <v>1.0483960819713101</v>
      </c>
      <c r="S2127">
        <v>-0.27830382969787898</v>
      </c>
      <c r="T2127">
        <v>6.6709026848428901E-2</v>
      </c>
      <c r="U2127">
        <f t="shared" si="107"/>
        <v>-0.18402281681704269</v>
      </c>
      <c r="V2127">
        <f t="shared" si="108"/>
        <v>0.70736026101130556</v>
      </c>
    </row>
    <row r="2128" spans="1:22" x14ac:dyDescent="0.2">
      <c r="A2128" t="s">
        <v>2015</v>
      </c>
      <c r="B2128" t="s">
        <v>1959</v>
      </c>
      <c r="C2128" t="s">
        <v>91</v>
      </c>
      <c r="D2128" s="2" t="str">
        <f t="shared" si="106"/>
        <v>R32</v>
      </c>
      <c r="E2128" t="s">
        <v>2014</v>
      </c>
      <c r="F2128">
        <v>1</v>
      </c>
      <c r="G2128">
        <v>1.20422880924662</v>
      </c>
      <c r="H2128">
        <v>-0.43105438331657903</v>
      </c>
      <c r="I2128">
        <v>-0.26161308303810099</v>
      </c>
      <c r="J2128">
        <v>-0.50003056266478496</v>
      </c>
      <c r="K2128">
        <v>-0.43201444817055901</v>
      </c>
      <c r="L2128">
        <v>-0.21136096717497399</v>
      </c>
      <c r="M2128">
        <v>-0.34879925626422997</v>
      </c>
      <c r="N2128">
        <v>-0.251794719913847</v>
      </c>
      <c r="O2128">
        <v>-0.25647111299228098</v>
      </c>
      <c r="P2128">
        <v>-0.37780392584568701</v>
      </c>
      <c r="Q2128">
        <v>-8.4096733588679098E-2</v>
      </c>
      <c r="R2128">
        <v>0.72555531416258001</v>
      </c>
      <c r="S2128">
        <v>-0.28924599643820398</v>
      </c>
      <c r="T2128">
        <v>7.0590308290831794E-2</v>
      </c>
      <c r="U2128">
        <f t="shared" si="107"/>
        <v>-0.18667136501344231</v>
      </c>
      <c r="V2128">
        <f t="shared" si="108"/>
        <v>0.49786985941841955</v>
      </c>
    </row>
    <row r="2129" spans="1:22" x14ac:dyDescent="0.2">
      <c r="A2129" t="s">
        <v>1395</v>
      </c>
      <c r="B2129" t="s">
        <v>1339</v>
      </c>
      <c r="C2129" t="s">
        <v>91</v>
      </c>
      <c r="D2129" s="2" t="str">
        <f t="shared" si="106"/>
        <v>R32</v>
      </c>
      <c r="E2129" t="s">
        <v>1394</v>
      </c>
      <c r="F2129">
        <v>1</v>
      </c>
      <c r="G2129">
        <v>1.10422912344238</v>
      </c>
      <c r="H2129">
        <v>-0.34242007768373101</v>
      </c>
      <c r="I2129">
        <v>-0.35425874275465102</v>
      </c>
      <c r="J2129">
        <v>-0.41970293998204899</v>
      </c>
      <c r="K2129">
        <v>-0.42515926123076297</v>
      </c>
      <c r="L2129">
        <v>-0.25607268893526403</v>
      </c>
      <c r="M2129">
        <v>-0.32637166932337902</v>
      </c>
      <c r="N2129">
        <v>-0.25600727679791402</v>
      </c>
      <c r="O2129">
        <v>-0.26442147369894198</v>
      </c>
      <c r="P2129">
        <v>-0.38245449478035198</v>
      </c>
      <c r="Q2129">
        <v>-8.7462379641762997E-2</v>
      </c>
      <c r="R2129">
        <v>0.66722097903435096</v>
      </c>
      <c r="S2129">
        <v>-0.29706552070717002</v>
      </c>
      <c r="T2129">
        <v>5.6084651854703099E-2</v>
      </c>
      <c r="U2129">
        <f t="shared" si="107"/>
        <v>-0.19226395017446651</v>
      </c>
      <c r="V2129">
        <f t="shared" si="108"/>
        <v>0.45984912791650062</v>
      </c>
    </row>
    <row r="2130" spans="1:22" x14ac:dyDescent="0.2">
      <c r="A2130" t="s">
        <v>2263</v>
      </c>
      <c r="B2130" t="s">
        <v>2207</v>
      </c>
      <c r="C2130" t="s">
        <v>91</v>
      </c>
      <c r="D2130" s="2" t="str">
        <f t="shared" si="106"/>
        <v>R32</v>
      </c>
      <c r="E2130" t="s">
        <v>2262</v>
      </c>
      <c r="F2130">
        <v>1</v>
      </c>
      <c r="G2130">
        <v>1.0359765466900399</v>
      </c>
      <c r="H2130">
        <v>-0.51763252219923095</v>
      </c>
      <c r="I2130">
        <v>-0.29727148230372802</v>
      </c>
      <c r="J2130">
        <v>-0.33559157143824198</v>
      </c>
      <c r="K2130">
        <v>-0.43841204947963103</v>
      </c>
      <c r="L2130">
        <v>-0.20718205507297999</v>
      </c>
      <c r="M2130">
        <v>-0.345730508569288</v>
      </c>
      <c r="N2130">
        <v>-0.24263462281505399</v>
      </c>
      <c r="O2130">
        <v>-0.248979505975918</v>
      </c>
      <c r="P2130">
        <v>-0.36976796771859899</v>
      </c>
      <c r="Q2130">
        <v>-0.110586215746158</v>
      </c>
      <c r="R2130">
        <v>0.64676917055183902</v>
      </c>
      <c r="S2130">
        <v>-0.28285893203036799</v>
      </c>
      <c r="T2130">
        <v>7.0708584854314499E-2</v>
      </c>
      <c r="U2130">
        <f t="shared" si="107"/>
        <v>-0.19672257388826311</v>
      </c>
      <c r="V2130">
        <f t="shared" si="108"/>
        <v>0.44314970855525937</v>
      </c>
    </row>
    <row r="2131" spans="1:22" x14ac:dyDescent="0.2">
      <c r="A2131" t="s">
        <v>899</v>
      </c>
      <c r="B2131" t="s">
        <v>843</v>
      </c>
      <c r="C2131" t="s">
        <v>91</v>
      </c>
      <c r="D2131" s="2" t="str">
        <f t="shared" si="106"/>
        <v>R32</v>
      </c>
      <c r="E2131" t="s">
        <v>898</v>
      </c>
      <c r="F2131">
        <v>1</v>
      </c>
      <c r="G2131">
        <v>0.85617156802208505</v>
      </c>
      <c r="H2131">
        <v>-0.487379398780175</v>
      </c>
      <c r="I2131">
        <v>-0.26422800051238099</v>
      </c>
      <c r="J2131">
        <v>-0.406625609401842</v>
      </c>
      <c r="K2131">
        <v>-0.26753050938368</v>
      </c>
      <c r="L2131">
        <v>-0.21138287820773499</v>
      </c>
      <c r="M2131">
        <v>-0.346894859837934</v>
      </c>
      <c r="N2131">
        <v>-0.25289792581020698</v>
      </c>
      <c r="O2131">
        <v>-0.25733221370412601</v>
      </c>
      <c r="P2131">
        <v>-0.37514645788301998</v>
      </c>
      <c r="Q2131">
        <v>-0.113918390011198</v>
      </c>
      <c r="R2131">
        <v>0.55054855150528803</v>
      </c>
      <c r="S2131">
        <v>-0.28873086708860402</v>
      </c>
      <c r="T2131">
        <v>6.91073275489415E-2</v>
      </c>
      <c r="U2131">
        <f t="shared" si="107"/>
        <v>-0.20132462854990152</v>
      </c>
      <c r="V2131">
        <f t="shared" si="108"/>
        <v>0.38121394204668463</v>
      </c>
    </row>
    <row r="2132" spans="1:22" x14ac:dyDescent="0.2">
      <c r="A2132" t="s">
        <v>2791</v>
      </c>
      <c r="B2132" t="s">
        <v>2735</v>
      </c>
      <c r="C2132" t="s">
        <v>91</v>
      </c>
      <c r="D2132" s="2" t="str">
        <f t="shared" si="106"/>
        <v>R32</v>
      </c>
      <c r="E2132" t="s">
        <v>2790</v>
      </c>
      <c r="F2132">
        <v>1</v>
      </c>
      <c r="G2132">
        <v>0.98699098758024895</v>
      </c>
      <c r="H2132">
        <v>-0.436923278151439</v>
      </c>
      <c r="I2132">
        <v>-0.29006613218511601</v>
      </c>
      <c r="J2132">
        <v>-0.39407300001231399</v>
      </c>
      <c r="K2132">
        <v>-0.50461627280745602</v>
      </c>
      <c r="L2132">
        <v>-0.20680142312736399</v>
      </c>
      <c r="M2132">
        <v>-0.34727636938143203</v>
      </c>
      <c r="N2132">
        <v>-0.245598953087974</v>
      </c>
      <c r="O2132">
        <v>-0.24959838679417301</v>
      </c>
      <c r="P2132">
        <v>-0.37229267237708902</v>
      </c>
      <c r="Q2132">
        <v>-0.12773753911521499</v>
      </c>
      <c r="R2132">
        <v>0.62800044570461999</v>
      </c>
      <c r="S2132">
        <v>-0.28431356095360599</v>
      </c>
      <c r="T2132">
        <v>7.1443570357115696E-2</v>
      </c>
      <c r="U2132">
        <f t="shared" si="107"/>
        <v>-0.20602555003441081</v>
      </c>
      <c r="V2132">
        <f t="shared" si="108"/>
        <v>0.42937229387652959</v>
      </c>
    </row>
    <row r="2133" spans="1:22" x14ac:dyDescent="0.2">
      <c r="A2133" t="s">
        <v>4249</v>
      </c>
      <c r="B2133" t="s">
        <v>4193</v>
      </c>
      <c r="C2133" t="s">
        <v>91</v>
      </c>
      <c r="D2133" s="2" t="str">
        <f t="shared" si="106"/>
        <v>R32</v>
      </c>
      <c r="E2133" t="s">
        <v>4248</v>
      </c>
      <c r="F2133">
        <v>1</v>
      </c>
      <c r="G2133">
        <v>0.80340757120691797</v>
      </c>
      <c r="H2133">
        <v>-0.45977315776800498</v>
      </c>
      <c r="I2133">
        <v>-0.24371712193588299</v>
      </c>
      <c r="J2133">
        <v>-0.31786052324417402</v>
      </c>
      <c r="K2133">
        <v>-0.421176459602221</v>
      </c>
      <c r="L2133">
        <v>-0.202376603031791</v>
      </c>
      <c r="M2133">
        <v>-0.34673170427776501</v>
      </c>
      <c r="N2133">
        <v>-0.24954319392587801</v>
      </c>
      <c r="O2133">
        <v>-0.25133949318516602</v>
      </c>
      <c r="P2133">
        <v>-0.37124768054980001</v>
      </c>
      <c r="Q2133">
        <v>-0.127823938268673</v>
      </c>
      <c r="R2133">
        <v>0.52749010511781802</v>
      </c>
      <c r="S2133">
        <v>-0.28424773499408001</v>
      </c>
      <c r="T2133">
        <v>7.1525304512874296E-2</v>
      </c>
      <c r="U2133">
        <f t="shared" si="107"/>
        <v>-0.20603583663137653</v>
      </c>
      <c r="V2133">
        <f t="shared" si="108"/>
        <v>0.36432856526102947</v>
      </c>
    </row>
    <row r="2134" spans="1:22" x14ac:dyDescent="0.2">
      <c r="A2134" t="s">
        <v>465</v>
      </c>
      <c r="B2134" t="s">
        <v>409</v>
      </c>
      <c r="C2134" t="s">
        <v>91</v>
      </c>
      <c r="D2134" s="2" t="str">
        <f t="shared" si="106"/>
        <v>R32</v>
      </c>
      <c r="E2134" t="s">
        <v>464</v>
      </c>
      <c r="F2134">
        <v>1</v>
      </c>
      <c r="G2134">
        <v>0.78375022954431095</v>
      </c>
      <c r="H2134">
        <v>-0.370965670973887</v>
      </c>
      <c r="I2134">
        <v>-0.327675662634618</v>
      </c>
      <c r="J2134">
        <v>-0.344437624916475</v>
      </c>
      <c r="K2134">
        <v>-0.44398138419953798</v>
      </c>
      <c r="L2134">
        <v>-0.21063553859391601</v>
      </c>
      <c r="M2134">
        <v>-0.34282268003431399</v>
      </c>
      <c r="N2134">
        <v>-0.250872424460786</v>
      </c>
      <c r="O2134">
        <v>-0.25698344788067301</v>
      </c>
      <c r="P2134">
        <v>-0.373070486186665</v>
      </c>
      <c r="Q2134">
        <v>-0.140662022636041</v>
      </c>
      <c r="R2134">
        <v>0.51867114223475697</v>
      </c>
      <c r="S2134">
        <v>-0.28687691543127097</v>
      </c>
      <c r="T2134">
        <v>6.8121124717084106E-2</v>
      </c>
      <c r="U2134">
        <f t="shared" si="107"/>
        <v>-0.2137694690336561</v>
      </c>
      <c r="V2134">
        <f t="shared" si="108"/>
        <v>0.35716288734462048</v>
      </c>
    </row>
    <row r="2135" spans="1:22" x14ac:dyDescent="0.2">
      <c r="A2135" t="s">
        <v>2729</v>
      </c>
      <c r="B2135" t="s">
        <v>2673</v>
      </c>
      <c r="C2135" t="s">
        <v>91</v>
      </c>
      <c r="D2135" s="2" t="str">
        <f t="shared" si="106"/>
        <v>R32</v>
      </c>
      <c r="E2135" t="s">
        <v>2728</v>
      </c>
      <c r="F2135">
        <v>1</v>
      </c>
      <c r="G2135">
        <v>0.85548525970596301</v>
      </c>
      <c r="H2135">
        <v>-0.54825160704482401</v>
      </c>
      <c r="I2135">
        <v>-0.27444789454541502</v>
      </c>
      <c r="J2135">
        <v>-0.34241949927305498</v>
      </c>
      <c r="K2135">
        <v>-0.47290431639757802</v>
      </c>
      <c r="L2135">
        <v>-0.211702558599388</v>
      </c>
      <c r="M2135">
        <v>-0.34993138303906002</v>
      </c>
      <c r="N2135">
        <v>-0.24899668207682699</v>
      </c>
      <c r="O2135">
        <v>-0.25245319097374003</v>
      </c>
      <c r="P2135">
        <v>-0.376807375359687</v>
      </c>
      <c r="Q2135">
        <v>-0.156507611510981</v>
      </c>
      <c r="R2135">
        <v>0.57579791261069402</v>
      </c>
      <c r="S2135">
        <v>-0.28797823800973998</v>
      </c>
      <c r="T2135">
        <v>7.1288810062890201E-2</v>
      </c>
      <c r="U2135">
        <f t="shared" si="107"/>
        <v>-0.22224292476036114</v>
      </c>
      <c r="V2135">
        <f t="shared" si="108"/>
        <v>0.39295357889648469</v>
      </c>
    </row>
    <row r="2136" spans="1:22" x14ac:dyDescent="0.2">
      <c r="A2136" t="s">
        <v>2201</v>
      </c>
      <c r="B2136" t="s">
        <v>2145</v>
      </c>
      <c r="C2136" t="s">
        <v>91</v>
      </c>
      <c r="D2136" s="2" t="str">
        <f t="shared" si="106"/>
        <v>R32</v>
      </c>
      <c r="E2136" t="s">
        <v>2200</v>
      </c>
      <c r="F2136">
        <v>1</v>
      </c>
      <c r="G2136">
        <v>1.0762001062947399</v>
      </c>
      <c r="H2136">
        <v>-0.57721192540252397</v>
      </c>
      <c r="I2136">
        <v>-0.59859494234189803</v>
      </c>
      <c r="J2136">
        <v>-0.72277289688768998</v>
      </c>
      <c r="K2136">
        <v>1.50034349840881E-2</v>
      </c>
      <c r="L2136">
        <v>-0.21478337065783201</v>
      </c>
      <c r="M2136">
        <v>-0.34693460676879101</v>
      </c>
      <c r="N2136">
        <v>-0.24989846191260601</v>
      </c>
      <c r="O2136">
        <v>-0.24963306302496199</v>
      </c>
      <c r="P2136">
        <v>-0.37348213750221398</v>
      </c>
      <c r="Q2136">
        <v>-0.16147524467065599</v>
      </c>
      <c r="R2136">
        <v>0.74865724315979698</v>
      </c>
      <c r="S2136">
        <v>-0.28694632797328101</v>
      </c>
      <c r="T2136">
        <v>6.9027814055169001E-2</v>
      </c>
      <c r="U2136">
        <f t="shared" si="107"/>
        <v>-0.22421078632196889</v>
      </c>
      <c r="V2136">
        <f t="shared" si="108"/>
        <v>0.50556541606164707</v>
      </c>
    </row>
    <row r="2137" spans="1:22" x14ac:dyDescent="0.2">
      <c r="A2137" t="s">
        <v>217</v>
      </c>
      <c r="B2137" t="s">
        <v>161</v>
      </c>
      <c r="C2137" t="s">
        <v>91</v>
      </c>
      <c r="D2137" s="2" t="str">
        <f t="shared" si="106"/>
        <v>R32</v>
      </c>
      <c r="E2137" t="s">
        <v>216</v>
      </c>
      <c r="F2137">
        <v>1</v>
      </c>
      <c r="G2137">
        <v>0.86682710808788699</v>
      </c>
      <c r="H2137">
        <v>-0.40898713003715198</v>
      </c>
      <c r="I2137">
        <v>-0.35187906595862101</v>
      </c>
      <c r="J2137">
        <v>-0.44658869491108</v>
      </c>
      <c r="K2137">
        <v>-0.48217238600307399</v>
      </c>
      <c r="L2137">
        <v>-0.21434712041922399</v>
      </c>
      <c r="M2137">
        <v>-0.34953401538504097</v>
      </c>
      <c r="N2137">
        <v>-0.25512722234554502</v>
      </c>
      <c r="O2137">
        <v>-0.258420071279237</v>
      </c>
      <c r="P2137">
        <v>-0.37827302618995501</v>
      </c>
      <c r="Q2137">
        <v>-0.164560033764408</v>
      </c>
      <c r="R2137">
        <v>0.57857804866662299</v>
      </c>
      <c r="S2137">
        <v>-0.29114029112380002</v>
      </c>
      <c r="T2137">
        <v>6.9402243352741699E-2</v>
      </c>
      <c r="U2137">
        <f t="shared" si="107"/>
        <v>-0.22785016244410419</v>
      </c>
      <c r="V2137">
        <f t="shared" si="108"/>
        <v>0.39417048243509062</v>
      </c>
    </row>
    <row r="2138" spans="1:22" x14ac:dyDescent="0.2">
      <c r="A2138" t="s">
        <v>90</v>
      </c>
      <c r="B2138" t="s">
        <v>6</v>
      </c>
      <c r="C2138" t="s">
        <v>91</v>
      </c>
      <c r="D2138" s="2" t="str">
        <f t="shared" si="106"/>
        <v>R32</v>
      </c>
      <c r="E2138" t="s">
        <v>89</v>
      </c>
      <c r="F2138">
        <v>1</v>
      </c>
      <c r="G2138">
        <v>1.05371531350763</v>
      </c>
      <c r="H2138">
        <v>-0.51718247860980604</v>
      </c>
      <c r="I2138">
        <v>-0.33282798713436001</v>
      </c>
      <c r="J2138">
        <v>-0.56763617358374296</v>
      </c>
      <c r="K2138">
        <v>-0.47898195050415798</v>
      </c>
      <c r="L2138">
        <v>-0.211766978086595</v>
      </c>
      <c r="M2138">
        <v>-0.34997519615210299</v>
      </c>
      <c r="N2138">
        <v>-0.253721272475251</v>
      </c>
      <c r="O2138">
        <v>-0.25624214712468202</v>
      </c>
      <c r="P2138">
        <v>-0.38041505426079703</v>
      </c>
      <c r="Q2138">
        <v>-0.168582655264887</v>
      </c>
      <c r="R2138">
        <v>0.68885813548765995</v>
      </c>
      <c r="S2138">
        <v>-0.29042412961988501</v>
      </c>
      <c r="T2138">
        <v>7.1321720359339993E-2</v>
      </c>
      <c r="U2138">
        <f t="shared" si="107"/>
        <v>-0.22950339244238646</v>
      </c>
      <c r="V2138">
        <f t="shared" si="108"/>
        <v>0.46613810980017256</v>
      </c>
    </row>
    <row r="2139" spans="1:22" x14ac:dyDescent="0.2">
      <c r="A2139" t="s">
        <v>2667</v>
      </c>
      <c r="B2139" t="s">
        <v>2611</v>
      </c>
      <c r="C2139" t="s">
        <v>91</v>
      </c>
      <c r="D2139" s="2" t="str">
        <f t="shared" si="106"/>
        <v>R32</v>
      </c>
      <c r="E2139" t="s">
        <v>2666</v>
      </c>
      <c r="F2139">
        <v>1</v>
      </c>
      <c r="G2139">
        <v>0.79450364048578703</v>
      </c>
      <c r="H2139">
        <v>-0.508391109871564</v>
      </c>
      <c r="I2139">
        <v>-0.29605004485116099</v>
      </c>
      <c r="J2139">
        <v>-0.36793432020796202</v>
      </c>
      <c r="K2139">
        <v>-0.50321876899657503</v>
      </c>
      <c r="L2139">
        <v>-0.20876277582614999</v>
      </c>
      <c r="M2139">
        <v>-0.34882599141209603</v>
      </c>
      <c r="N2139">
        <v>-0.24757591257144401</v>
      </c>
      <c r="O2139">
        <v>-0.251396978669986</v>
      </c>
      <c r="P2139">
        <v>-0.37411818032018401</v>
      </c>
      <c r="Q2139">
        <v>-0.17621812068829501</v>
      </c>
      <c r="R2139">
        <v>0.550155397946965</v>
      </c>
      <c r="S2139">
        <v>-0.28613596775997202</v>
      </c>
      <c r="T2139">
        <v>7.1328807016623197E-2</v>
      </c>
      <c r="U2139">
        <f t="shared" si="107"/>
        <v>-0.23117704422413352</v>
      </c>
      <c r="V2139">
        <f t="shared" si="108"/>
        <v>0.37434978817567799</v>
      </c>
    </row>
    <row r="2140" spans="1:22" x14ac:dyDescent="0.2">
      <c r="A2140" t="s">
        <v>155</v>
      </c>
      <c r="B2140" t="s">
        <v>99</v>
      </c>
      <c r="C2140" t="s">
        <v>91</v>
      </c>
      <c r="D2140" s="2" t="str">
        <f t="shared" si="106"/>
        <v>R32</v>
      </c>
      <c r="E2140" t="s">
        <v>154</v>
      </c>
      <c r="F2140">
        <v>1</v>
      </c>
      <c r="G2140">
        <v>0.94932693320240202</v>
      </c>
      <c r="H2140">
        <v>-0.474626067824094</v>
      </c>
      <c r="I2140">
        <v>-0.31940854894394299</v>
      </c>
      <c r="J2140">
        <v>-0.51337270431492699</v>
      </c>
      <c r="K2140">
        <v>-0.51985752825699205</v>
      </c>
      <c r="L2140">
        <v>-0.211657370378346</v>
      </c>
      <c r="M2140">
        <v>-0.35215660123974502</v>
      </c>
      <c r="N2140">
        <v>-0.254962542931152</v>
      </c>
      <c r="O2140">
        <v>-0.25626793596595099</v>
      </c>
      <c r="P2140">
        <v>-0.383051504286126</v>
      </c>
      <c r="Q2140">
        <v>-0.175587583227511</v>
      </c>
      <c r="R2140">
        <v>0.63406658518700099</v>
      </c>
      <c r="S2140">
        <v>-0.29161919096026401</v>
      </c>
      <c r="T2140">
        <v>7.2477513389745493E-2</v>
      </c>
      <c r="U2140">
        <f t="shared" si="107"/>
        <v>-0.23360338709388739</v>
      </c>
      <c r="V2140">
        <f t="shared" si="108"/>
        <v>0.42983614870140102</v>
      </c>
    </row>
    <row r="2141" spans="1:22" x14ac:dyDescent="0.2">
      <c r="A2141" t="s">
        <v>1085</v>
      </c>
      <c r="B2141" t="s">
        <v>1029</v>
      </c>
      <c r="C2141" t="s">
        <v>91</v>
      </c>
      <c r="D2141" s="2" t="str">
        <f t="shared" si="106"/>
        <v>R32</v>
      </c>
      <c r="E2141" t="s">
        <v>1084</v>
      </c>
      <c r="F2141">
        <v>1</v>
      </c>
      <c r="G2141">
        <v>0.64853668699825495</v>
      </c>
      <c r="H2141">
        <v>-0.50977354906042205</v>
      </c>
      <c r="I2141">
        <v>-0.26168511592480598</v>
      </c>
      <c r="J2141">
        <v>-0.39413031980938801</v>
      </c>
      <c r="K2141">
        <v>-0.48090326409442702</v>
      </c>
      <c r="L2141">
        <v>-0.20176742903103101</v>
      </c>
      <c r="M2141">
        <v>-0.34729731021968402</v>
      </c>
      <c r="N2141">
        <v>-0.24990335138404701</v>
      </c>
      <c r="O2141">
        <v>-0.25077434768158702</v>
      </c>
      <c r="P2141">
        <v>-0.371662784812196</v>
      </c>
      <c r="Q2141">
        <v>-0.19959111237815699</v>
      </c>
      <c r="R2141">
        <v>0.48383147978115298</v>
      </c>
      <c r="S2141">
        <v>-0.28428104462570902</v>
      </c>
      <c r="T2141">
        <v>7.1971590816548095E-2</v>
      </c>
      <c r="U2141">
        <f t="shared" si="107"/>
        <v>-0.24193607850193327</v>
      </c>
      <c r="V2141">
        <f t="shared" si="108"/>
        <v>0.32914404216050031</v>
      </c>
    </row>
    <row r="2142" spans="1:22" x14ac:dyDescent="0.2">
      <c r="A2142" t="s">
        <v>2325</v>
      </c>
      <c r="B2142" t="s">
        <v>2269</v>
      </c>
      <c r="C2142" t="s">
        <v>91</v>
      </c>
      <c r="D2142" s="2" t="str">
        <f t="shared" si="106"/>
        <v>R32</v>
      </c>
      <c r="E2142" t="s">
        <v>2324</v>
      </c>
      <c r="F2142">
        <v>1</v>
      </c>
      <c r="G2142">
        <v>0.70515575278063403</v>
      </c>
      <c r="H2142">
        <v>-0.54802069882979798</v>
      </c>
      <c r="I2142">
        <v>-0.31520154564748498</v>
      </c>
      <c r="J2142">
        <v>-0.33706047114502202</v>
      </c>
      <c r="K2142">
        <v>-0.52613011696262202</v>
      </c>
      <c r="L2142">
        <v>-0.206017302403394</v>
      </c>
      <c r="M2142">
        <v>-0.34858130889911998</v>
      </c>
      <c r="N2142">
        <v>-0.24397282578209101</v>
      </c>
      <c r="O2142">
        <v>-0.25046082318305501</v>
      </c>
      <c r="P2142">
        <v>-0.37293321903877402</v>
      </c>
      <c r="Q2142">
        <v>-0.204251415960858</v>
      </c>
      <c r="R2142">
        <v>0.519315124220741</v>
      </c>
      <c r="S2142">
        <v>-0.28439309586128703</v>
      </c>
      <c r="T2142">
        <v>7.2262442644526997E-2</v>
      </c>
      <c r="U2142">
        <f t="shared" si="107"/>
        <v>-0.24432225591107271</v>
      </c>
      <c r="V2142">
        <f t="shared" si="108"/>
        <v>0.35208852384159572</v>
      </c>
    </row>
    <row r="2143" spans="1:22" x14ac:dyDescent="0.2">
      <c r="A2143" t="s">
        <v>1519</v>
      </c>
      <c r="B2143" t="s">
        <v>1463</v>
      </c>
      <c r="C2143" t="s">
        <v>91</v>
      </c>
      <c r="D2143" s="2" t="str">
        <f t="shared" si="106"/>
        <v>R32</v>
      </c>
      <c r="E2143" t="s">
        <v>1518</v>
      </c>
      <c r="F2143">
        <v>1</v>
      </c>
      <c r="G2143">
        <v>-0.13965154778998901</v>
      </c>
      <c r="H2143">
        <v>-9.9763632041879793E-3</v>
      </c>
      <c r="I2143">
        <v>-1.65110680093448E-3</v>
      </c>
      <c r="J2143">
        <v>0.20357263660323699</v>
      </c>
      <c r="K2143">
        <v>-0.63907046474323304</v>
      </c>
      <c r="L2143">
        <v>-0.31909231336195298</v>
      </c>
      <c r="M2143">
        <v>-0.35448967492288502</v>
      </c>
      <c r="N2143">
        <v>-0.36331605284038199</v>
      </c>
      <c r="O2143">
        <v>-0.39773945724717202</v>
      </c>
      <c r="P2143">
        <v>-0.51088900463360098</v>
      </c>
      <c r="Q2143">
        <v>-0.117355369187021</v>
      </c>
      <c r="R2143">
        <v>0.316463375713606</v>
      </c>
      <c r="S2143">
        <v>-0.38910530060119802</v>
      </c>
      <c r="T2143">
        <v>7.3605306283194699E-2</v>
      </c>
      <c r="U2143">
        <f t="shared" si="107"/>
        <v>-0.25323033489411007</v>
      </c>
      <c r="V2143">
        <f t="shared" si="108"/>
        <v>0.25967657237918113</v>
      </c>
    </row>
    <row r="2144" spans="1:22" x14ac:dyDescent="0.2">
      <c r="A2144" t="s">
        <v>279</v>
      </c>
      <c r="B2144" t="s">
        <v>223</v>
      </c>
      <c r="C2144" t="s">
        <v>91</v>
      </c>
      <c r="D2144" s="2" t="str">
        <f t="shared" si="106"/>
        <v>R32</v>
      </c>
      <c r="E2144" t="s">
        <v>278</v>
      </c>
      <c r="F2144">
        <v>1</v>
      </c>
      <c r="G2144">
        <v>0.78516353347651202</v>
      </c>
      <c r="H2144">
        <v>-0.47898221952951803</v>
      </c>
      <c r="I2144">
        <v>-0.386022418662749</v>
      </c>
      <c r="J2144">
        <v>-0.43424309735373301</v>
      </c>
      <c r="K2144">
        <v>-0.56175289980788901</v>
      </c>
      <c r="L2144">
        <v>-0.21421418297825001</v>
      </c>
      <c r="M2144">
        <v>-0.35131398663648</v>
      </c>
      <c r="N2144">
        <v>-0.25638653847954601</v>
      </c>
      <c r="O2144">
        <v>-0.25834378357150001</v>
      </c>
      <c r="P2144">
        <v>-0.38033028191353901</v>
      </c>
      <c r="Q2144">
        <v>-0.21516742037547501</v>
      </c>
      <c r="R2144">
        <v>0.56293146623806201</v>
      </c>
      <c r="S2144">
        <v>-0.29211775471586299</v>
      </c>
      <c r="T2144">
        <v>7.0306491980229396E-2</v>
      </c>
      <c r="U2144">
        <f t="shared" si="107"/>
        <v>-0.25364258754566926</v>
      </c>
      <c r="V2144">
        <f t="shared" si="108"/>
        <v>0.38037156379135739</v>
      </c>
    </row>
    <row r="2145" spans="1:22" x14ac:dyDescent="0.2">
      <c r="A2145" t="s">
        <v>3505</v>
      </c>
      <c r="B2145" t="s">
        <v>3449</v>
      </c>
      <c r="C2145" t="s">
        <v>91</v>
      </c>
      <c r="D2145" s="2" t="str">
        <f t="shared" si="106"/>
        <v>R32</v>
      </c>
      <c r="E2145" t="s">
        <v>3504</v>
      </c>
      <c r="F2145">
        <v>1</v>
      </c>
      <c r="G2145">
        <v>0.51206821530804403</v>
      </c>
      <c r="H2145">
        <v>-0.42429663901437797</v>
      </c>
      <c r="I2145">
        <v>-0.25722514349637798</v>
      </c>
      <c r="J2145">
        <v>-0.473911273572453</v>
      </c>
      <c r="K2145">
        <v>-0.54035442509065901</v>
      </c>
      <c r="L2145">
        <v>-0.20742575619994999</v>
      </c>
      <c r="M2145">
        <v>-0.34669073749225199</v>
      </c>
      <c r="N2145">
        <v>-0.249160907828921</v>
      </c>
      <c r="O2145">
        <v>-0.25472831131889301</v>
      </c>
      <c r="P2145">
        <v>-0.37501149269969503</v>
      </c>
      <c r="Q2145">
        <v>-0.23674385317316499</v>
      </c>
      <c r="R2145">
        <v>0.43149241282788797</v>
      </c>
      <c r="S2145">
        <v>-0.286603441107942</v>
      </c>
      <c r="T2145">
        <v>7.0911105896457494E-2</v>
      </c>
      <c r="U2145">
        <f t="shared" si="107"/>
        <v>-0.26167364714055352</v>
      </c>
      <c r="V2145">
        <f t="shared" si="108"/>
        <v>0.29270221791334661</v>
      </c>
    </row>
    <row r="2146" spans="1:22" x14ac:dyDescent="0.2">
      <c r="A2146" t="s">
        <v>1271</v>
      </c>
      <c r="B2146" t="s">
        <v>1215</v>
      </c>
      <c r="C2146" t="s">
        <v>91</v>
      </c>
      <c r="D2146" s="2" t="str">
        <f t="shared" si="106"/>
        <v>R32</v>
      </c>
      <c r="E2146" t="s">
        <v>1270</v>
      </c>
      <c r="F2146">
        <v>1</v>
      </c>
      <c r="G2146">
        <v>0.31643453301084901</v>
      </c>
      <c r="H2146">
        <v>-0.401629907338931</v>
      </c>
      <c r="I2146">
        <v>-0.32126950649777197</v>
      </c>
      <c r="J2146">
        <v>-0.31803903499137898</v>
      </c>
      <c r="K2146">
        <v>-0.57155175015578996</v>
      </c>
      <c r="L2146">
        <v>-0.19823260671221901</v>
      </c>
      <c r="M2146">
        <v>-0.34107594982223599</v>
      </c>
      <c r="N2146">
        <v>-0.238384865622502</v>
      </c>
      <c r="O2146">
        <v>-0.239947760590559</v>
      </c>
      <c r="P2146">
        <v>-0.36537596945588002</v>
      </c>
      <c r="Q2146">
        <v>-0.25921113319460398</v>
      </c>
      <c r="R2146">
        <v>0.33783119489636898</v>
      </c>
      <c r="S2146">
        <v>-0.27660343044067898</v>
      </c>
      <c r="T2146">
        <v>7.24285031589951E-2</v>
      </c>
      <c r="U2146">
        <f t="shared" si="107"/>
        <v>-0.2679072818176419</v>
      </c>
      <c r="V2146">
        <f t="shared" si="108"/>
        <v>0.23052101549619747</v>
      </c>
    </row>
    <row r="2147" spans="1:22" x14ac:dyDescent="0.2">
      <c r="A2147" t="s">
        <v>341</v>
      </c>
      <c r="B2147" t="s">
        <v>285</v>
      </c>
      <c r="C2147" t="s">
        <v>91</v>
      </c>
      <c r="D2147" s="2" t="str">
        <f t="shared" si="106"/>
        <v>R32</v>
      </c>
      <c r="E2147" t="s">
        <v>340</v>
      </c>
      <c r="F2147">
        <v>1</v>
      </c>
      <c r="G2147">
        <v>0.39174266704285798</v>
      </c>
      <c r="H2147">
        <v>-0.44015351818962301</v>
      </c>
      <c r="I2147">
        <v>-0.39571894047071399</v>
      </c>
      <c r="J2147">
        <v>-0.33550463286126903</v>
      </c>
      <c r="K2147">
        <v>-0.48542678008767198</v>
      </c>
      <c r="L2147">
        <v>-0.21052059762469499</v>
      </c>
      <c r="M2147">
        <v>-0.34876367717011297</v>
      </c>
      <c r="N2147">
        <v>-0.25274720911322701</v>
      </c>
      <c r="O2147">
        <v>-0.25682362898587802</v>
      </c>
      <c r="P2147">
        <v>-0.37822633634344299</v>
      </c>
      <c r="Q2147">
        <v>-0.253012240913284</v>
      </c>
      <c r="R2147">
        <v>0.36466335977229403</v>
      </c>
      <c r="S2147">
        <v>-0.28941628984747098</v>
      </c>
      <c r="T2147">
        <v>7.0782713313147005E-2</v>
      </c>
      <c r="U2147">
        <f t="shared" si="107"/>
        <v>-0.27121426538037757</v>
      </c>
      <c r="V2147">
        <f t="shared" si="108"/>
        <v>0.2483884437293423</v>
      </c>
    </row>
    <row r="2148" spans="1:22" x14ac:dyDescent="0.2">
      <c r="A2148" t="s">
        <v>3691</v>
      </c>
      <c r="B2148" t="s">
        <v>3635</v>
      </c>
      <c r="C2148" t="s">
        <v>91</v>
      </c>
      <c r="D2148" s="2" t="str">
        <f t="shared" si="106"/>
        <v>R32</v>
      </c>
      <c r="E2148" t="s">
        <v>3690</v>
      </c>
      <c r="F2148">
        <v>1</v>
      </c>
      <c r="G2148">
        <v>0.48104691603769401</v>
      </c>
      <c r="H2148">
        <v>-0.44791824171227501</v>
      </c>
      <c r="I2148">
        <v>-0.39706406480969197</v>
      </c>
      <c r="J2148">
        <v>-0.35115485522496998</v>
      </c>
      <c r="K2148">
        <v>-0.57025875269880899</v>
      </c>
      <c r="L2148">
        <v>-0.21059555227273799</v>
      </c>
      <c r="M2148">
        <v>-0.35016554430563301</v>
      </c>
      <c r="N2148">
        <v>-0.25371814724608199</v>
      </c>
      <c r="O2148">
        <v>-0.25674595422891</v>
      </c>
      <c r="P2148">
        <v>-0.38007526427385602</v>
      </c>
      <c r="Q2148">
        <v>-0.25706979968160998</v>
      </c>
      <c r="R2148">
        <v>0.42064745514716401</v>
      </c>
      <c r="S2148">
        <v>-0.29026009246544399</v>
      </c>
      <c r="T2148">
        <v>7.1519889599710895E-2</v>
      </c>
      <c r="U2148">
        <f t="shared" si="107"/>
        <v>-0.27366494607352709</v>
      </c>
      <c r="V2148">
        <f t="shared" si="108"/>
        <v>0.28499346841604256</v>
      </c>
    </row>
    <row r="2149" spans="1:22" x14ac:dyDescent="0.2">
      <c r="A2149" t="s">
        <v>2139</v>
      </c>
      <c r="B2149" t="s">
        <v>2083</v>
      </c>
      <c r="C2149" t="s">
        <v>91</v>
      </c>
      <c r="D2149" s="2" t="str">
        <f t="shared" si="106"/>
        <v>R32</v>
      </c>
      <c r="E2149" t="s">
        <v>2138</v>
      </c>
      <c r="F2149">
        <v>1</v>
      </c>
      <c r="G2149">
        <v>0.67307545058062801</v>
      </c>
      <c r="H2149">
        <v>-0.68831021566570305</v>
      </c>
      <c r="I2149">
        <v>-0.58177158213893398</v>
      </c>
      <c r="J2149">
        <v>-0.74531470615451501</v>
      </c>
      <c r="K2149">
        <v>-3.9184997482278501E-2</v>
      </c>
      <c r="L2149">
        <v>-0.2134382591874</v>
      </c>
      <c r="M2149">
        <v>-0.34639736244761199</v>
      </c>
      <c r="N2149">
        <v>-0.24807499150682999</v>
      </c>
      <c r="O2149">
        <v>-0.25026370807558901</v>
      </c>
      <c r="P2149">
        <v>-0.37305707474093602</v>
      </c>
      <c r="Q2149">
        <v>-0.27630121017216003</v>
      </c>
      <c r="R2149">
        <v>0.60012027346053598</v>
      </c>
      <c r="S2149">
        <v>-0.286246279191673</v>
      </c>
      <c r="T2149">
        <v>6.9294782352902498E-2</v>
      </c>
      <c r="U2149">
        <f t="shared" si="107"/>
        <v>-0.28127374468191696</v>
      </c>
      <c r="V2149">
        <f t="shared" si="108"/>
        <v>0.40277257146396417</v>
      </c>
    </row>
    <row r="2150" spans="1:22" x14ac:dyDescent="0.2">
      <c r="A2150" t="s">
        <v>1705</v>
      </c>
      <c r="B2150" t="s">
        <v>1649</v>
      </c>
      <c r="C2150" t="s">
        <v>91</v>
      </c>
      <c r="D2150" s="2" t="str">
        <f t="shared" si="106"/>
        <v>R32</v>
      </c>
      <c r="E2150" t="s">
        <v>1704</v>
      </c>
      <c r="F2150">
        <v>1</v>
      </c>
      <c r="G2150">
        <v>0.14911414657070299</v>
      </c>
      <c r="H2150">
        <v>-0.40382300025255602</v>
      </c>
      <c r="I2150">
        <v>-0.41772118840474098</v>
      </c>
      <c r="J2150">
        <v>-0.40085474172810998</v>
      </c>
      <c r="K2150">
        <v>-0.36462789142365098</v>
      </c>
      <c r="L2150">
        <v>-0.21414411496341301</v>
      </c>
      <c r="M2150">
        <v>-0.34279482668634698</v>
      </c>
      <c r="N2150">
        <v>-0.254894140737907</v>
      </c>
      <c r="O2150">
        <v>-0.25908354316167798</v>
      </c>
      <c r="P2150">
        <v>-0.37482673502196501</v>
      </c>
      <c r="Q2150">
        <v>-0.28758253504767101</v>
      </c>
      <c r="R2150">
        <v>0.24490737347541</v>
      </c>
      <c r="S2150">
        <v>-0.28914867211426198</v>
      </c>
      <c r="T2150">
        <v>6.6935806666037406E-2</v>
      </c>
      <c r="U2150">
        <f t="shared" si="107"/>
        <v>-0.28836560358096647</v>
      </c>
      <c r="V2150">
        <f t="shared" si="108"/>
        <v>0.16926187046831967</v>
      </c>
    </row>
    <row r="2151" spans="1:22" x14ac:dyDescent="0.2">
      <c r="A2151" t="s">
        <v>2511</v>
      </c>
      <c r="B2151" t="s">
        <v>2455</v>
      </c>
      <c r="C2151" t="s">
        <v>91</v>
      </c>
      <c r="D2151" s="2" t="str">
        <f t="shared" si="106"/>
        <v>R32</v>
      </c>
      <c r="E2151" t="s">
        <v>2510</v>
      </c>
      <c r="F2151">
        <v>1</v>
      </c>
      <c r="G2151">
        <v>0.32372673015685099</v>
      </c>
      <c r="H2151">
        <v>-0.60669660340610598</v>
      </c>
      <c r="I2151">
        <v>-0.29910581772771999</v>
      </c>
      <c r="J2151">
        <v>-0.43257656154366197</v>
      </c>
      <c r="K2151">
        <v>-0.501904045371523</v>
      </c>
      <c r="L2151">
        <v>-0.19822748362901901</v>
      </c>
      <c r="M2151">
        <v>-0.351511196472448</v>
      </c>
      <c r="N2151">
        <v>-0.24394978981870599</v>
      </c>
      <c r="O2151">
        <v>-0.24832081170749701</v>
      </c>
      <c r="P2151">
        <v>-0.35802004168704599</v>
      </c>
      <c r="Q2151">
        <v>-0.30331125957843202</v>
      </c>
      <c r="R2151">
        <v>0.36789455215560202</v>
      </c>
      <c r="S2151">
        <v>-0.28000586466294303</v>
      </c>
      <c r="T2151">
        <v>7.1047362745614295E-2</v>
      </c>
      <c r="U2151">
        <f t="shared" si="107"/>
        <v>-0.29165856212068758</v>
      </c>
      <c r="V2151">
        <f t="shared" si="108"/>
        <v>0.25009650817588358</v>
      </c>
    </row>
    <row r="2152" spans="1:22" x14ac:dyDescent="0.2">
      <c r="A2152" t="s">
        <v>2387</v>
      </c>
      <c r="B2152" t="s">
        <v>2331</v>
      </c>
      <c r="C2152" t="s">
        <v>91</v>
      </c>
      <c r="D2152" s="2" t="str">
        <f t="shared" si="106"/>
        <v>R32</v>
      </c>
      <c r="E2152" t="s">
        <v>2386</v>
      </c>
      <c r="F2152">
        <v>1</v>
      </c>
      <c r="G2152">
        <v>0.331407670210219</v>
      </c>
      <c r="H2152">
        <v>-0.69569660290093105</v>
      </c>
      <c r="I2152">
        <v>-0.415738310920021</v>
      </c>
      <c r="J2152">
        <v>-0.45858227646558403</v>
      </c>
      <c r="K2152">
        <v>-0.31572513357374798</v>
      </c>
      <c r="L2152">
        <v>-0.20761407548392199</v>
      </c>
      <c r="M2152">
        <v>-0.35227152171374598</v>
      </c>
      <c r="N2152">
        <v>-0.23674230566002499</v>
      </c>
      <c r="O2152">
        <v>-0.242399241676898</v>
      </c>
      <c r="P2152">
        <v>-0.33166169668682599</v>
      </c>
      <c r="Q2152">
        <v>-0.31086693073001298</v>
      </c>
      <c r="R2152">
        <v>0.38517916982870398</v>
      </c>
      <c r="S2152">
        <v>-0.27413776824428399</v>
      </c>
      <c r="T2152">
        <v>6.3728020061280297E-2</v>
      </c>
      <c r="U2152">
        <f t="shared" si="107"/>
        <v>-0.29250234948714821</v>
      </c>
      <c r="V2152">
        <f t="shared" si="108"/>
        <v>0.26099586886592235</v>
      </c>
    </row>
    <row r="2153" spans="1:22" x14ac:dyDescent="0.2">
      <c r="A2153" t="s">
        <v>3163</v>
      </c>
      <c r="B2153" t="s">
        <v>3107</v>
      </c>
      <c r="C2153" t="s">
        <v>91</v>
      </c>
      <c r="D2153" s="2" t="str">
        <f t="shared" si="106"/>
        <v>R32</v>
      </c>
      <c r="E2153" t="s">
        <v>3162</v>
      </c>
      <c r="F2153">
        <v>1</v>
      </c>
      <c r="G2153">
        <v>0.27689840167709001</v>
      </c>
      <c r="H2153">
        <v>-0.65628862428927304</v>
      </c>
      <c r="I2153">
        <v>-0.25422061232990301</v>
      </c>
      <c r="J2153">
        <v>-0.49879515057006002</v>
      </c>
      <c r="K2153">
        <v>-0.43765831410339201</v>
      </c>
      <c r="L2153">
        <v>-0.20242179125283299</v>
      </c>
      <c r="M2153">
        <v>-0.34376796573774798</v>
      </c>
      <c r="N2153">
        <v>-0.239595387855943</v>
      </c>
      <c r="O2153">
        <v>-0.24500108917437999</v>
      </c>
      <c r="P2153">
        <v>-0.35848949233027</v>
      </c>
      <c r="Q2153">
        <v>-0.31401285992310701</v>
      </c>
      <c r="R2153">
        <v>0.36032506993921898</v>
      </c>
      <c r="S2153">
        <v>-0.27785514527023503</v>
      </c>
      <c r="T2153">
        <v>6.9064800668367607E-2</v>
      </c>
      <c r="U2153">
        <f t="shared" si="107"/>
        <v>-0.29593400259667119</v>
      </c>
      <c r="V2153">
        <f t="shared" si="108"/>
        <v>0.24533081105917023</v>
      </c>
    </row>
    <row r="2154" spans="1:22" x14ac:dyDescent="0.2">
      <c r="A2154" t="s">
        <v>1457</v>
      </c>
      <c r="B2154" t="s">
        <v>1401</v>
      </c>
      <c r="C2154" t="s">
        <v>91</v>
      </c>
      <c r="D2154" s="2" t="str">
        <f t="shared" si="106"/>
        <v>R32</v>
      </c>
      <c r="E2154" t="s">
        <v>1456</v>
      </c>
      <c r="F2154">
        <v>1</v>
      </c>
      <c r="G2154">
        <v>-3.4989187007001502E-2</v>
      </c>
      <c r="H2154">
        <v>-0.451985289910938</v>
      </c>
      <c r="I2154">
        <v>-0.40447797457820001</v>
      </c>
      <c r="J2154">
        <v>-0.270739441626271</v>
      </c>
      <c r="K2154">
        <v>-0.108975781282474</v>
      </c>
      <c r="L2154">
        <v>-0.32179787928019599</v>
      </c>
      <c r="M2154">
        <v>-0.35476576869324</v>
      </c>
      <c r="N2154">
        <v>-0.36723997968869199</v>
      </c>
      <c r="O2154">
        <v>-0.404111407300485</v>
      </c>
      <c r="P2154">
        <v>-0.51498535057778505</v>
      </c>
      <c r="Q2154">
        <v>-0.254233534880977</v>
      </c>
      <c r="R2154">
        <v>0.18105212805295501</v>
      </c>
      <c r="S2154">
        <v>-0.39258007710807902</v>
      </c>
      <c r="T2154">
        <v>7.4495275918446693E-2</v>
      </c>
      <c r="U2154">
        <f t="shared" si="107"/>
        <v>-0.3234068059945282</v>
      </c>
      <c r="V2154">
        <f t="shared" si="108"/>
        <v>0.14950551501985385</v>
      </c>
    </row>
    <row r="2155" spans="1:22" x14ac:dyDescent="0.2">
      <c r="A2155" t="s">
        <v>3039</v>
      </c>
      <c r="B2155" t="s">
        <v>2983</v>
      </c>
      <c r="C2155" t="s">
        <v>91</v>
      </c>
      <c r="D2155" s="2" t="str">
        <f t="shared" si="106"/>
        <v>R32</v>
      </c>
      <c r="E2155" t="s">
        <v>3038</v>
      </c>
      <c r="F2155">
        <v>1</v>
      </c>
      <c r="G2155">
        <v>0.225443869218035</v>
      </c>
      <c r="H2155">
        <v>-0.74633266069606896</v>
      </c>
      <c r="I2155">
        <v>-0.31059685956195598</v>
      </c>
      <c r="J2155">
        <v>-0.505636875642273</v>
      </c>
      <c r="K2155">
        <v>-0.51837050566269804</v>
      </c>
      <c r="L2155">
        <v>-0.20097645125724001</v>
      </c>
      <c r="M2155">
        <v>-0.34849053138184199</v>
      </c>
      <c r="N2155">
        <v>-0.24225460502959101</v>
      </c>
      <c r="O2155">
        <v>-0.24621362706375299</v>
      </c>
      <c r="P2155">
        <v>-0.35542062326559498</v>
      </c>
      <c r="Q2155">
        <v>-0.37109860646899201</v>
      </c>
      <c r="R2155">
        <v>0.36746208657954199</v>
      </c>
      <c r="S2155">
        <v>-0.27867116759960397</v>
      </c>
      <c r="T2155">
        <v>6.9248374382643196E-2</v>
      </c>
      <c r="U2155">
        <f t="shared" si="107"/>
        <v>-0.32488488703429813</v>
      </c>
      <c r="V2155">
        <f t="shared" si="108"/>
        <v>0.25400174285316413</v>
      </c>
    </row>
    <row r="2156" spans="1:22" x14ac:dyDescent="0.2">
      <c r="A2156" t="s">
        <v>3101</v>
      </c>
      <c r="B2156" t="s">
        <v>3045</v>
      </c>
      <c r="C2156" t="s">
        <v>91</v>
      </c>
      <c r="D2156" s="2" t="str">
        <f t="shared" si="106"/>
        <v>R32</v>
      </c>
      <c r="E2156" t="s">
        <v>3100</v>
      </c>
      <c r="F2156">
        <v>1</v>
      </c>
      <c r="G2156">
        <v>0.25197337885187299</v>
      </c>
      <c r="H2156">
        <v>-0.77774500757004905</v>
      </c>
      <c r="I2156">
        <v>-0.26761766908373202</v>
      </c>
      <c r="J2156">
        <v>-0.63114975828320796</v>
      </c>
      <c r="K2156">
        <v>-0.447230027239648</v>
      </c>
      <c r="L2156">
        <v>-0.20135781882505999</v>
      </c>
      <c r="M2156">
        <v>-0.34409234542154798</v>
      </c>
      <c r="N2156">
        <v>-0.24231433723224</v>
      </c>
      <c r="O2156">
        <v>-0.24400205412228401</v>
      </c>
      <c r="P2156">
        <v>-0.35785590160498898</v>
      </c>
      <c r="Q2156">
        <v>-0.37435381666495299</v>
      </c>
      <c r="R2156">
        <v>0.39926742655882203</v>
      </c>
      <c r="S2156">
        <v>-0.277924491441224</v>
      </c>
      <c r="T2156">
        <v>6.9008125288051003E-2</v>
      </c>
      <c r="U2156">
        <f t="shared" si="107"/>
        <v>-0.32613915405308852</v>
      </c>
      <c r="V2156">
        <f t="shared" si="108"/>
        <v>0.2748641955532995</v>
      </c>
    </row>
    <row r="2157" spans="1:22" x14ac:dyDescent="0.2">
      <c r="A2157" t="s">
        <v>2573</v>
      </c>
      <c r="B2157" t="s">
        <v>2517</v>
      </c>
      <c r="C2157" t="s">
        <v>91</v>
      </c>
      <c r="D2157" s="2" t="str">
        <f t="shared" si="106"/>
        <v>R32</v>
      </c>
      <c r="E2157" t="s">
        <v>2572</v>
      </c>
      <c r="F2157">
        <v>1</v>
      </c>
      <c r="G2157">
        <v>1.12087386662614E-2</v>
      </c>
      <c r="H2157">
        <v>-0.71499242247092998</v>
      </c>
      <c r="I2157">
        <v>-0.32549359036425901</v>
      </c>
      <c r="J2157">
        <v>-0.369992452512721</v>
      </c>
      <c r="K2157">
        <v>-0.58738989431367705</v>
      </c>
      <c r="L2157">
        <v>-0.20369615163066901</v>
      </c>
      <c r="M2157">
        <v>-0.34953940307643599</v>
      </c>
      <c r="N2157">
        <v>-0.24063135091826501</v>
      </c>
      <c r="O2157">
        <v>-0.24812035740743599</v>
      </c>
      <c r="P2157">
        <v>-0.35642833327546602</v>
      </c>
      <c r="Q2157">
        <v>-0.39733192419906499</v>
      </c>
      <c r="R2157">
        <v>0.27831811399058498</v>
      </c>
      <c r="S2157">
        <v>-0.27968311926165501</v>
      </c>
      <c r="T2157">
        <v>6.9038025860393301E-2</v>
      </c>
      <c r="U2157">
        <f t="shared" si="107"/>
        <v>-0.33850752173035981</v>
      </c>
      <c r="V2157">
        <f t="shared" si="108"/>
        <v>0.20097318494927777</v>
      </c>
    </row>
    <row r="2158" spans="1:22" x14ac:dyDescent="0.2">
      <c r="A2158" t="s">
        <v>3225</v>
      </c>
      <c r="B2158" t="s">
        <v>3169</v>
      </c>
      <c r="C2158" t="s">
        <v>91</v>
      </c>
      <c r="D2158" s="2" t="str">
        <f t="shared" si="106"/>
        <v>R32</v>
      </c>
      <c r="E2158" t="s">
        <v>3224</v>
      </c>
      <c r="F2158">
        <v>1</v>
      </c>
      <c r="G2158">
        <v>-5.2499693855531999E-2</v>
      </c>
      <c r="H2158">
        <v>-0.75527520341054499</v>
      </c>
      <c r="I2158">
        <v>-0.261293853074126</v>
      </c>
      <c r="J2158">
        <v>-0.39164063761978601</v>
      </c>
      <c r="K2158">
        <v>-0.58371770717891203</v>
      </c>
      <c r="L2158">
        <v>-0.19663769895941999</v>
      </c>
      <c r="M2158">
        <v>-0.34258216535807701</v>
      </c>
      <c r="N2158">
        <v>-0.24761769990983801</v>
      </c>
      <c r="O2158">
        <v>-0.243822662421666</v>
      </c>
      <c r="P2158">
        <v>-0.36035683597720602</v>
      </c>
      <c r="Q2158">
        <v>-0.40888541902777997</v>
      </c>
      <c r="R2158">
        <v>0.27369857948019599</v>
      </c>
      <c r="S2158">
        <v>-0.278203412525241</v>
      </c>
      <c r="T2158">
        <v>7.0114720680765893E-2</v>
      </c>
      <c r="U2158">
        <f t="shared" si="107"/>
        <v>-0.34354441577651085</v>
      </c>
      <c r="V2158">
        <f t="shared" si="108"/>
        <v>0.20055545448725376</v>
      </c>
    </row>
    <row r="2159" spans="1:22" x14ac:dyDescent="0.2">
      <c r="A2159" t="s">
        <v>1333</v>
      </c>
      <c r="B2159" t="s">
        <v>1277</v>
      </c>
      <c r="C2159" t="s">
        <v>91</v>
      </c>
      <c r="D2159" s="2" t="str">
        <f t="shared" si="106"/>
        <v>R32</v>
      </c>
      <c r="E2159" t="s">
        <v>1332</v>
      </c>
      <c r="F2159">
        <v>1</v>
      </c>
      <c r="G2159">
        <v>-0.12615746245895601</v>
      </c>
      <c r="H2159">
        <v>-0.69602784782584604</v>
      </c>
      <c r="I2159">
        <v>-0.46193819012335202</v>
      </c>
      <c r="J2159">
        <v>-0.234988082693425</v>
      </c>
      <c r="K2159">
        <v>-0.600565943877997</v>
      </c>
      <c r="L2159">
        <v>-0.20863895484605</v>
      </c>
      <c r="M2159">
        <v>-0.340589786914755</v>
      </c>
      <c r="N2159">
        <v>-0.25515197214427998</v>
      </c>
      <c r="O2159">
        <v>-0.26003187385853099</v>
      </c>
      <c r="P2159">
        <v>-0.37092290337524197</v>
      </c>
      <c r="Q2159">
        <v>-0.42393550539591501</v>
      </c>
      <c r="R2159">
        <v>0.24033812122463599</v>
      </c>
      <c r="S2159">
        <v>-0.28706709822777099</v>
      </c>
      <c r="T2159">
        <v>6.6702560979955E-2</v>
      </c>
      <c r="U2159">
        <f t="shared" si="107"/>
        <v>-0.35550130181184342</v>
      </c>
      <c r="V2159">
        <f t="shared" si="108"/>
        <v>0.18125457199510295</v>
      </c>
    </row>
    <row r="2160" spans="1:22" x14ac:dyDescent="0.2">
      <c r="A2160" t="s">
        <v>3877</v>
      </c>
      <c r="B2160" t="s">
        <v>3821</v>
      </c>
      <c r="C2160" t="s">
        <v>91</v>
      </c>
      <c r="D2160" s="2" t="str">
        <f t="shared" si="106"/>
        <v>R32</v>
      </c>
      <c r="E2160" t="s">
        <v>3876</v>
      </c>
      <c r="F2160">
        <v>1</v>
      </c>
      <c r="G2160">
        <v>-4.5510964939005201E-2</v>
      </c>
      <c r="H2160">
        <v>-0.72274202859595904</v>
      </c>
      <c r="I2160">
        <v>-0.35200487319165702</v>
      </c>
      <c r="J2160">
        <v>-0.34502866873480798</v>
      </c>
      <c r="K2160">
        <v>-0.64693440812298197</v>
      </c>
      <c r="L2160">
        <v>-0.20920693400344101</v>
      </c>
      <c r="M2160">
        <v>-0.34573828514271698</v>
      </c>
      <c r="N2160">
        <v>-0.25966681933998298</v>
      </c>
      <c r="O2160">
        <v>-0.25897283608411997</v>
      </c>
      <c r="P2160">
        <v>-0.376255204120231</v>
      </c>
      <c r="Q2160">
        <v>-0.422444188716882</v>
      </c>
      <c r="R2160">
        <v>0.270928111469804</v>
      </c>
      <c r="S2160">
        <v>-0.289968015738098</v>
      </c>
      <c r="T2160">
        <v>6.8842243238161696E-2</v>
      </c>
      <c r="U2160">
        <f t="shared" si="107"/>
        <v>-0.35620610222749033</v>
      </c>
      <c r="V2160">
        <f t="shared" si="108"/>
        <v>0.19900866122200964</v>
      </c>
    </row>
    <row r="2161" spans="1:22" x14ac:dyDescent="0.2">
      <c r="A2161" t="s">
        <v>651</v>
      </c>
      <c r="B2161" t="s">
        <v>595</v>
      </c>
      <c r="C2161" t="s">
        <v>91</v>
      </c>
      <c r="D2161" s="2" t="str">
        <f t="shared" si="106"/>
        <v>R32</v>
      </c>
      <c r="E2161" t="s">
        <v>650</v>
      </c>
      <c r="F2161">
        <v>1</v>
      </c>
      <c r="G2161">
        <v>-7.9131929698605094E-2</v>
      </c>
      <c r="H2161">
        <v>-0.58337300073658105</v>
      </c>
      <c r="I2161">
        <v>-0.47755354173570302</v>
      </c>
      <c r="J2161">
        <v>-0.42407980723774202</v>
      </c>
      <c r="K2161">
        <v>-0.53834132715399696</v>
      </c>
      <c r="L2161">
        <v>-0.25722054856640297</v>
      </c>
      <c r="M2161">
        <v>-0.32682438788238999</v>
      </c>
      <c r="N2161">
        <v>-0.25590827760297402</v>
      </c>
      <c r="O2161">
        <v>-0.26374063801501002</v>
      </c>
      <c r="P2161">
        <v>-0.38316390020816898</v>
      </c>
      <c r="Q2161">
        <v>-0.420495921312525</v>
      </c>
      <c r="R2161">
        <v>0.20013387627842999</v>
      </c>
      <c r="S2161">
        <v>-0.29737155045498898</v>
      </c>
      <c r="T2161">
        <v>5.6325263267250202E-2</v>
      </c>
      <c r="U2161">
        <f t="shared" si="107"/>
        <v>-0.35893373588375749</v>
      </c>
      <c r="V2161">
        <f t="shared" si="108"/>
        <v>0.1530444530967249</v>
      </c>
    </row>
    <row r="2162" spans="1:22" x14ac:dyDescent="0.2">
      <c r="A2162" t="s">
        <v>3411</v>
      </c>
      <c r="B2162" t="s">
        <v>3355</v>
      </c>
      <c r="C2162" t="s">
        <v>91</v>
      </c>
      <c r="D2162" s="2" t="str">
        <f t="shared" si="106"/>
        <v>R32</v>
      </c>
      <c r="E2162" t="s">
        <v>3410</v>
      </c>
      <c r="F2162">
        <v>1</v>
      </c>
      <c r="G2162">
        <v>0.182204027517537</v>
      </c>
      <c r="H2162">
        <v>-0.72227633247979095</v>
      </c>
      <c r="I2162">
        <v>-0.35627807842160403</v>
      </c>
      <c r="J2162">
        <v>-0.57280486376108597</v>
      </c>
      <c r="K2162">
        <v>-0.71675371478019001</v>
      </c>
      <c r="L2162">
        <v>-0.20572113565001601</v>
      </c>
      <c r="M2162">
        <v>-0.35103646970236102</v>
      </c>
      <c r="N2162">
        <v>-0.249976895083343</v>
      </c>
      <c r="O2162">
        <v>-0.254166453635715</v>
      </c>
      <c r="P2162">
        <v>-0.37856777773974598</v>
      </c>
      <c r="Q2162">
        <v>-0.43718179238502702</v>
      </c>
      <c r="R2162">
        <v>0.37683457209447202</v>
      </c>
      <c r="S2162">
        <v>-0.28789374636223602</v>
      </c>
      <c r="T2162">
        <v>7.33763233507332E-2</v>
      </c>
      <c r="U2162">
        <f t="shared" si="107"/>
        <v>-0.36253776937363147</v>
      </c>
      <c r="V2162">
        <f t="shared" si="108"/>
        <v>0.26776250254649103</v>
      </c>
    </row>
    <row r="2163" spans="1:22" x14ac:dyDescent="0.2">
      <c r="A2163" t="s">
        <v>4311</v>
      </c>
      <c r="B2163" t="s">
        <v>4255</v>
      </c>
      <c r="C2163" t="s">
        <v>91</v>
      </c>
      <c r="D2163" s="2" t="str">
        <f t="shared" si="106"/>
        <v>R32</v>
      </c>
      <c r="E2163" t="s">
        <v>4310</v>
      </c>
      <c r="F2163">
        <v>1</v>
      </c>
      <c r="G2163">
        <v>-0.28752832729897099</v>
      </c>
      <c r="H2163">
        <v>-0.57013497658059398</v>
      </c>
      <c r="I2163">
        <v>-0.38768382803983498</v>
      </c>
      <c r="J2163">
        <v>-0.28162743296845399</v>
      </c>
      <c r="K2163">
        <v>-0.65223919479638504</v>
      </c>
      <c r="L2163">
        <v>-0.26357075468947899</v>
      </c>
      <c r="M2163">
        <v>-0.32857559089486998</v>
      </c>
      <c r="N2163">
        <v>-0.25484519561657998</v>
      </c>
      <c r="O2163">
        <v>-0.26445779383993201</v>
      </c>
      <c r="P2163">
        <v>-0.38264590813823901</v>
      </c>
      <c r="Q2163">
        <v>-0.43584275193684802</v>
      </c>
      <c r="R2163">
        <v>0.16804808626783899</v>
      </c>
      <c r="S2163">
        <v>-0.29881904863581998</v>
      </c>
      <c r="T2163">
        <v>5.5383282648932497E-2</v>
      </c>
      <c r="U2163">
        <f t="shared" si="107"/>
        <v>-0.36733090028633392</v>
      </c>
      <c r="V2163">
        <f t="shared" si="108"/>
        <v>0.13831068382724446</v>
      </c>
    </row>
    <row r="2164" spans="1:22" x14ac:dyDescent="0.2">
      <c r="A2164" t="s">
        <v>1767</v>
      </c>
      <c r="B2164" t="s">
        <v>1711</v>
      </c>
      <c r="C2164" t="s">
        <v>91</v>
      </c>
      <c r="D2164" s="2" t="str">
        <f t="shared" si="106"/>
        <v>R32</v>
      </c>
      <c r="E2164" t="s">
        <v>1766</v>
      </c>
      <c r="F2164">
        <v>1</v>
      </c>
      <c r="G2164">
        <v>-3.0611626174564401E-2</v>
      </c>
      <c r="H2164">
        <v>-0.60609230884801102</v>
      </c>
      <c r="I2164">
        <v>-0.65883693486094996</v>
      </c>
      <c r="J2164">
        <v>-0.420769322600832</v>
      </c>
      <c r="K2164">
        <v>-0.51552472619362599</v>
      </c>
      <c r="L2164">
        <v>-0.223868567587271</v>
      </c>
      <c r="M2164">
        <v>-0.34853449697671601</v>
      </c>
      <c r="N2164">
        <v>-0.26897884290188601</v>
      </c>
      <c r="O2164">
        <v>-0.26369789634980001</v>
      </c>
      <c r="P2164">
        <v>-0.38534986577658498</v>
      </c>
      <c r="Q2164">
        <v>-0.44636698373559702</v>
      </c>
      <c r="R2164">
        <v>0.24947254886642301</v>
      </c>
      <c r="S2164">
        <v>-0.29808593391845201</v>
      </c>
      <c r="T2164">
        <v>6.6516968997374901E-2</v>
      </c>
      <c r="U2164">
        <f t="shared" si="107"/>
        <v>-0.37222645882702421</v>
      </c>
      <c r="V2164">
        <f t="shared" si="108"/>
        <v>0.18903627328202757</v>
      </c>
    </row>
    <row r="2165" spans="1:22" x14ac:dyDescent="0.2">
      <c r="A2165" t="s">
        <v>3287</v>
      </c>
      <c r="B2165" t="s">
        <v>3231</v>
      </c>
      <c r="C2165" t="s">
        <v>91</v>
      </c>
      <c r="D2165" s="2" t="str">
        <f t="shared" si="106"/>
        <v>R32</v>
      </c>
      <c r="E2165" t="s">
        <v>3286</v>
      </c>
      <c r="F2165">
        <v>1</v>
      </c>
      <c r="G2165">
        <v>-0.18782599608845199</v>
      </c>
      <c r="H2165">
        <v>-0.81312239365430505</v>
      </c>
      <c r="I2165">
        <v>-0.49132201253986801</v>
      </c>
      <c r="J2165">
        <v>-0.49229143117854401</v>
      </c>
      <c r="K2165">
        <v>-0.40559833236487702</v>
      </c>
      <c r="L2165">
        <v>-0.20432876045303999</v>
      </c>
      <c r="M2165">
        <v>-0.34101541453495898</v>
      </c>
      <c r="N2165">
        <v>-0.243746649922776</v>
      </c>
      <c r="O2165">
        <v>-0.24929636966704399</v>
      </c>
      <c r="P2165">
        <v>-0.36467326975092901</v>
      </c>
      <c r="Q2165">
        <v>-0.47803203316520898</v>
      </c>
      <c r="R2165">
        <v>0.224795289454439</v>
      </c>
      <c r="S2165">
        <v>-0.28061209286574901</v>
      </c>
      <c r="T2165">
        <v>6.8690838062333504E-2</v>
      </c>
      <c r="U2165">
        <f t="shared" si="107"/>
        <v>-0.37932206301547933</v>
      </c>
      <c r="V2165">
        <f t="shared" si="108"/>
        <v>0.18810221678888994</v>
      </c>
    </row>
    <row r="2166" spans="1:22" x14ac:dyDescent="0.2">
      <c r="A2166" t="s">
        <v>1953</v>
      </c>
      <c r="B2166" t="s">
        <v>1897</v>
      </c>
      <c r="C2166" t="s">
        <v>91</v>
      </c>
      <c r="D2166" s="2" t="str">
        <f t="shared" si="106"/>
        <v>R32</v>
      </c>
      <c r="E2166" t="s">
        <v>1952</v>
      </c>
      <c r="F2166">
        <v>1</v>
      </c>
      <c r="G2166">
        <v>8.3245965579265405E-2</v>
      </c>
      <c r="H2166">
        <v>-0.96344819023362005</v>
      </c>
      <c r="I2166">
        <v>-0.53768727877988598</v>
      </c>
      <c r="J2166">
        <v>-0.73381601392604201</v>
      </c>
      <c r="K2166">
        <v>-0.363919002576156</v>
      </c>
      <c r="L2166">
        <v>-0.22661046798789899</v>
      </c>
      <c r="M2166">
        <v>-0.33234499260754702</v>
      </c>
      <c r="N2166">
        <v>-0.26794902948405602</v>
      </c>
      <c r="O2166">
        <v>-0.26477008540581398</v>
      </c>
      <c r="P2166">
        <v>-0.37416441978232401</v>
      </c>
      <c r="Q2166">
        <v>-0.50312490398728804</v>
      </c>
      <c r="R2166">
        <v>0.39671134136819902</v>
      </c>
      <c r="S2166">
        <v>-0.29316779905352802</v>
      </c>
      <c r="T2166">
        <v>5.9092300390679198E-2</v>
      </c>
      <c r="U2166">
        <f t="shared" si="107"/>
        <v>-0.39814635152040789</v>
      </c>
      <c r="V2166">
        <f t="shared" si="108"/>
        <v>0.2893848107284151</v>
      </c>
    </row>
    <row r="2167" spans="1:22" x14ac:dyDescent="0.2">
      <c r="A2167" t="s">
        <v>4001</v>
      </c>
      <c r="B2167" t="s">
        <v>3945</v>
      </c>
      <c r="C2167" t="s">
        <v>91</v>
      </c>
      <c r="D2167" s="2" t="str">
        <f t="shared" si="106"/>
        <v>R32</v>
      </c>
      <c r="E2167" t="s">
        <v>4000</v>
      </c>
      <c r="F2167">
        <v>1</v>
      </c>
      <c r="G2167">
        <v>-0.39554939307119302</v>
      </c>
      <c r="H2167">
        <v>-0.72882912232925801</v>
      </c>
      <c r="I2167">
        <v>-0.38313038366439101</v>
      </c>
      <c r="J2167">
        <v>-0.26565076477160798</v>
      </c>
      <c r="K2167">
        <v>-0.77173799885769101</v>
      </c>
      <c r="L2167">
        <v>-0.20792314189807401</v>
      </c>
      <c r="M2167">
        <v>-0.34787364071711602</v>
      </c>
      <c r="N2167">
        <v>-0.26399969754702302</v>
      </c>
      <c r="O2167">
        <v>-0.25357557066306002</v>
      </c>
      <c r="P2167">
        <v>-0.373129436496623</v>
      </c>
      <c r="Q2167">
        <v>-0.50897953253882799</v>
      </c>
      <c r="R2167">
        <v>0.226544227353315</v>
      </c>
      <c r="S2167">
        <v>-0.28930029746437902</v>
      </c>
      <c r="T2167">
        <v>6.8914401615264395E-2</v>
      </c>
      <c r="U2167">
        <f t="shared" si="107"/>
        <v>-0.39913991500160367</v>
      </c>
      <c r="V2167">
        <f t="shared" si="108"/>
        <v>0.19577008697722723</v>
      </c>
    </row>
    <row r="2168" spans="1:22" x14ac:dyDescent="0.2">
      <c r="A2168" t="s">
        <v>3629</v>
      </c>
      <c r="B2168" t="s">
        <v>3573</v>
      </c>
      <c r="C2168" t="s">
        <v>91</v>
      </c>
      <c r="D2168" s="2" t="str">
        <f t="shared" si="106"/>
        <v>R32</v>
      </c>
      <c r="E2168" t="s">
        <v>3628</v>
      </c>
      <c r="F2168">
        <v>1</v>
      </c>
      <c r="G2168">
        <v>-0.1806261359237</v>
      </c>
      <c r="H2168">
        <v>-0.74518641412229103</v>
      </c>
      <c r="I2168">
        <v>-0.38069587234871899</v>
      </c>
      <c r="J2168">
        <v>-0.57428548312897798</v>
      </c>
      <c r="K2168">
        <v>-0.81400143725589902</v>
      </c>
      <c r="L2168">
        <v>-0.20501194330186701</v>
      </c>
      <c r="M2168">
        <v>-0.34749609570124801</v>
      </c>
      <c r="N2168">
        <v>-0.25490961566298198</v>
      </c>
      <c r="O2168">
        <v>-0.25459782594673702</v>
      </c>
      <c r="P2168">
        <v>-0.37522717677093398</v>
      </c>
      <c r="Q2168">
        <v>-0.53895906855591702</v>
      </c>
      <c r="R2168">
        <v>0.26118753228693697</v>
      </c>
      <c r="S2168">
        <v>-0.28744853147675398</v>
      </c>
      <c r="T2168">
        <v>7.1141657109333206E-2</v>
      </c>
      <c r="U2168">
        <f t="shared" si="107"/>
        <v>-0.4132038000163355</v>
      </c>
      <c r="V2168">
        <f t="shared" si="108"/>
        <v>0.22392065193035363</v>
      </c>
    </row>
    <row r="2169" spans="1:22" x14ac:dyDescent="0.2">
      <c r="A2169" t="s">
        <v>713</v>
      </c>
      <c r="B2169" t="s">
        <v>657</v>
      </c>
      <c r="C2169" t="s">
        <v>91</v>
      </c>
      <c r="D2169" s="2" t="str">
        <f t="shared" si="106"/>
        <v>R32</v>
      </c>
      <c r="E2169" t="s">
        <v>712</v>
      </c>
      <c r="F2169">
        <v>1</v>
      </c>
      <c r="G2169">
        <v>0.18322330499079101</v>
      </c>
      <c r="H2169">
        <v>-1.14973573389558</v>
      </c>
      <c r="I2169">
        <v>-0.43636551406826102</v>
      </c>
      <c r="J2169">
        <v>-0.90228976484619305</v>
      </c>
      <c r="K2169">
        <v>-0.47538046055265998</v>
      </c>
      <c r="L2169">
        <v>-0.203553966367715</v>
      </c>
      <c r="M2169">
        <v>-0.34818018002658002</v>
      </c>
      <c r="N2169">
        <v>-0.23381061386914401</v>
      </c>
      <c r="O2169">
        <v>-0.24484276007320499</v>
      </c>
      <c r="P2169">
        <v>-0.333002490960774</v>
      </c>
      <c r="Q2169">
        <v>-0.55610963367438204</v>
      </c>
      <c r="R2169">
        <v>0.50982881388030898</v>
      </c>
      <c r="S2169">
        <v>-0.27267800225948302</v>
      </c>
      <c r="T2169">
        <v>6.4037547014363205E-2</v>
      </c>
      <c r="U2169">
        <f t="shared" si="107"/>
        <v>-0.41439381796693214</v>
      </c>
      <c r="V2169">
        <f t="shared" si="108"/>
        <v>0.37371091498006609</v>
      </c>
    </row>
    <row r="2170" spans="1:22" x14ac:dyDescent="0.2">
      <c r="A2170" t="s">
        <v>1581</v>
      </c>
      <c r="B2170" t="s">
        <v>1525</v>
      </c>
      <c r="C2170" t="s">
        <v>91</v>
      </c>
      <c r="D2170" s="2" t="str">
        <f t="shared" si="106"/>
        <v>R32</v>
      </c>
      <c r="E2170" t="s">
        <v>1580</v>
      </c>
      <c r="F2170">
        <v>1</v>
      </c>
      <c r="G2170">
        <v>-0.61754604771990296</v>
      </c>
      <c r="H2170">
        <v>-0.61320283702218303</v>
      </c>
      <c r="I2170">
        <v>-0.46568289895721998</v>
      </c>
      <c r="J2170">
        <v>-0.24664115482144999</v>
      </c>
      <c r="K2170">
        <v>-0.82135882398972804</v>
      </c>
      <c r="L2170">
        <v>-0.31876243934834397</v>
      </c>
      <c r="M2170">
        <v>-0.36266097298709998</v>
      </c>
      <c r="N2170">
        <v>-0.32367151270385702</v>
      </c>
      <c r="O2170">
        <v>-0.36727137970962898</v>
      </c>
      <c r="P2170">
        <v>-0.43209005525267002</v>
      </c>
      <c r="Q2170">
        <v>-0.55288635250209694</v>
      </c>
      <c r="R2170">
        <v>0.21288904730505101</v>
      </c>
      <c r="S2170">
        <v>-0.36089127200032001</v>
      </c>
      <c r="T2170">
        <v>4.5478713084488601E-2</v>
      </c>
      <c r="U2170">
        <f t="shared" si="107"/>
        <v>-0.45688881225120836</v>
      </c>
      <c r="V2170">
        <f t="shared" si="108"/>
        <v>0.17692293255266231</v>
      </c>
    </row>
    <row r="2171" spans="1:22" x14ac:dyDescent="0.2">
      <c r="A2171" t="s">
        <v>527</v>
      </c>
      <c r="B2171" t="s">
        <v>471</v>
      </c>
      <c r="C2171" t="s">
        <v>91</v>
      </c>
      <c r="D2171" s="2" t="str">
        <f t="shared" si="106"/>
        <v>R32</v>
      </c>
      <c r="E2171" t="s">
        <v>526</v>
      </c>
      <c r="F2171">
        <v>1</v>
      </c>
      <c r="G2171">
        <v>-0.34225625054155301</v>
      </c>
      <c r="H2171">
        <v>-0.72264062162783005</v>
      </c>
      <c r="I2171">
        <v>-0.86511462060102295</v>
      </c>
      <c r="J2171">
        <v>-0.57172036893876699</v>
      </c>
      <c r="K2171">
        <v>-0.59697694356857101</v>
      </c>
      <c r="L2171">
        <v>-0.23360565714968901</v>
      </c>
      <c r="M2171">
        <v>-0.33773080339327599</v>
      </c>
      <c r="N2171">
        <v>-0.27698830119065398</v>
      </c>
      <c r="O2171">
        <v>-0.27088275999720801</v>
      </c>
      <c r="P2171">
        <v>-0.368578552636182</v>
      </c>
      <c r="Q2171">
        <v>-0.61974176105554901</v>
      </c>
      <c r="R2171">
        <v>0.194048006476399</v>
      </c>
      <c r="S2171">
        <v>-0.29755721487340198</v>
      </c>
      <c r="T2171">
        <v>5.4503110279366003E-2</v>
      </c>
      <c r="U2171">
        <f t="shared" si="107"/>
        <v>-0.45864948796447536</v>
      </c>
      <c r="V2171">
        <f t="shared" si="108"/>
        <v>0.21654049554217258</v>
      </c>
    </row>
    <row r="2172" spans="1:22" x14ac:dyDescent="0.2">
      <c r="A2172" t="s">
        <v>4063</v>
      </c>
      <c r="B2172" t="s">
        <v>4007</v>
      </c>
      <c r="C2172" t="s">
        <v>91</v>
      </c>
      <c r="D2172" s="2" t="str">
        <f t="shared" si="106"/>
        <v>R32</v>
      </c>
      <c r="E2172" t="s">
        <v>4062</v>
      </c>
      <c r="F2172">
        <v>1</v>
      </c>
      <c r="G2172">
        <v>-0.56843795237643102</v>
      </c>
      <c r="H2172">
        <v>-0.89668347456171704</v>
      </c>
      <c r="I2172">
        <v>-0.44120096454472302</v>
      </c>
      <c r="J2172">
        <v>-0.403975421126198</v>
      </c>
      <c r="K2172">
        <v>-0.86806288201263504</v>
      </c>
      <c r="L2172">
        <v>-0.209463508518964</v>
      </c>
      <c r="M2172">
        <v>-0.348361430097472</v>
      </c>
      <c r="N2172">
        <v>-0.264744258192876</v>
      </c>
      <c r="O2172">
        <v>-0.253079315271316</v>
      </c>
      <c r="P2172">
        <v>-0.373801510064313</v>
      </c>
      <c r="Q2172">
        <v>-0.63567213892434105</v>
      </c>
      <c r="R2172">
        <v>0.233535445568823</v>
      </c>
      <c r="S2172">
        <v>-0.28989000442898799</v>
      </c>
      <c r="T2172">
        <v>6.8767370591165999E-2</v>
      </c>
      <c r="U2172">
        <f t="shared" si="107"/>
        <v>-0.46278107167666455</v>
      </c>
      <c r="V2172">
        <f t="shared" si="108"/>
        <v>0.24403648036048758</v>
      </c>
    </row>
    <row r="2173" spans="1:22" x14ac:dyDescent="0.2">
      <c r="A2173" t="s">
        <v>3349</v>
      </c>
      <c r="B2173" t="s">
        <v>3293</v>
      </c>
      <c r="C2173" t="s">
        <v>91</v>
      </c>
      <c r="D2173" s="2" t="str">
        <f t="shared" si="106"/>
        <v>R32</v>
      </c>
      <c r="E2173" t="s">
        <v>3348</v>
      </c>
      <c r="F2173">
        <v>1</v>
      </c>
      <c r="G2173">
        <v>-0.57819120413229597</v>
      </c>
      <c r="H2173">
        <v>-1.1008177081383099</v>
      </c>
      <c r="I2173">
        <v>-0.69913094193370895</v>
      </c>
      <c r="J2173">
        <v>-0.66752811908552401</v>
      </c>
      <c r="K2173">
        <v>-0.87319211660072005</v>
      </c>
      <c r="L2173">
        <v>-0.21192765899350999</v>
      </c>
      <c r="M2173">
        <v>-0.346600010802251</v>
      </c>
      <c r="N2173">
        <v>-0.258561395539052</v>
      </c>
      <c r="O2173">
        <v>-0.25901177620699201</v>
      </c>
      <c r="P2173">
        <v>-0.379755891711756</v>
      </c>
      <c r="Q2173">
        <v>-0.78377201797811402</v>
      </c>
      <c r="R2173">
        <v>0.20703511205351799</v>
      </c>
      <c r="S2173">
        <v>-0.29117134665071198</v>
      </c>
      <c r="T2173">
        <v>6.9456402421659194E-2</v>
      </c>
      <c r="U2173">
        <f t="shared" si="107"/>
        <v>-0.537471682314412</v>
      </c>
      <c r="V2173">
        <f t="shared" si="108"/>
        <v>0.29765555621706175</v>
      </c>
    </row>
    <row r="2174" spans="1:22" x14ac:dyDescent="0.2">
      <c r="A2174" t="s">
        <v>3445</v>
      </c>
      <c r="B2174" t="s">
        <v>3417</v>
      </c>
      <c r="C2174" t="s">
        <v>91</v>
      </c>
      <c r="D2174" s="2" t="str">
        <f t="shared" si="106"/>
        <v>R32</v>
      </c>
      <c r="E2174" t="s">
        <v>3348</v>
      </c>
      <c r="F2174">
        <v>1</v>
      </c>
      <c r="G2174">
        <v>-0.57819120413229597</v>
      </c>
      <c r="H2174">
        <v>-1.1008177081383099</v>
      </c>
      <c r="I2174">
        <v>-0.69913094193370895</v>
      </c>
      <c r="J2174">
        <v>-0.66752811908552401</v>
      </c>
      <c r="K2174">
        <v>-0.87319211660072005</v>
      </c>
      <c r="L2174">
        <v>-0.21192765899350999</v>
      </c>
      <c r="M2174">
        <v>-0.346600010802251</v>
      </c>
      <c r="N2174">
        <v>-0.258561395539052</v>
      </c>
      <c r="O2174">
        <v>-0.25901177620699201</v>
      </c>
      <c r="P2174">
        <v>-0.379755891711756</v>
      </c>
      <c r="Q2174">
        <v>-0.78377201797811402</v>
      </c>
      <c r="R2174">
        <v>0.20703511205351799</v>
      </c>
      <c r="S2174">
        <v>-0.29117134665071198</v>
      </c>
      <c r="T2174">
        <v>6.9456402421659194E-2</v>
      </c>
      <c r="U2174">
        <f t="shared" si="107"/>
        <v>-0.537471682314412</v>
      </c>
      <c r="V2174">
        <f t="shared" si="108"/>
        <v>0.29765555621706175</v>
      </c>
    </row>
    <row r="2175" spans="1:22" x14ac:dyDescent="0.2">
      <c r="A2175" t="s">
        <v>3939</v>
      </c>
      <c r="B2175" t="s">
        <v>3883</v>
      </c>
      <c r="C2175" t="s">
        <v>91</v>
      </c>
      <c r="D2175" s="2" t="str">
        <f t="shared" si="106"/>
        <v>R32</v>
      </c>
      <c r="E2175" t="s">
        <v>3938</v>
      </c>
      <c r="F2175">
        <v>1</v>
      </c>
      <c r="G2175">
        <v>-0.79455377451578302</v>
      </c>
      <c r="H2175">
        <v>-1.12999963684259</v>
      </c>
      <c r="I2175">
        <v>-0.67900814568795498</v>
      </c>
      <c r="J2175">
        <v>-0.63697506910992197</v>
      </c>
      <c r="K2175">
        <v>-1.00103423393192</v>
      </c>
      <c r="L2175">
        <v>-0.20851736700477999</v>
      </c>
      <c r="M2175">
        <v>-0.34804253975962102</v>
      </c>
      <c r="N2175">
        <v>-0.25862642046851803</v>
      </c>
      <c r="O2175">
        <v>-0.25739159996011501</v>
      </c>
      <c r="P2175">
        <v>-0.37817739457507399</v>
      </c>
      <c r="Q2175">
        <v>-0.84831417201763704</v>
      </c>
      <c r="R2175">
        <v>0.211476385037253</v>
      </c>
      <c r="S2175">
        <v>-0.29015106435362198</v>
      </c>
      <c r="T2175">
        <v>7.0411476264906195E-2</v>
      </c>
      <c r="U2175">
        <f t="shared" si="107"/>
        <v>-0.56923261818562776</v>
      </c>
      <c r="V2175">
        <f t="shared" si="108"/>
        <v>0.32957637566457576</v>
      </c>
    </row>
    <row r="2176" spans="1:22" x14ac:dyDescent="0.2">
      <c r="A2176" t="s">
        <v>4373</v>
      </c>
      <c r="B2176" t="s">
        <v>4317</v>
      </c>
      <c r="C2176" t="s">
        <v>91</v>
      </c>
      <c r="D2176" s="2" t="str">
        <f t="shared" si="106"/>
        <v>R32</v>
      </c>
      <c r="E2176" t="s">
        <v>4372</v>
      </c>
      <c r="F2176">
        <v>1</v>
      </c>
      <c r="G2176">
        <v>-0.91160312552241196</v>
      </c>
      <c r="H2176">
        <v>-0.92441935060306502</v>
      </c>
      <c r="I2176">
        <v>-0.94585977599079996</v>
      </c>
      <c r="J2176">
        <v>-0.56103299688633901</v>
      </c>
      <c r="K2176">
        <v>-0.70046141238172899</v>
      </c>
      <c r="L2176">
        <v>-0.28665494723116203</v>
      </c>
      <c r="M2176">
        <v>-0.34418210639327901</v>
      </c>
      <c r="N2176">
        <v>-0.33299190381482302</v>
      </c>
      <c r="O2176">
        <v>-0.36675519190670502</v>
      </c>
      <c r="P2176">
        <v>-0.46519050416608099</v>
      </c>
      <c r="Q2176">
        <v>-0.80867533227686905</v>
      </c>
      <c r="R2176">
        <v>0.17018178422979</v>
      </c>
      <c r="S2176">
        <v>-0.35915493070241</v>
      </c>
      <c r="T2176">
        <v>6.6079958870271405E-2</v>
      </c>
      <c r="U2176">
        <f t="shared" si="107"/>
        <v>-0.58391513148963958</v>
      </c>
      <c r="V2176">
        <f t="shared" si="108"/>
        <v>0.26635087159002291</v>
      </c>
    </row>
    <row r="2177" spans="1:22" x14ac:dyDescent="0.2">
      <c r="A2177" t="s">
        <v>962</v>
      </c>
      <c r="B2177" t="s">
        <v>905</v>
      </c>
      <c r="C2177" t="s">
        <v>93</v>
      </c>
      <c r="D2177" s="2" t="str">
        <f t="shared" si="106"/>
        <v>R33</v>
      </c>
      <c r="E2177" t="s">
        <v>963</v>
      </c>
      <c r="F2177">
        <v>1</v>
      </c>
      <c r="G2177">
        <v>-0.25175362353320302</v>
      </c>
      <c r="H2177">
        <v>-3.01406973349903E-2</v>
      </c>
      <c r="I2177">
        <v>-0.230663207944069</v>
      </c>
      <c r="J2177">
        <v>-0.25376777420104801</v>
      </c>
      <c r="K2177">
        <v>-9.9268715280966896E-2</v>
      </c>
      <c r="L2177">
        <v>-0.270472624920372</v>
      </c>
      <c r="M2177">
        <v>-0.26140810633725697</v>
      </c>
      <c r="N2177">
        <v>-0.27283522447462599</v>
      </c>
      <c r="O2177">
        <v>-0.265109706978777</v>
      </c>
      <c r="P2177">
        <v>-0.26253049805362599</v>
      </c>
      <c r="Q2177">
        <v>-0.17311880365885501</v>
      </c>
      <c r="R2177">
        <v>0.10234210308092501</v>
      </c>
      <c r="S2177">
        <v>-0.266471232152932</v>
      </c>
      <c r="T2177">
        <v>4.9882341919901003E-3</v>
      </c>
      <c r="U2177">
        <f t="shared" si="107"/>
        <v>-0.21979501790589348</v>
      </c>
      <c r="V2177">
        <f t="shared" si="108"/>
        <v>8.4183558659949115E-2</v>
      </c>
    </row>
    <row r="2178" spans="1:22" x14ac:dyDescent="0.2">
      <c r="A2178" t="s">
        <v>404</v>
      </c>
      <c r="B2178" t="s">
        <v>347</v>
      </c>
      <c r="C2178" t="s">
        <v>93</v>
      </c>
      <c r="D2178" s="2" t="str">
        <f t="shared" ref="D2178:D2241" si="109">RIGHT(C2178,3)</f>
        <v>R33</v>
      </c>
      <c r="E2178" t="s">
        <v>405</v>
      </c>
      <c r="F2178">
        <v>1</v>
      </c>
      <c r="G2178">
        <v>-0.25072650637618099</v>
      </c>
      <c r="H2178">
        <v>-4.11804779595773E-2</v>
      </c>
      <c r="I2178">
        <v>-0.24652375408409999</v>
      </c>
      <c r="J2178">
        <v>-0.295542293148647</v>
      </c>
      <c r="K2178">
        <v>-0.12076646812983401</v>
      </c>
      <c r="L2178">
        <v>-0.266259086030394</v>
      </c>
      <c r="M2178">
        <v>-0.26664578102326197</v>
      </c>
      <c r="N2178">
        <v>-0.266493731237058</v>
      </c>
      <c r="O2178">
        <v>-0.26131140108856998</v>
      </c>
      <c r="P2178">
        <v>-0.27272284650873502</v>
      </c>
      <c r="Q2178">
        <v>-0.19094789993966799</v>
      </c>
      <c r="R2178">
        <v>0.10601634131063201</v>
      </c>
      <c r="S2178">
        <v>-0.26668656917760403</v>
      </c>
      <c r="T2178">
        <v>4.0481683509242502E-3</v>
      </c>
      <c r="U2178">
        <f t="shared" ref="U2178:U2241" si="110">AVERAGE(G2178:P2178)</f>
        <v>-0.22881723455863584</v>
      </c>
      <c r="V2178">
        <f t="shared" ref="V2178:V2241" si="111">_xlfn.STDEV.S(G2178:P2178)</f>
        <v>8.1215949591467038E-2</v>
      </c>
    </row>
    <row r="2179" spans="1:22" x14ac:dyDescent="0.2">
      <c r="A2179" t="s">
        <v>4436</v>
      </c>
      <c r="B2179" t="s">
        <v>4379</v>
      </c>
      <c r="C2179" t="s">
        <v>93</v>
      </c>
      <c r="D2179" s="2" t="str">
        <f t="shared" si="109"/>
        <v>R33</v>
      </c>
      <c r="E2179" t="s">
        <v>4437</v>
      </c>
      <c r="F2179">
        <v>1</v>
      </c>
      <c r="G2179">
        <v>-0.28110273801980801</v>
      </c>
      <c r="H2179">
        <v>-4.3076105973950597E-2</v>
      </c>
      <c r="I2179">
        <v>-0.223101462897041</v>
      </c>
      <c r="J2179">
        <v>-0.29368014554038502</v>
      </c>
      <c r="K2179">
        <v>-0.13218821675950701</v>
      </c>
      <c r="L2179">
        <v>-0.27436385619654402</v>
      </c>
      <c r="M2179">
        <v>-0.26233102803867397</v>
      </c>
      <c r="N2179">
        <v>-0.27670183865254699</v>
      </c>
      <c r="O2179">
        <v>-0.26748305095840302</v>
      </c>
      <c r="P2179">
        <v>-0.26667078149538498</v>
      </c>
      <c r="Q2179">
        <v>-0.194629733838138</v>
      </c>
      <c r="R2179">
        <v>0.10602670540961499</v>
      </c>
      <c r="S2179">
        <v>-0.26951011106831102</v>
      </c>
      <c r="T2179">
        <v>5.8946964653618797E-3</v>
      </c>
      <c r="U2179">
        <f t="shared" si="110"/>
        <v>-0.23206992245322447</v>
      </c>
      <c r="V2179">
        <f t="shared" si="111"/>
        <v>8.1050955207940534E-2</v>
      </c>
    </row>
    <row r="2180" spans="1:22" x14ac:dyDescent="0.2">
      <c r="A2180" t="s">
        <v>1892</v>
      </c>
      <c r="B2180" t="s">
        <v>1835</v>
      </c>
      <c r="C2180" t="s">
        <v>93</v>
      </c>
      <c r="D2180" s="2" t="str">
        <f t="shared" si="109"/>
        <v>R33</v>
      </c>
      <c r="E2180" t="s">
        <v>1893</v>
      </c>
      <c r="F2180">
        <v>1</v>
      </c>
      <c r="G2180">
        <v>-0.27715227525347302</v>
      </c>
      <c r="H2180">
        <v>-5.7954735673341702E-2</v>
      </c>
      <c r="I2180">
        <v>-0.23513007149902501</v>
      </c>
      <c r="J2180">
        <v>-0.292828179448758</v>
      </c>
      <c r="K2180">
        <v>-0.14063016915610199</v>
      </c>
      <c r="L2180">
        <v>-0.27022818817119898</v>
      </c>
      <c r="M2180">
        <v>-0.26126286739234</v>
      </c>
      <c r="N2180">
        <v>-0.27215321881905902</v>
      </c>
      <c r="O2180">
        <v>-0.264534132919863</v>
      </c>
      <c r="P2180">
        <v>-0.26276740023303402</v>
      </c>
      <c r="Q2180">
        <v>-0.20073908620614</v>
      </c>
      <c r="R2180">
        <v>9.9376266142937694E-2</v>
      </c>
      <c r="S2180">
        <v>-0.26618916150709898</v>
      </c>
      <c r="T2180">
        <v>4.7591926720828301E-3</v>
      </c>
      <c r="U2180">
        <f t="shared" si="110"/>
        <v>-0.23346412385661947</v>
      </c>
      <c r="V2180">
        <f t="shared" si="111"/>
        <v>7.4760692020057445E-2</v>
      </c>
    </row>
    <row r="2181" spans="1:22" x14ac:dyDescent="0.2">
      <c r="A2181" t="s">
        <v>4498</v>
      </c>
      <c r="B2181" t="s">
        <v>4441</v>
      </c>
      <c r="C2181" t="s">
        <v>93</v>
      </c>
      <c r="D2181" s="2" t="str">
        <f t="shared" si="109"/>
        <v>R33</v>
      </c>
      <c r="E2181" t="s">
        <v>4499</v>
      </c>
      <c r="F2181">
        <v>1</v>
      </c>
      <c r="G2181">
        <v>-0.28433010524803998</v>
      </c>
      <c r="H2181">
        <v>-0.139660657706036</v>
      </c>
      <c r="I2181">
        <v>-0.31470956633215502</v>
      </c>
      <c r="J2181">
        <v>-0.15518321016745401</v>
      </c>
      <c r="K2181">
        <v>-0.114804493917981</v>
      </c>
      <c r="L2181">
        <v>-0.27305045529750599</v>
      </c>
      <c r="M2181">
        <v>-0.25943755820953901</v>
      </c>
      <c r="N2181">
        <v>-0.27354661736575903</v>
      </c>
      <c r="O2181">
        <v>-0.26438859549493399</v>
      </c>
      <c r="P2181">
        <v>-0.26183180176531001</v>
      </c>
      <c r="Q2181">
        <v>-0.20173760667433299</v>
      </c>
      <c r="R2181">
        <v>9.1052745716998201E-2</v>
      </c>
      <c r="S2181">
        <v>-0.26645100562661</v>
      </c>
      <c r="T2181">
        <v>6.4938329676496502E-3</v>
      </c>
      <c r="U2181">
        <f t="shared" si="110"/>
        <v>-0.23409430615047139</v>
      </c>
      <c r="V2181">
        <f t="shared" si="111"/>
        <v>6.9762015680896974E-2</v>
      </c>
    </row>
    <row r="2182" spans="1:22" x14ac:dyDescent="0.2">
      <c r="A2182" t="s">
        <v>1148</v>
      </c>
      <c r="B2182" t="s">
        <v>1091</v>
      </c>
      <c r="C2182" t="s">
        <v>93</v>
      </c>
      <c r="D2182" s="2" t="str">
        <f t="shared" si="109"/>
        <v>R33</v>
      </c>
      <c r="E2182" t="s">
        <v>1149</v>
      </c>
      <c r="F2182">
        <v>1</v>
      </c>
      <c r="G2182">
        <v>-0.27628308490256798</v>
      </c>
      <c r="H2182">
        <v>-4.2172139108985603E-2</v>
      </c>
      <c r="I2182">
        <v>-0.252821772543113</v>
      </c>
      <c r="J2182">
        <v>-0.27759986488507499</v>
      </c>
      <c r="K2182">
        <v>-0.17379231823899999</v>
      </c>
      <c r="L2182">
        <v>-0.27034215706822301</v>
      </c>
      <c r="M2182">
        <v>-0.26186044369168798</v>
      </c>
      <c r="N2182">
        <v>-0.27352559767925699</v>
      </c>
      <c r="O2182">
        <v>-0.26516919597915301</v>
      </c>
      <c r="P2182">
        <v>-0.26205549266981998</v>
      </c>
      <c r="Q2182">
        <v>-0.204533835935748</v>
      </c>
      <c r="R2182">
        <v>0.10015573578468701</v>
      </c>
      <c r="S2182">
        <v>-0.26659057741762798</v>
      </c>
      <c r="T2182">
        <v>5.1751893644745098E-3</v>
      </c>
      <c r="U2182">
        <f t="shared" si="110"/>
        <v>-0.2355622066766882</v>
      </c>
      <c r="V2182">
        <f t="shared" si="111"/>
        <v>7.4430738789303327E-2</v>
      </c>
    </row>
    <row r="2183" spans="1:22" x14ac:dyDescent="0.2">
      <c r="A2183" t="s">
        <v>2078</v>
      </c>
      <c r="B2183" t="s">
        <v>2021</v>
      </c>
      <c r="C2183" t="s">
        <v>93</v>
      </c>
      <c r="D2183" s="2" t="str">
        <f t="shared" si="109"/>
        <v>R33</v>
      </c>
      <c r="E2183" t="s">
        <v>2079</v>
      </c>
      <c r="F2183">
        <v>1</v>
      </c>
      <c r="G2183">
        <v>-0.28627492656375297</v>
      </c>
      <c r="H2183">
        <v>-6.7601173853262503E-2</v>
      </c>
      <c r="I2183">
        <v>-0.23849588617085499</v>
      </c>
      <c r="J2183">
        <v>-0.28839393912480499</v>
      </c>
      <c r="K2183">
        <v>-0.151936025525613</v>
      </c>
      <c r="L2183">
        <v>-0.26990535511296199</v>
      </c>
      <c r="M2183">
        <v>-0.26103305185797698</v>
      </c>
      <c r="N2183">
        <v>-0.27198642231393899</v>
      </c>
      <c r="O2183">
        <v>-0.264444591186135</v>
      </c>
      <c r="P2183">
        <v>-0.262854599651627</v>
      </c>
      <c r="Q2183">
        <v>-0.206540390247657</v>
      </c>
      <c r="R2183">
        <v>9.53473858634971E-2</v>
      </c>
      <c r="S2183">
        <v>-0.26604480402452801</v>
      </c>
      <c r="T2183">
        <v>4.6920791620410499E-3</v>
      </c>
      <c r="U2183">
        <f t="shared" si="110"/>
        <v>-0.23629259713609282</v>
      </c>
      <c r="V2183">
        <f t="shared" si="111"/>
        <v>7.0949509855627715E-2</v>
      </c>
    </row>
    <row r="2184" spans="1:22" x14ac:dyDescent="0.2">
      <c r="A2184" t="s">
        <v>1830</v>
      </c>
      <c r="B2184" t="s">
        <v>1773</v>
      </c>
      <c r="C2184" t="s">
        <v>93</v>
      </c>
      <c r="D2184" s="2" t="str">
        <f t="shared" si="109"/>
        <v>R33</v>
      </c>
      <c r="E2184" t="s">
        <v>1831</v>
      </c>
      <c r="F2184">
        <v>1</v>
      </c>
      <c r="G2184">
        <v>-0.29636234648720799</v>
      </c>
      <c r="H2184">
        <v>-9.9369448482790695E-2</v>
      </c>
      <c r="I2184">
        <v>-0.25579078790363202</v>
      </c>
      <c r="J2184">
        <v>-0.22516817864800401</v>
      </c>
      <c r="K2184">
        <v>-0.18779547256531601</v>
      </c>
      <c r="L2184">
        <v>-0.26476874171930898</v>
      </c>
      <c r="M2184">
        <v>-0.26769269586767902</v>
      </c>
      <c r="N2184">
        <v>-0.26253270489410602</v>
      </c>
      <c r="O2184">
        <v>-0.25875419602746802</v>
      </c>
      <c r="P2184">
        <v>-0.27639225309009402</v>
      </c>
      <c r="Q2184">
        <v>-0.21289724681739</v>
      </c>
      <c r="R2184">
        <v>7.4959179829932998E-2</v>
      </c>
      <c r="S2184">
        <v>-0.266028118319731</v>
      </c>
      <c r="T2184">
        <v>6.6501879278522196E-3</v>
      </c>
      <c r="U2184">
        <f t="shared" si="110"/>
        <v>-0.23946268256856068</v>
      </c>
      <c r="V2184">
        <f t="shared" si="111"/>
        <v>5.7454946917373267E-2</v>
      </c>
    </row>
    <row r="2185" spans="1:22" x14ac:dyDescent="0.2">
      <c r="A2185" t="s">
        <v>3568</v>
      </c>
      <c r="B2185" t="s">
        <v>3511</v>
      </c>
      <c r="C2185" t="s">
        <v>93</v>
      </c>
      <c r="D2185" s="2" t="str">
        <f t="shared" si="109"/>
        <v>R33</v>
      </c>
      <c r="E2185" t="s">
        <v>3569</v>
      </c>
      <c r="F2185">
        <v>1</v>
      </c>
      <c r="G2185">
        <v>-0.28727946016114803</v>
      </c>
      <c r="H2185">
        <v>-6.8844479471073805E-2</v>
      </c>
      <c r="I2185">
        <v>-0.25087894605018302</v>
      </c>
      <c r="J2185">
        <v>-0.29851056368109702</v>
      </c>
      <c r="K2185">
        <v>-0.16419504490501499</v>
      </c>
      <c r="L2185">
        <v>-0.27022981704893401</v>
      </c>
      <c r="M2185">
        <v>-0.26130924728288601</v>
      </c>
      <c r="N2185">
        <v>-0.272264718930671</v>
      </c>
      <c r="O2185">
        <v>-0.264201446593058</v>
      </c>
      <c r="P2185">
        <v>-0.26173762138895901</v>
      </c>
      <c r="Q2185">
        <v>-0.21394169885370301</v>
      </c>
      <c r="R2185">
        <v>9.6724625889554494E-2</v>
      </c>
      <c r="S2185">
        <v>-0.26594857024890201</v>
      </c>
      <c r="T2185">
        <v>5.0132488788676198E-3</v>
      </c>
      <c r="U2185">
        <f t="shared" si="110"/>
        <v>-0.23994513455130245</v>
      </c>
      <c r="V2185">
        <f t="shared" si="111"/>
        <v>7.0146616574757806E-2</v>
      </c>
    </row>
    <row r="2186" spans="1:22" x14ac:dyDescent="0.2">
      <c r="A2186" t="s">
        <v>1644</v>
      </c>
      <c r="B2186" t="s">
        <v>1587</v>
      </c>
      <c r="C2186" t="s">
        <v>93</v>
      </c>
      <c r="D2186" s="2" t="str">
        <f t="shared" si="109"/>
        <v>R33</v>
      </c>
      <c r="E2186" t="s">
        <v>1645</v>
      </c>
      <c r="F2186">
        <v>1</v>
      </c>
      <c r="G2186">
        <v>-0.30132219159653001</v>
      </c>
      <c r="H2186">
        <v>-0.104388558276025</v>
      </c>
      <c r="I2186">
        <v>-0.24834843015124899</v>
      </c>
      <c r="J2186">
        <v>-0.24643190559942099</v>
      </c>
      <c r="K2186">
        <v>-0.203117126454984</v>
      </c>
      <c r="L2186">
        <v>-0.26427217046005302</v>
      </c>
      <c r="M2186">
        <v>-0.26778784453080601</v>
      </c>
      <c r="N2186">
        <v>-0.26151937453979102</v>
      </c>
      <c r="O2186">
        <v>-0.25821026723991197</v>
      </c>
      <c r="P2186">
        <v>-0.27699554295571499</v>
      </c>
      <c r="Q2186">
        <v>-0.22072164241564199</v>
      </c>
      <c r="R2186">
        <v>7.3763153080437793E-2</v>
      </c>
      <c r="S2186">
        <v>-0.26575703994525501</v>
      </c>
      <c r="T2186">
        <v>7.2032031229806804E-3</v>
      </c>
      <c r="U2186">
        <f t="shared" si="110"/>
        <v>-0.2432393411804486</v>
      </c>
      <c r="V2186">
        <f t="shared" si="111"/>
        <v>5.4814863279367937E-2</v>
      </c>
    </row>
    <row r="2187" spans="1:22" x14ac:dyDescent="0.2">
      <c r="A2187" t="s">
        <v>1024</v>
      </c>
      <c r="B2187" t="s">
        <v>967</v>
      </c>
      <c r="C2187" t="s">
        <v>93</v>
      </c>
      <c r="D2187" s="2" t="str">
        <f t="shared" si="109"/>
        <v>R33</v>
      </c>
      <c r="E2187" t="s">
        <v>1025</v>
      </c>
      <c r="F2187">
        <v>1</v>
      </c>
      <c r="G2187">
        <v>-0.270330828059828</v>
      </c>
      <c r="H2187">
        <v>-9.7838845418995707E-2</v>
      </c>
      <c r="I2187">
        <v>-0.277743502184577</v>
      </c>
      <c r="J2187">
        <v>-0.28520033147189</v>
      </c>
      <c r="K2187">
        <v>-0.152242747898371</v>
      </c>
      <c r="L2187">
        <v>-0.28020721862174303</v>
      </c>
      <c r="M2187">
        <v>-0.28364143142422499</v>
      </c>
      <c r="N2187">
        <v>-0.290476235804281</v>
      </c>
      <c r="O2187">
        <v>-0.288265466456187</v>
      </c>
      <c r="P2187">
        <v>-0.239594949170017</v>
      </c>
      <c r="Q2187">
        <v>-0.21667125100673201</v>
      </c>
      <c r="R2187">
        <v>8.5990664570927994E-2</v>
      </c>
      <c r="S2187">
        <v>-0.27643706029529003</v>
      </c>
      <c r="T2187">
        <v>2.0978964766024101E-2</v>
      </c>
      <c r="U2187">
        <f t="shared" si="110"/>
        <v>-0.24655415565101149</v>
      </c>
      <c r="V2187">
        <f t="shared" si="111"/>
        <v>6.6889565141861937E-2</v>
      </c>
    </row>
    <row r="2188" spans="1:22" x14ac:dyDescent="0.2">
      <c r="A2188" t="s">
        <v>4250</v>
      </c>
      <c r="B2188" t="s">
        <v>4193</v>
      </c>
      <c r="C2188" t="s">
        <v>93</v>
      </c>
      <c r="D2188" s="2" t="str">
        <f t="shared" si="109"/>
        <v>R33</v>
      </c>
      <c r="E2188" t="s">
        <v>4251</v>
      </c>
      <c r="F2188">
        <v>1</v>
      </c>
      <c r="G2188">
        <v>-0.34300912370203501</v>
      </c>
      <c r="H2188">
        <v>-0.148716580902687</v>
      </c>
      <c r="I2188">
        <v>-0.26656727292551602</v>
      </c>
      <c r="J2188">
        <v>-0.172738729800782</v>
      </c>
      <c r="K2188">
        <v>-0.23052218954737699</v>
      </c>
      <c r="L2188">
        <v>-0.243359324483895</v>
      </c>
      <c r="M2188">
        <v>-0.26527748530440498</v>
      </c>
      <c r="N2188">
        <v>-0.27209691428711003</v>
      </c>
      <c r="O2188">
        <v>-0.25951851152626398</v>
      </c>
      <c r="P2188">
        <v>-0.27198741887278799</v>
      </c>
      <c r="Q2188">
        <v>-0.23231077937568001</v>
      </c>
      <c r="R2188">
        <v>7.7407443035854603E-2</v>
      </c>
      <c r="S2188">
        <v>-0.26244793089489199</v>
      </c>
      <c r="T2188">
        <v>1.18855740510435E-2</v>
      </c>
      <c r="U2188">
        <f t="shared" si="110"/>
        <v>-0.24737935513528592</v>
      </c>
      <c r="V2188">
        <f t="shared" si="111"/>
        <v>5.457241487308169E-2</v>
      </c>
    </row>
    <row r="2189" spans="1:22" x14ac:dyDescent="0.2">
      <c r="A2189" t="s">
        <v>3754</v>
      </c>
      <c r="B2189" t="s">
        <v>3697</v>
      </c>
      <c r="C2189" t="s">
        <v>93</v>
      </c>
      <c r="D2189" s="2" t="str">
        <f t="shared" si="109"/>
        <v>R33</v>
      </c>
      <c r="E2189" t="s">
        <v>3755</v>
      </c>
      <c r="F2189">
        <v>1</v>
      </c>
      <c r="G2189">
        <v>-0.28912332743143498</v>
      </c>
      <c r="H2189">
        <v>-8.5849478172013993E-2</v>
      </c>
      <c r="I2189">
        <v>-0.29552019378918398</v>
      </c>
      <c r="J2189">
        <v>-0.27542224530816301</v>
      </c>
      <c r="K2189">
        <v>-0.196897110428775</v>
      </c>
      <c r="L2189">
        <v>-0.27057372042884298</v>
      </c>
      <c r="M2189">
        <v>-0.26165538104137598</v>
      </c>
      <c r="N2189">
        <v>-0.27365468980667101</v>
      </c>
      <c r="O2189">
        <v>-0.26537715061950301</v>
      </c>
      <c r="P2189">
        <v>-0.26128896349088598</v>
      </c>
      <c r="Q2189">
        <v>-0.22856247102591401</v>
      </c>
      <c r="R2189">
        <v>8.9045614438697296E-2</v>
      </c>
      <c r="S2189">
        <v>-0.26650998107745599</v>
      </c>
      <c r="T2189">
        <v>5.4696963201210699E-3</v>
      </c>
      <c r="U2189">
        <f t="shared" si="110"/>
        <v>-0.24753622605168499</v>
      </c>
      <c r="V2189">
        <f t="shared" si="111"/>
        <v>6.2748342087153158E-2</v>
      </c>
    </row>
    <row r="2190" spans="1:22" x14ac:dyDescent="0.2">
      <c r="A2190" t="s">
        <v>3816</v>
      </c>
      <c r="B2190" t="s">
        <v>3759</v>
      </c>
      <c r="C2190" t="s">
        <v>93</v>
      </c>
      <c r="D2190" s="2" t="str">
        <f t="shared" si="109"/>
        <v>R33</v>
      </c>
      <c r="E2190" t="s">
        <v>3817</v>
      </c>
      <c r="F2190">
        <v>1</v>
      </c>
      <c r="G2190">
        <v>-0.27985479212337999</v>
      </c>
      <c r="H2190">
        <v>-8.8070866037828793E-2</v>
      </c>
      <c r="I2190">
        <v>-0.26433154410586202</v>
      </c>
      <c r="J2190">
        <v>-0.31676319006581899</v>
      </c>
      <c r="K2190">
        <v>-0.19617596430464199</v>
      </c>
      <c r="L2190">
        <v>-0.26701296742737501</v>
      </c>
      <c r="M2190">
        <v>-0.26573498162748299</v>
      </c>
      <c r="N2190">
        <v>-0.26792145689768498</v>
      </c>
      <c r="O2190">
        <v>-0.26181320467724001</v>
      </c>
      <c r="P2190">
        <v>-0.27030600890721901</v>
      </c>
      <c r="Q2190">
        <v>-0.22903927132750601</v>
      </c>
      <c r="R2190">
        <v>9.0104572343496697E-2</v>
      </c>
      <c r="S2190">
        <v>-0.26655772390740101</v>
      </c>
      <c r="T2190">
        <v>3.1346460069540802E-3</v>
      </c>
      <c r="U2190">
        <f t="shared" si="110"/>
        <v>-0.24779849761745337</v>
      </c>
      <c r="V2190">
        <f t="shared" si="111"/>
        <v>6.3275171154031307E-2</v>
      </c>
    </row>
    <row r="2191" spans="1:22" x14ac:dyDescent="0.2">
      <c r="A2191" t="s">
        <v>4188</v>
      </c>
      <c r="B2191" t="s">
        <v>4131</v>
      </c>
      <c r="C2191" t="s">
        <v>93</v>
      </c>
      <c r="D2191" s="2" t="str">
        <f t="shared" si="109"/>
        <v>R33</v>
      </c>
      <c r="E2191" t="s">
        <v>4189</v>
      </c>
      <c r="F2191">
        <v>1</v>
      </c>
      <c r="G2191">
        <v>-0.30017836197091202</v>
      </c>
      <c r="H2191">
        <v>-0.11220572445238</v>
      </c>
      <c r="I2191">
        <v>-0.26998032420825102</v>
      </c>
      <c r="J2191">
        <v>-0.25006297623891999</v>
      </c>
      <c r="K2191">
        <v>-0.23742605704557701</v>
      </c>
      <c r="L2191">
        <v>-0.26527605831717299</v>
      </c>
      <c r="M2191">
        <v>-0.26787054051099102</v>
      </c>
      <c r="N2191">
        <v>-0.26376671675322899</v>
      </c>
      <c r="O2191">
        <v>-0.25950875080944902</v>
      </c>
      <c r="P2191">
        <v>-0.27541977314661498</v>
      </c>
      <c r="Q2191">
        <v>-0.23397068878320801</v>
      </c>
      <c r="R2191">
        <v>7.2072459470050101E-2</v>
      </c>
      <c r="S2191">
        <v>-0.26636836790749202</v>
      </c>
      <c r="T2191">
        <v>5.8991638186034097E-3</v>
      </c>
      <c r="U2191">
        <f t="shared" si="110"/>
        <v>-0.25016952834534967</v>
      </c>
      <c r="V2191">
        <f t="shared" si="111"/>
        <v>5.1143569404485605E-2</v>
      </c>
    </row>
    <row r="2192" spans="1:22" x14ac:dyDescent="0.2">
      <c r="A2192" t="s">
        <v>2016</v>
      </c>
      <c r="B2192" t="s">
        <v>1959</v>
      </c>
      <c r="C2192" t="s">
        <v>93</v>
      </c>
      <c r="D2192" s="2" t="str">
        <f t="shared" si="109"/>
        <v>R33</v>
      </c>
      <c r="E2192" t="s">
        <v>2017</v>
      </c>
      <c r="F2192">
        <v>1</v>
      </c>
      <c r="G2192">
        <v>-0.27878393084852798</v>
      </c>
      <c r="H2192">
        <v>-9.3259946217616393E-2</v>
      </c>
      <c r="I2192">
        <v>-0.28004425496737301</v>
      </c>
      <c r="J2192">
        <v>-0.32476047372363598</v>
      </c>
      <c r="K2192">
        <v>-0.19099375039762601</v>
      </c>
      <c r="L2192">
        <v>-0.27215725230971699</v>
      </c>
      <c r="M2192">
        <v>-0.26253875912104502</v>
      </c>
      <c r="N2192">
        <v>-0.275447714431518</v>
      </c>
      <c r="O2192">
        <v>-0.26646793640965899</v>
      </c>
      <c r="P2192">
        <v>-0.265638450473206</v>
      </c>
      <c r="Q2192">
        <v>-0.233568471230956</v>
      </c>
      <c r="R2192">
        <v>9.2221888164392099E-2</v>
      </c>
      <c r="S2192">
        <v>-0.268450022549029</v>
      </c>
      <c r="T2192">
        <v>5.2318228777655396E-3</v>
      </c>
      <c r="U2192">
        <f t="shared" si="110"/>
        <v>-0.25100924688999243</v>
      </c>
      <c r="V2192">
        <f t="shared" si="111"/>
        <v>6.4265768549056398E-2</v>
      </c>
    </row>
    <row r="2193" spans="1:22" x14ac:dyDescent="0.2">
      <c r="A2193" t="s">
        <v>1210</v>
      </c>
      <c r="B2193" t="s">
        <v>1153</v>
      </c>
      <c r="C2193" t="s">
        <v>93</v>
      </c>
      <c r="D2193" s="2" t="str">
        <f t="shared" si="109"/>
        <v>R33</v>
      </c>
      <c r="E2193" t="s">
        <v>1211</v>
      </c>
      <c r="F2193">
        <v>1</v>
      </c>
      <c r="G2193">
        <v>-0.32525275382979801</v>
      </c>
      <c r="H2193">
        <v>-0.13014365388187299</v>
      </c>
      <c r="I2193">
        <v>-0.263960188954042</v>
      </c>
      <c r="J2193">
        <v>-0.21625985115231899</v>
      </c>
      <c r="K2193">
        <v>-0.25520410402844501</v>
      </c>
      <c r="L2193">
        <v>-0.26463756451717801</v>
      </c>
      <c r="M2193">
        <v>-0.268026631079614</v>
      </c>
      <c r="N2193">
        <v>-0.26336668741970498</v>
      </c>
      <c r="O2193">
        <v>-0.258428136713658</v>
      </c>
      <c r="P2193">
        <v>-0.27571700181045</v>
      </c>
      <c r="Q2193">
        <v>-0.238164110369295</v>
      </c>
      <c r="R2193">
        <v>7.1917394393916298E-2</v>
      </c>
      <c r="S2193">
        <v>-0.266035204308121</v>
      </c>
      <c r="T2193">
        <v>6.4157002777957802E-3</v>
      </c>
      <c r="U2193">
        <f t="shared" si="110"/>
        <v>-0.25209965733870821</v>
      </c>
      <c r="V2193">
        <f t="shared" si="111"/>
        <v>5.0326805315331395E-2</v>
      </c>
    </row>
    <row r="2194" spans="1:22" x14ac:dyDescent="0.2">
      <c r="A2194" t="s">
        <v>1520</v>
      </c>
      <c r="B2194" t="s">
        <v>1463</v>
      </c>
      <c r="C2194" t="s">
        <v>93</v>
      </c>
      <c r="D2194" s="2" t="str">
        <f t="shared" si="109"/>
        <v>R33</v>
      </c>
      <c r="E2194" t="s">
        <v>1521</v>
      </c>
      <c r="F2194">
        <v>1</v>
      </c>
      <c r="G2194">
        <v>-0.17792670222354401</v>
      </c>
      <c r="H2194">
        <v>-6.7562443883245102E-2</v>
      </c>
      <c r="I2194">
        <v>-0.12691594338992601</v>
      </c>
      <c r="J2194">
        <v>0.26952813921437502</v>
      </c>
      <c r="K2194">
        <v>-0.53060245446904897</v>
      </c>
      <c r="L2194">
        <v>-0.33546931283432602</v>
      </c>
      <c r="M2194">
        <v>-0.32907928921302398</v>
      </c>
      <c r="N2194">
        <v>-0.38760790468833001</v>
      </c>
      <c r="O2194">
        <v>-0.432456426186412</v>
      </c>
      <c r="P2194">
        <v>-0.41807634553353001</v>
      </c>
      <c r="Q2194">
        <v>-0.12669588095027701</v>
      </c>
      <c r="R2194">
        <v>0.28559385635123702</v>
      </c>
      <c r="S2194">
        <v>-0.38053785569112403</v>
      </c>
      <c r="T2194">
        <v>4.6994200158002201E-2</v>
      </c>
      <c r="U2194">
        <f t="shared" si="110"/>
        <v>-0.25361686832070107</v>
      </c>
      <c r="V2194">
        <f t="shared" si="111"/>
        <v>0.23479981849488496</v>
      </c>
    </row>
    <row r="2195" spans="1:22" x14ac:dyDescent="0.2">
      <c r="A2195" t="s">
        <v>466</v>
      </c>
      <c r="B2195" t="s">
        <v>409</v>
      </c>
      <c r="C2195" t="s">
        <v>93</v>
      </c>
      <c r="D2195" s="2" t="str">
        <f t="shared" si="109"/>
        <v>R33</v>
      </c>
      <c r="E2195" t="s">
        <v>467</v>
      </c>
      <c r="F2195">
        <v>1</v>
      </c>
      <c r="G2195">
        <v>-0.30294752274081499</v>
      </c>
      <c r="H2195">
        <v>-8.4408308562300499E-2</v>
      </c>
      <c r="I2195">
        <v>-0.37646760668750201</v>
      </c>
      <c r="J2195">
        <v>-0.22078252164647799</v>
      </c>
      <c r="K2195">
        <v>-0.241850643455336</v>
      </c>
      <c r="L2195">
        <v>-0.27014464250671399</v>
      </c>
      <c r="M2195">
        <v>-0.26096186825610301</v>
      </c>
      <c r="N2195">
        <v>-0.27503468011210103</v>
      </c>
      <c r="O2195">
        <v>-0.268192603698649</v>
      </c>
      <c r="P2195">
        <v>-0.259610906386748</v>
      </c>
      <c r="Q2195">
        <v>-0.24529132061848599</v>
      </c>
      <c r="R2195">
        <v>0.108428915337069</v>
      </c>
      <c r="S2195">
        <v>-0.26678894019206301</v>
      </c>
      <c r="T2195">
        <v>6.4556597794158703E-3</v>
      </c>
      <c r="U2195">
        <f t="shared" si="110"/>
        <v>-0.25604013040527462</v>
      </c>
      <c r="V2195">
        <f t="shared" si="111"/>
        <v>7.3294982408051504E-2</v>
      </c>
    </row>
    <row r="2196" spans="1:22" x14ac:dyDescent="0.2">
      <c r="A2196" t="s">
        <v>4560</v>
      </c>
      <c r="B2196" t="s">
        <v>4503</v>
      </c>
      <c r="C2196" t="s">
        <v>93</v>
      </c>
      <c r="D2196" s="2" t="str">
        <f t="shared" si="109"/>
        <v>R33</v>
      </c>
      <c r="E2196" t="s">
        <v>4561</v>
      </c>
      <c r="F2196">
        <v>1</v>
      </c>
      <c r="G2196">
        <v>-0.298118172132393</v>
      </c>
      <c r="H2196">
        <v>-0.118878450115734</v>
      </c>
      <c r="I2196">
        <v>-0.32716277434563401</v>
      </c>
      <c r="J2196">
        <v>-0.27653545330020601</v>
      </c>
      <c r="K2196">
        <v>-0.207724874918021</v>
      </c>
      <c r="L2196">
        <v>-0.264771763024785</v>
      </c>
      <c r="M2196">
        <v>-0.27003507094256701</v>
      </c>
      <c r="N2196">
        <v>-0.26341538050642199</v>
      </c>
      <c r="O2196">
        <v>-0.256462071486179</v>
      </c>
      <c r="P2196">
        <v>-0.27991756169392801</v>
      </c>
      <c r="Q2196">
        <v>-0.24568394496239701</v>
      </c>
      <c r="R2196">
        <v>8.3457306308728996E-2</v>
      </c>
      <c r="S2196">
        <v>-0.26692036953077602</v>
      </c>
      <c r="T2196">
        <v>8.7307763826957995E-3</v>
      </c>
      <c r="U2196">
        <f t="shared" si="110"/>
        <v>-0.25630215724658689</v>
      </c>
      <c r="V2196">
        <f t="shared" si="111"/>
        <v>5.7050521520000119E-2</v>
      </c>
    </row>
    <row r="2197" spans="1:22" x14ac:dyDescent="0.2">
      <c r="A2197" t="s">
        <v>2854</v>
      </c>
      <c r="B2197" t="s">
        <v>2797</v>
      </c>
      <c r="C2197" t="s">
        <v>93</v>
      </c>
      <c r="D2197" s="2" t="str">
        <f t="shared" si="109"/>
        <v>R33</v>
      </c>
      <c r="E2197" t="s">
        <v>2855</v>
      </c>
      <c r="F2197">
        <v>1</v>
      </c>
      <c r="G2197">
        <v>-0.29811811942863597</v>
      </c>
      <c r="H2197">
        <v>-0.118878517006874</v>
      </c>
      <c r="I2197">
        <v>-0.32716277434563401</v>
      </c>
      <c r="J2197">
        <v>-0.27653555984257999</v>
      </c>
      <c r="K2197">
        <v>-0.207724933009379</v>
      </c>
      <c r="L2197">
        <v>-0.26477173675256399</v>
      </c>
      <c r="M2197">
        <v>-0.27003512176984401</v>
      </c>
      <c r="N2197">
        <v>-0.26341538050642199</v>
      </c>
      <c r="O2197">
        <v>-0.256462020113985</v>
      </c>
      <c r="P2197">
        <v>-0.27991756169392801</v>
      </c>
      <c r="Q2197">
        <v>-0.24568398072662101</v>
      </c>
      <c r="R2197">
        <v>8.3457275862802896E-2</v>
      </c>
      <c r="S2197">
        <v>-0.26692036416734899</v>
      </c>
      <c r="T2197">
        <v>8.7307979165232794E-3</v>
      </c>
      <c r="U2197">
        <f t="shared" si="110"/>
        <v>-0.25630217244698461</v>
      </c>
      <c r="V2197">
        <f t="shared" si="111"/>
        <v>5.7050498937248305E-2</v>
      </c>
    </row>
    <row r="2198" spans="1:22" x14ac:dyDescent="0.2">
      <c r="A2198" t="s">
        <v>4594</v>
      </c>
      <c r="B2198" t="s">
        <v>4565</v>
      </c>
      <c r="C2198" t="s">
        <v>93</v>
      </c>
      <c r="D2198" s="2" t="str">
        <f t="shared" si="109"/>
        <v>R33</v>
      </c>
      <c r="E2198" t="s">
        <v>2855</v>
      </c>
      <c r="F2198">
        <v>1</v>
      </c>
      <c r="G2198">
        <v>-0.29811811942863597</v>
      </c>
      <c r="H2198">
        <v>-0.118878517006874</v>
      </c>
      <c r="I2198">
        <v>-0.32716277434563401</v>
      </c>
      <c r="J2198">
        <v>-0.27653555984257999</v>
      </c>
      <c r="K2198">
        <v>-0.207724933009379</v>
      </c>
      <c r="L2198">
        <v>-0.26477173675256399</v>
      </c>
      <c r="M2198">
        <v>-0.27003512176984401</v>
      </c>
      <c r="N2198">
        <v>-0.26341538050642199</v>
      </c>
      <c r="O2198">
        <v>-0.256462020113985</v>
      </c>
      <c r="P2198">
        <v>-0.27991756169392801</v>
      </c>
      <c r="Q2198">
        <v>-0.24568398072662101</v>
      </c>
      <c r="R2198">
        <v>8.3457275862802896E-2</v>
      </c>
      <c r="S2198">
        <v>-0.26692036416734899</v>
      </c>
      <c r="T2198">
        <v>8.7307979165232794E-3</v>
      </c>
      <c r="U2198">
        <f t="shared" si="110"/>
        <v>-0.25630217244698461</v>
      </c>
      <c r="V2198">
        <f t="shared" si="111"/>
        <v>5.7050498937248305E-2</v>
      </c>
    </row>
    <row r="2199" spans="1:22" x14ac:dyDescent="0.2">
      <c r="A2199" t="s">
        <v>2978</v>
      </c>
      <c r="B2199" t="s">
        <v>2921</v>
      </c>
      <c r="C2199" t="s">
        <v>93</v>
      </c>
      <c r="D2199" s="2" t="str">
        <f t="shared" si="109"/>
        <v>R33</v>
      </c>
      <c r="E2199" t="s">
        <v>2979</v>
      </c>
      <c r="F2199">
        <v>1</v>
      </c>
      <c r="G2199">
        <v>-0.32564703063158801</v>
      </c>
      <c r="H2199">
        <v>-0.14275530940358999</v>
      </c>
      <c r="I2199">
        <v>-0.26021282968689402</v>
      </c>
      <c r="J2199">
        <v>-0.23285574362535399</v>
      </c>
      <c r="K2199">
        <v>-0.274061778908608</v>
      </c>
      <c r="L2199">
        <v>-0.26413634307471001</v>
      </c>
      <c r="M2199">
        <v>-0.26812061071536297</v>
      </c>
      <c r="N2199">
        <v>-0.26243592360373702</v>
      </c>
      <c r="O2199">
        <v>-0.25781542055865397</v>
      </c>
      <c r="P2199">
        <v>-0.27640393806239899</v>
      </c>
      <c r="Q2199">
        <v>-0.247106538451207</v>
      </c>
      <c r="R2199">
        <v>6.7378099051034895E-2</v>
      </c>
      <c r="S2199">
        <v>-0.265782447202973</v>
      </c>
      <c r="T2199">
        <v>6.9940236852643802E-3</v>
      </c>
      <c r="U2199">
        <f t="shared" si="110"/>
        <v>-0.2564444928270897</v>
      </c>
      <c r="V2199">
        <f t="shared" si="111"/>
        <v>4.622033260544911E-2</v>
      </c>
    </row>
    <row r="2200" spans="1:22" x14ac:dyDescent="0.2">
      <c r="A2200" t="s">
        <v>3506</v>
      </c>
      <c r="B2200" t="s">
        <v>3449</v>
      </c>
      <c r="C2200" t="s">
        <v>93</v>
      </c>
      <c r="D2200" s="2" t="str">
        <f t="shared" si="109"/>
        <v>R33</v>
      </c>
      <c r="E2200" t="s">
        <v>3507</v>
      </c>
      <c r="F2200">
        <v>1</v>
      </c>
      <c r="G2200">
        <v>-0.33746321282130598</v>
      </c>
      <c r="H2200">
        <v>-0.12434619878445501</v>
      </c>
      <c r="I2200">
        <v>-0.29609987299682999</v>
      </c>
      <c r="J2200">
        <v>-0.27827678185664401</v>
      </c>
      <c r="K2200">
        <v>-0.218909087982881</v>
      </c>
      <c r="L2200">
        <v>-0.26838161880830502</v>
      </c>
      <c r="M2200">
        <v>-0.25961100629336398</v>
      </c>
      <c r="N2200">
        <v>-0.273133028570199</v>
      </c>
      <c r="O2200">
        <v>-0.26469004752793202</v>
      </c>
      <c r="P2200">
        <v>-0.26012644636398902</v>
      </c>
      <c r="Q2200">
        <v>-0.25101903088842298</v>
      </c>
      <c r="R2200">
        <v>8.2651253362745702E-2</v>
      </c>
      <c r="S2200">
        <v>-0.26518842951275801</v>
      </c>
      <c r="T2200">
        <v>5.7072940135876604E-3</v>
      </c>
      <c r="U2200">
        <f t="shared" si="110"/>
        <v>-0.25810373020059052</v>
      </c>
      <c r="V2200">
        <f t="shared" si="111"/>
        <v>5.5734630360704418E-2</v>
      </c>
    </row>
    <row r="2201" spans="1:22" x14ac:dyDescent="0.2">
      <c r="A2201" t="s">
        <v>590</v>
      </c>
      <c r="B2201" t="s">
        <v>533</v>
      </c>
      <c r="C2201" t="s">
        <v>93</v>
      </c>
      <c r="D2201" s="2" t="str">
        <f t="shared" si="109"/>
        <v>R33</v>
      </c>
      <c r="E2201" t="s">
        <v>591</v>
      </c>
      <c r="F2201">
        <v>1</v>
      </c>
      <c r="G2201">
        <v>-0.32052169572710199</v>
      </c>
      <c r="H2201">
        <v>-7.7642737996728203E-2</v>
      </c>
      <c r="I2201">
        <v>-0.34664911321302699</v>
      </c>
      <c r="J2201">
        <v>-0.34198363442207702</v>
      </c>
      <c r="K2201">
        <v>-0.184169642334615</v>
      </c>
      <c r="L2201">
        <v>-0.26469699228229299</v>
      </c>
      <c r="M2201">
        <v>-0.26676016781084999</v>
      </c>
      <c r="N2201">
        <v>-0.26473291663541099</v>
      </c>
      <c r="O2201">
        <v>-0.25908277257877199</v>
      </c>
      <c r="P2201">
        <v>-0.27671637970944901</v>
      </c>
      <c r="Q2201">
        <v>-0.25419336473871001</v>
      </c>
      <c r="R2201">
        <v>0.119088296938702</v>
      </c>
      <c r="S2201">
        <v>-0.26639784580335502</v>
      </c>
      <c r="T2201">
        <v>6.4377520790201799E-3</v>
      </c>
      <c r="U2201">
        <f t="shared" si="110"/>
        <v>-0.26029560527103246</v>
      </c>
      <c r="V2201">
        <f t="shared" si="111"/>
        <v>7.9767886794895423E-2</v>
      </c>
    </row>
    <row r="2202" spans="1:22" x14ac:dyDescent="0.2">
      <c r="A2202" t="s">
        <v>2916</v>
      </c>
      <c r="B2202" t="s">
        <v>2859</v>
      </c>
      <c r="C2202" t="s">
        <v>93</v>
      </c>
      <c r="D2202" s="2" t="str">
        <f t="shared" si="109"/>
        <v>R33</v>
      </c>
      <c r="E2202" t="s">
        <v>2917</v>
      </c>
      <c r="F2202">
        <v>1</v>
      </c>
      <c r="G2202">
        <v>-0.319203311260217</v>
      </c>
      <c r="H2202">
        <v>-0.17781308962127701</v>
      </c>
      <c r="I2202">
        <v>-0.30248535575409002</v>
      </c>
      <c r="J2202">
        <v>-0.201426595710471</v>
      </c>
      <c r="K2202">
        <v>-0.28820743133726701</v>
      </c>
      <c r="L2202">
        <v>-0.26404420639378301</v>
      </c>
      <c r="M2202">
        <v>-0.27088983326510901</v>
      </c>
      <c r="N2202">
        <v>-0.26191310300805698</v>
      </c>
      <c r="O2202">
        <v>-0.25623613657801197</v>
      </c>
      <c r="P2202">
        <v>-0.28115379172962601</v>
      </c>
      <c r="Q2202">
        <v>-0.25782715673666401</v>
      </c>
      <c r="R2202">
        <v>6.3772294903041593E-2</v>
      </c>
      <c r="S2202">
        <v>-0.26684741419491798</v>
      </c>
      <c r="T2202">
        <v>9.5631872776917697E-3</v>
      </c>
      <c r="U2202">
        <f t="shared" si="110"/>
        <v>-0.26233728546579094</v>
      </c>
      <c r="V2202">
        <f t="shared" si="111"/>
        <v>4.3252300136611584E-2</v>
      </c>
    </row>
    <row r="2203" spans="1:22" x14ac:dyDescent="0.2">
      <c r="A2203" t="s">
        <v>900</v>
      </c>
      <c r="B2203" t="s">
        <v>843</v>
      </c>
      <c r="C2203" t="s">
        <v>93</v>
      </c>
      <c r="D2203" s="2" t="str">
        <f t="shared" si="109"/>
        <v>R33</v>
      </c>
      <c r="E2203" t="s">
        <v>901</v>
      </c>
      <c r="F2203">
        <v>1</v>
      </c>
      <c r="G2203">
        <v>-0.32971133351179399</v>
      </c>
      <c r="H2203">
        <v>-0.13887843271573699</v>
      </c>
      <c r="I2203">
        <v>-0.30167373418516402</v>
      </c>
      <c r="J2203">
        <v>-0.30025370345788899</v>
      </c>
      <c r="K2203">
        <v>-0.22195609591771701</v>
      </c>
      <c r="L2203">
        <v>-0.27113389673643901</v>
      </c>
      <c r="M2203">
        <v>-0.26235555219997603</v>
      </c>
      <c r="N2203">
        <v>-0.27655404555704599</v>
      </c>
      <c r="O2203">
        <v>-0.268530632733605</v>
      </c>
      <c r="P2203">
        <v>-0.26225831576511799</v>
      </c>
      <c r="Q2203">
        <v>-0.25849465995766002</v>
      </c>
      <c r="R2203">
        <v>7.7979441583995099E-2</v>
      </c>
      <c r="S2203">
        <v>-0.268166488598437</v>
      </c>
      <c r="T2203">
        <v>6.0819962141942501E-3</v>
      </c>
      <c r="U2203">
        <f t="shared" si="110"/>
        <v>-0.26333057427804851</v>
      </c>
      <c r="V2203">
        <f t="shared" si="111"/>
        <v>5.2392744009861589E-2</v>
      </c>
    </row>
    <row r="2204" spans="1:22" x14ac:dyDescent="0.2">
      <c r="A2204" t="s">
        <v>1396</v>
      </c>
      <c r="B2204" t="s">
        <v>1339</v>
      </c>
      <c r="C2204" t="s">
        <v>93</v>
      </c>
      <c r="D2204" s="2" t="str">
        <f t="shared" si="109"/>
        <v>R33</v>
      </c>
      <c r="E2204" t="s">
        <v>1397</v>
      </c>
      <c r="F2204">
        <v>1</v>
      </c>
      <c r="G2204">
        <v>-0.28733806673828899</v>
      </c>
      <c r="H2204">
        <v>-0.108249782437134</v>
      </c>
      <c r="I2204">
        <v>-0.36786418246282399</v>
      </c>
      <c r="J2204">
        <v>-0.25610978866064399</v>
      </c>
      <c r="K2204">
        <v>-0.26497448961069198</v>
      </c>
      <c r="L2204">
        <v>-0.27284878972499399</v>
      </c>
      <c r="M2204">
        <v>-0.28120746559562299</v>
      </c>
      <c r="N2204">
        <v>-0.29089405878129498</v>
      </c>
      <c r="O2204">
        <v>-0.28561861691696899</v>
      </c>
      <c r="P2204">
        <v>-0.23801867893383799</v>
      </c>
      <c r="Q2204">
        <v>-0.25690726198191599</v>
      </c>
      <c r="R2204">
        <v>9.4077407530509999E-2</v>
      </c>
      <c r="S2204">
        <v>-0.273717521990544</v>
      </c>
      <c r="T2204">
        <v>2.1023384736499999E-2</v>
      </c>
      <c r="U2204">
        <f t="shared" si="110"/>
        <v>-0.26531239198623019</v>
      </c>
      <c r="V2204">
        <f t="shared" si="111"/>
        <v>6.4873061827315878E-2</v>
      </c>
    </row>
    <row r="2205" spans="1:22" x14ac:dyDescent="0.2">
      <c r="A2205" t="s">
        <v>218</v>
      </c>
      <c r="B2205" t="s">
        <v>161</v>
      </c>
      <c r="C2205" t="s">
        <v>93</v>
      </c>
      <c r="D2205" s="2" t="str">
        <f t="shared" si="109"/>
        <v>R33</v>
      </c>
      <c r="E2205" t="s">
        <v>219</v>
      </c>
      <c r="F2205">
        <v>1</v>
      </c>
      <c r="G2205">
        <v>-0.306869156552388</v>
      </c>
      <c r="H2205">
        <v>-0.111455674100385</v>
      </c>
      <c r="I2205">
        <v>-0.38765673472186002</v>
      </c>
      <c r="J2205">
        <v>-0.25993945428479798</v>
      </c>
      <c r="K2205">
        <v>-0.25725670408887102</v>
      </c>
      <c r="L2205">
        <v>-0.273664804925909</v>
      </c>
      <c r="M2205">
        <v>-0.26541349909848999</v>
      </c>
      <c r="N2205">
        <v>-0.27929557723442999</v>
      </c>
      <c r="O2205">
        <v>-0.26955391546115698</v>
      </c>
      <c r="P2205">
        <v>-0.26359880978281802</v>
      </c>
      <c r="Q2205">
        <v>-0.26463554474966</v>
      </c>
      <c r="R2205">
        <v>0.100571447831081</v>
      </c>
      <c r="S2205">
        <v>-0.27030532130056101</v>
      </c>
      <c r="T2205">
        <v>6.3557584896537902E-3</v>
      </c>
      <c r="U2205">
        <f t="shared" si="110"/>
        <v>-0.26747043302511059</v>
      </c>
      <c r="V2205">
        <f t="shared" si="111"/>
        <v>6.7247811244528749E-2</v>
      </c>
    </row>
    <row r="2206" spans="1:22" x14ac:dyDescent="0.2">
      <c r="A2206" t="s">
        <v>4126</v>
      </c>
      <c r="B2206" t="s">
        <v>4069</v>
      </c>
      <c r="C2206" t="s">
        <v>93</v>
      </c>
      <c r="D2206" s="2" t="str">
        <f t="shared" si="109"/>
        <v>R33</v>
      </c>
      <c r="E2206" t="s">
        <v>4127</v>
      </c>
      <c r="F2206">
        <v>1</v>
      </c>
      <c r="G2206">
        <v>-0.34389370354981502</v>
      </c>
      <c r="H2206">
        <v>-0.15933267304698001</v>
      </c>
      <c r="I2206">
        <v>-0.28987836371184</v>
      </c>
      <c r="J2206">
        <v>-0.25617850849170698</v>
      </c>
      <c r="K2206">
        <v>-0.32631292266112499</v>
      </c>
      <c r="L2206">
        <v>-0.26528472815027998</v>
      </c>
      <c r="M2206">
        <v>-0.268253269909145</v>
      </c>
      <c r="N2206">
        <v>-0.26460916764173598</v>
      </c>
      <c r="O2206">
        <v>-0.25925456119471302</v>
      </c>
      <c r="P2206">
        <v>-0.27455871329237402</v>
      </c>
      <c r="Q2206">
        <v>-0.27511923429229301</v>
      </c>
      <c r="R2206">
        <v>7.3030528052570903E-2</v>
      </c>
      <c r="S2206">
        <v>-0.26639208803765002</v>
      </c>
      <c r="T2206">
        <v>5.6014977127071897E-3</v>
      </c>
      <c r="U2206">
        <f t="shared" si="110"/>
        <v>-0.27075566116497146</v>
      </c>
      <c r="V2206">
        <f t="shared" si="111"/>
        <v>4.9046176565702045E-2</v>
      </c>
    </row>
    <row r="2207" spans="1:22" x14ac:dyDescent="0.2">
      <c r="A2207" t="s">
        <v>1086</v>
      </c>
      <c r="B2207" t="s">
        <v>1029</v>
      </c>
      <c r="C2207" t="s">
        <v>93</v>
      </c>
      <c r="D2207" s="2" t="str">
        <f t="shared" si="109"/>
        <v>R33</v>
      </c>
      <c r="E2207" t="s">
        <v>1087</v>
      </c>
      <c r="F2207">
        <v>1</v>
      </c>
      <c r="G2207">
        <v>-0.37582675145437899</v>
      </c>
      <c r="H2207">
        <v>-0.20995388100905499</v>
      </c>
      <c r="I2207">
        <v>-0.28350430726694398</v>
      </c>
      <c r="J2207">
        <v>-0.211404075926657</v>
      </c>
      <c r="K2207">
        <v>-0.32426973340077198</v>
      </c>
      <c r="L2207">
        <v>-0.24235703923228799</v>
      </c>
      <c r="M2207">
        <v>-0.26543088202733001</v>
      </c>
      <c r="N2207">
        <v>-0.27269468997590302</v>
      </c>
      <c r="O2207">
        <v>-0.25942254826831601</v>
      </c>
      <c r="P2207">
        <v>-0.27116386602815101</v>
      </c>
      <c r="Q2207">
        <v>-0.280991749811561</v>
      </c>
      <c r="R2207">
        <v>7.2044773415255101E-2</v>
      </c>
      <c r="S2207">
        <v>-0.26221380510639802</v>
      </c>
      <c r="T2207">
        <v>1.2271760140475501E-2</v>
      </c>
      <c r="U2207">
        <f t="shared" si="110"/>
        <v>-0.27160277745897948</v>
      </c>
      <c r="V2207">
        <f t="shared" si="111"/>
        <v>4.9716652600264637E-2</v>
      </c>
    </row>
    <row r="2208" spans="1:22" x14ac:dyDescent="0.2">
      <c r="A2208" t="s">
        <v>2450</v>
      </c>
      <c r="B2208" t="s">
        <v>2393</v>
      </c>
      <c r="C2208" t="s">
        <v>93</v>
      </c>
      <c r="D2208" s="2" t="str">
        <f t="shared" si="109"/>
        <v>R33</v>
      </c>
      <c r="E2208" t="s">
        <v>2451</v>
      </c>
      <c r="F2208">
        <v>1</v>
      </c>
      <c r="G2208">
        <v>-0.36733944392776102</v>
      </c>
      <c r="H2208">
        <v>-0.151714173556207</v>
      </c>
      <c r="I2208">
        <v>-0.354609071135781</v>
      </c>
      <c r="J2208">
        <v>-0.34655632656070701</v>
      </c>
      <c r="K2208">
        <v>-0.27302095603877502</v>
      </c>
      <c r="L2208">
        <v>-0.26478810434658101</v>
      </c>
      <c r="M2208">
        <v>-0.26716688768389502</v>
      </c>
      <c r="N2208">
        <v>-0.26565460720540701</v>
      </c>
      <c r="O2208">
        <v>-0.25880823957530502</v>
      </c>
      <c r="P2208">
        <v>-0.27598107718027098</v>
      </c>
      <c r="Q2208">
        <v>-0.29864799424384603</v>
      </c>
      <c r="R2208">
        <v>8.9988413755601099E-2</v>
      </c>
      <c r="S2208">
        <v>-0.26647978319829202</v>
      </c>
      <c r="T2208">
        <v>6.1875272569515199E-3</v>
      </c>
      <c r="U2208">
        <f t="shared" si="110"/>
        <v>-0.28256388872106897</v>
      </c>
      <c r="V2208">
        <f t="shared" si="111"/>
        <v>6.2478249477449302E-2</v>
      </c>
    </row>
    <row r="2209" spans="1:22" x14ac:dyDescent="0.2">
      <c r="A2209" t="s">
        <v>2608</v>
      </c>
      <c r="B2209" t="s">
        <v>2579</v>
      </c>
      <c r="C2209" t="s">
        <v>93</v>
      </c>
      <c r="D2209" s="2" t="str">
        <f t="shared" si="109"/>
        <v>R33</v>
      </c>
      <c r="E2209" t="s">
        <v>2451</v>
      </c>
      <c r="F2209">
        <v>1</v>
      </c>
      <c r="G2209">
        <v>-0.36733944392776102</v>
      </c>
      <c r="H2209">
        <v>-0.151714173556207</v>
      </c>
      <c r="I2209">
        <v>-0.354609071135781</v>
      </c>
      <c r="J2209">
        <v>-0.34655632656070701</v>
      </c>
      <c r="K2209">
        <v>-0.27302095603877502</v>
      </c>
      <c r="L2209">
        <v>-0.26478810434658101</v>
      </c>
      <c r="M2209">
        <v>-0.26716688768389502</v>
      </c>
      <c r="N2209">
        <v>-0.26565460720540701</v>
      </c>
      <c r="O2209">
        <v>-0.25880823957530502</v>
      </c>
      <c r="P2209">
        <v>-0.27598107718027098</v>
      </c>
      <c r="Q2209">
        <v>-0.29864799424384603</v>
      </c>
      <c r="R2209">
        <v>8.9988413755601099E-2</v>
      </c>
      <c r="S2209">
        <v>-0.26647978319829202</v>
      </c>
      <c r="T2209">
        <v>6.1875272569515199E-3</v>
      </c>
      <c r="U2209">
        <f t="shared" si="110"/>
        <v>-0.28256388872106897</v>
      </c>
      <c r="V2209">
        <f t="shared" si="111"/>
        <v>6.2478249477449302E-2</v>
      </c>
    </row>
    <row r="2210" spans="1:22" x14ac:dyDescent="0.2">
      <c r="A2210" t="s">
        <v>92</v>
      </c>
      <c r="B2210" t="s">
        <v>6</v>
      </c>
      <c r="C2210" t="s">
        <v>93</v>
      </c>
      <c r="D2210" s="2" t="str">
        <f t="shared" si="109"/>
        <v>R33</v>
      </c>
      <c r="E2210" t="s">
        <v>94</v>
      </c>
      <c r="F2210">
        <v>1</v>
      </c>
      <c r="G2210">
        <v>-0.31049981292475698</v>
      </c>
      <c r="H2210">
        <v>-0.20619098682363701</v>
      </c>
      <c r="I2210">
        <v>-0.35142431050625</v>
      </c>
      <c r="J2210">
        <v>-0.34982019890910399</v>
      </c>
      <c r="K2210">
        <v>-0.29108887890044399</v>
      </c>
      <c r="L2210">
        <v>-0.27337339344462902</v>
      </c>
      <c r="M2210">
        <v>-0.26365434161710999</v>
      </c>
      <c r="N2210">
        <v>-0.27753193984514701</v>
      </c>
      <c r="O2210">
        <v>-0.267194596090428</v>
      </c>
      <c r="P2210">
        <v>-0.26573903631617302</v>
      </c>
      <c r="Q2210">
        <v>-0.30180483761283899</v>
      </c>
      <c r="R2210">
        <v>5.93717311524838E-2</v>
      </c>
      <c r="S2210">
        <v>-0.26949866146269702</v>
      </c>
      <c r="T2210">
        <v>5.7694601662836098E-3</v>
      </c>
      <c r="U2210">
        <f t="shared" si="110"/>
        <v>-0.2856517495377679</v>
      </c>
      <c r="V2210">
        <f t="shared" si="111"/>
        <v>4.3259397265825152E-2</v>
      </c>
    </row>
    <row r="2211" spans="1:22" x14ac:dyDescent="0.2">
      <c r="A2211" t="s">
        <v>2792</v>
      </c>
      <c r="B2211" t="s">
        <v>2735</v>
      </c>
      <c r="C2211" t="s">
        <v>93</v>
      </c>
      <c r="D2211" s="2" t="str">
        <f t="shared" si="109"/>
        <v>R33</v>
      </c>
      <c r="E2211" t="s">
        <v>2793</v>
      </c>
      <c r="F2211">
        <v>1</v>
      </c>
      <c r="G2211">
        <v>-0.37407319207072098</v>
      </c>
      <c r="H2211">
        <v>-0.16852425147540201</v>
      </c>
      <c r="I2211">
        <v>-0.31366293967904901</v>
      </c>
      <c r="J2211">
        <v>-0.263298948413628</v>
      </c>
      <c r="K2211">
        <v>-0.40549911232459901</v>
      </c>
      <c r="L2211">
        <v>-0.26579427788697502</v>
      </c>
      <c r="M2211">
        <v>-0.26643192525397502</v>
      </c>
      <c r="N2211">
        <v>-0.26691694775473301</v>
      </c>
      <c r="O2211">
        <v>-0.25869090548475199</v>
      </c>
      <c r="P2211">
        <v>-0.27451602686249799</v>
      </c>
      <c r="Q2211">
        <v>-0.30501168879267998</v>
      </c>
      <c r="R2211">
        <v>9.3955881828085799E-2</v>
      </c>
      <c r="S2211">
        <v>-0.26647001664858699</v>
      </c>
      <c r="T2211">
        <v>5.6104962370451296E-3</v>
      </c>
      <c r="U2211">
        <f t="shared" si="110"/>
        <v>-0.28574085272063321</v>
      </c>
      <c r="V2211">
        <f t="shared" si="111"/>
        <v>6.5954860676436688E-2</v>
      </c>
    </row>
    <row r="2212" spans="1:22" x14ac:dyDescent="0.2">
      <c r="A2212" t="s">
        <v>2512</v>
      </c>
      <c r="B2212" t="s">
        <v>2455</v>
      </c>
      <c r="C2212" t="s">
        <v>93</v>
      </c>
      <c r="D2212" s="2" t="str">
        <f t="shared" si="109"/>
        <v>R33</v>
      </c>
      <c r="E2212" t="s">
        <v>2513</v>
      </c>
      <c r="F2212">
        <v>1</v>
      </c>
      <c r="G2212">
        <v>-0.30308133757836903</v>
      </c>
      <c r="H2212">
        <v>-0.30332173815879199</v>
      </c>
      <c r="I2212">
        <v>-0.33028068515798498</v>
      </c>
      <c r="J2212">
        <v>-0.27416680324717502</v>
      </c>
      <c r="K2212">
        <v>-0.32856692546139099</v>
      </c>
      <c r="L2212">
        <v>-0.24689146703611001</v>
      </c>
      <c r="M2212">
        <v>-0.27971909043411802</v>
      </c>
      <c r="N2212">
        <v>-0.26475030702352398</v>
      </c>
      <c r="O2212">
        <v>-0.2558755037778</v>
      </c>
      <c r="P2212">
        <v>-0.29262913513100702</v>
      </c>
      <c r="Q2212">
        <v>-0.30788349792074199</v>
      </c>
      <c r="R2212">
        <v>2.2968043379658801E-2</v>
      </c>
      <c r="S2212">
        <v>-0.267973100680512</v>
      </c>
      <c r="T2212">
        <v>1.8351170514497299E-2</v>
      </c>
      <c r="U2212">
        <f t="shared" si="110"/>
        <v>-0.28792829930062708</v>
      </c>
      <c r="V2212">
        <f t="shared" si="111"/>
        <v>2.8750430766725881E-2</v>
      </c>
    </row>
    <row r="2213" spans="1:22" x14ac:dyDescent="0.2">
      <c r="A2213" t="s">
        <v>2264</v>
      </c>
      <c r="B2213" t="s">
        <v>2207</v>
      </c>
      <c r="C2213" t="s">
        <v>93</v>
      </c>
      <c r="D2213" s="2" t="str">
        <f t="shared" si="109"/>
        <v>R33</v>
      </c>
      <c r="E2213" t="s">
        <v>2265</v>
      </c>
      <c r="F2213">
        <v>1</v>
      </c>
      <c r="G2213">
        <v>-0.38344165370095101</v>
      </c>
      <c r="H2213">
        <v>-0.23671876526323099</v>
      </c>
      <c r="I2213">
        <v>-0.32690597681003802</v>
      </c>
      <c r="J2213">
        <v>-0.241423987864054</v>
      </c>
      <c r="K2213">
        <v>-0.37094422292221402</v>
      </c>
      <c r="L2213">
        <v>-0.26432153596431901</v>
      </c>
      <c r="M2213">
        <v>-0.26808310018470699</v>
      </c>
      <c r="N2213">
        <v>-0.26359825681968102</v>
      </c>
      <c r="O2213">
        <v>-0.25783545571422201</v>
      </c>
      <c r="P2213">
        <v>-0.27870092337838998</v>
      </c>
      <c r="Q2213">
        <v>-0.311886921312098</v>
      </c>
      <c r="R2213">
        <v>6.9729285997077506E-2</v>
      </c>
      <c r="S2213">
        <v>-0.26650785441226399</v>
      </c>
      <c r="T2213">
        <v>7.73964753300638E-3</v>
      </c>
      <c r="U2213">
        <f t="shared" si="110"/>
        <v>-0.28919738786218069</v>
      </c>
      <c r="V2213">
        <f t="shared" si="111"/>
        <v>5.2531949178189069E-2</v>
      </c>
    </row>
    <row r="2214" spans="1:22" x14ac:dyDescent="0.2">
      <c r="A2214" t="s">
        <v>2730</v>
      </c>
      <c r="B2214" t="s">
        <v>2673</v>
      </c>
      <c r="C2214" t="s">
        <v>93</v>
      </c>
      <c r="D2214" s="2" t="str">
        <f t="shared" si="109"/>
        <v>R33</v>
      </c>
      <c r="E2214" t="s">
        <v>2731</v>
      </c>
      <c r="F2214">
        <v>1</v>
      </c>
      <c r="G2214">
        <v>-0.34575551644916402</v>
      </c>
      <c r="H2214">
        <v>-0.24467620216001101</v>
      </c>
      <c r="I2214">
        <v>-0.32426614526292302</v>
      </c>
      <c r="J2214">
        <v>-0.28275944568946298</v>
      </c>
      <c r="K2214">
        <v>-0.34888919967147602</v>
      </c>
      <c r="L2214">
        <v>-0.26949437875147098</v>
      </c>
      <c r="M2214">
        <v>-0.27133558848712902</v>
      </c>
      <c r="N2214">
        <v>-0.27013411914874103</v>
      </c>
      <c r="O2214">
        <v>-0.26122247582116698</v>
      </c>
      <c r="P2214">
        <v>-0.28575902197089498</v>
      </c>
      <c r="Q2214">
        <v>-0.309269301846607</v>
      </c>
      <c r="R2214">
        <v>4.4723949045017801E-2</v>
      </c>
      <c r="S2214">
        <v>-0.27158911683588</v>
      </c>
      <c r="T2214">
        <v>8.8716216104881094E-3</v>
      </c>
      <c r="U2214">
        <f t="shared" si="110"/>
        <v>-0.290429209341244</v>
      </c>
      <c r="V2214">
        <f t="shared" si="111"/>
        <v>3.6309227490835094E-2</v>
      </c>
    </row>
    <row r="2215" spans="1:22" x14ac:dyDescent="0.2">
      <c r="A2215" t="s">
        <v>280</v>
      </c>
      <c r="B2215" t="s">
        <v>223</v>
      </c>
      <c r="C2215" t="s">
        <v>93</v>
      </c>
      <c r="D2215" s="2" t="str">
        <f t="shared" si="109"/>
        <v>R33</v>
      </c>
      <c r="E2215" t="s">
        <v>281</v>
      </c>
      <c r="F2215">
        <v>1</v>
      </c>
      <c r="G2215">
        <v>-0.34157510719356099</v>
      </c>
      <c r="H2215">
        <v>-0.20002509532750501</v>
      </c>
      <c r="I2215">
        <v>-0.41800525595386401</v>
      </c>
      <c r="J2215">
        <v>-0.23922489999883401</v>
      </c>
      <c r="K2215">
        <v>-0.36710089864537498</v>
      </c>
      <c r="L2215">
        <v>-0.27424878386621598</v>
      </c>
      <c r="M2215">
        <v>-0.26619720488735099</v>
      </c>
      <c r="N2215">
        <v>-0.281039858365638</v>
      </c>
      <c r="O2215">
        <v>-0.26992035331926401</v>
      </c>
      <c r="P2215">
        <v>-0.264026549828971</v>
      </c>
      <c r="Q2215">
        <v>-0.313186251423828</v>
      </c>
      <c r="R2215">
        <v>9.0795744367886302E-2</v>
      </c>
      <c r="S2215">
        <v>-0.27108655005348797</v>
      </c>
      <c r="T2215">
        <v>6.7855984111535499E-3</v>
      </c>
      <c r="U2215">
        <f t="shared" si="110"/>
        <v>-0.29213640073865788</v>
      </c>
      <c r="V2215">
        <f t="shared" si="111"/>
        <v>6.4627658598349555E-2</v>
      </c>
    </row>
    <row r="2216" spans="1:22" x14ac:dyDescent="0.2">
      <c r="A2216" t="s">
        <v>1272</v>
      </c>
      <c r="B2216" t="s">
        <v>1215</v>
      </c>
      <c r="C2216" t="s">
        <v>93</v>
      </c>
      <c r="D2216" s="2" t="str">
        <f t="shared" si="109"/>
        <v>R33</v>
      </c>
      <c r="E2216" t="s">
        <v>1273</v>
      </c>
      <c r="F2216">
        <v>1</v>
      </c>
      <c r="G2216">
        <v>-0.38252571511810002</v>
      </c>
      <c r="H2216">
        <v>-0.26878677909076898</v>
      </c>
      <c r="I2216">
        <v>-0.35365350159047998</v>
      </c>
      <c r="J2216">
        <v>-0.24987823176285101</v>
      </c>
      <c r="K2216">
        <v>-0.42176329850555599</v>
      </c>
      <c r="L2216">
        <v>-0.23680850367716899</v>
      </c>
      <c r="M2216">
        <v>-0.261336338221693</v>
      </c>
      <c r="N2216">
        <v>-0.25812043578480898</v>
      </c>
      <c r="O2216">
        <v>-0.24597772594999601</v>
      </c>
      <c r="P2216">
        <v>-0.26180582959988702</v>
      </c>
      <c r="Q2216">
        <v>-0.33532150521355097</v>
      </c>
      <c r="R2216">
        <v>7.3762974976641901E-2</v>
      </c>
      <c r="S2216">
        <v>-0.25280976664671101</v>
      </c>
      <c r="T2216">
        <v>1.10062706544628E-2</v>
      </c>
      <c r="U2216">
        <f t="shared" si="110"/>
        <v>-0.29406563593013096</v>
      </c>
      <c r="V2216">
        <f t="shared" si="111"/>
        <v>6.6054628391794504E-2</v>
      </c>
    </row>
    <row r="2217" spans="1:22" x14ac:dyDescent="0.2">
      <c r="A2217" t="s">
        <v>342</v>
      </c>
      <c r="B2217" t="s">
        <v>285</v>
      </c>
      <c r="C2217" t="s">
        <v>93</v>
      </c>
      <c r="D2217" s="2" t="str">
        <f t="shared" si="109"/>
        <v>R33</v>
      </c>
      <c r="E2217" t="s">
        <v>343</v>
      </c>
      <c r="F2217">
        <v>1</v>
      </c>
      <c r="G2217">
        <v>-0.38096405011157197</v>
      </c>
      <c r="H2217">
        <v>-0.17323827077943299</v>
      </c>
      <c r="I2217">
        <v>-0.46605013121282601</v>
      </c>
      <c r="J2217">
        <v>-0.23726063152534099</v>
      </c>
      <c r="K2217">
        <v>-0.34930629562534099</v>
      </c>
      <c r="L2217">
        <v>-0.27175155666475498</v>
      </c>
      <c r="M2217">
        <v>-0.26321079738165398</v>
      </c>
      <c r="N2217">
        <v>-0.27708069707880301</v>
      </c>
      <c r="O2217">
        <v>-0.26891479399856</v>
      </c>
      <c r="P2217">
        <v>-0.26147534755662399</v>
      </c>
      <c r="Q2217">
        <v>-0.32136387585090298</v>
      </c>
      <c r="R2217">
        <v>0.116492084140171</v>
      </c>
      <c r="S2217">
        <v>-0.26848663853607901</v>
      </c>
      <c r="T2217">
        <v>6.35793895079399E-3</v>
      </c>
      <c r="U2217">
        <f t="shared" si="110"/>
        <v>-0.29492525719349089</v>
      </c>
      <c r="V2217">
        <f t="shared" si="111"/>
        <v>8.2619154212575138E-2</v>
      </c>
    </row>
    <row r="2218" spans="1:22" x14ac:dyDescent="0.2">
      <c r="A2218" t="s">
        <v>2668</v>
      </c>
      <c r="B2218" t="s">
        <v>2611</v>
      </c>
      <c r="C2218" t="s">
        <v>93</v>
      </c>
      <c r="D2218" s="2" t="str">
        <f t="shared" si="109"/>
        <v>R33</v>
      </c>
      <c r="E2218" t="s">
        <v>2669</v>
      </c>
      <c r="F2218">
        <v>1</v>
      </c>
      <c r="G2218">
        <v>-0.34822363336238599</v>
      </c>
      <c r="H2218">
        <v>-0.21977885164143901</v>
      </c>
      <c r="I2218">
        <v>-0.36635490795602299</v>
      </c>
      <c r="J2218">
        <v>-0.27998769256537898</v>
      </c>
      <c r="K2218">
        <v>-0.40144863426343103</v>
      </c>
      <c r="L2218">
        <v>-0.26646109314178601</v>
      </c>
      <c r="M2218">
        <v>-0.27027583975518998</v>
      </c>
      <c r="N2218">
        <v>-0.26916544932737801</v>
      </c>
      <c r="O2218">
        <v>-0.25991325546313399</v>
      </c>
      <c r="P2218">
        <v>-0.28173153479284102</v>
      </c>
      <c r="Q2218">
        <v>-0.32315874395773198</v>
      </c>
      <c r="R2218">
        <v>7.2757484155863097E-2</v>
      </c>
      <c r="S2218">
        <v>-0.26950943449606601</v>
      </c>
      <c r="T2218">
        <v>7.9288157300796396E-3</v>
      </c>
      <c r="U2218">
        <f t="shared" si="110"/>
        <v>-0.29633408922689869</v>
      </c>
      <c r="V2218">
        <f t="shared" si="111"/>
        <v>5.6393155113180361E-2</v>
      </c>
    </row>
    <row r="2219" spans="1:22" x14ac:dyDescent="0.2">
      <c r="A2219" t="s">
        <v>156</v>
      </c>
      <c r="B2219" t="s">
        <v>99</v>
      </c>
      <c r="C2219" t="s">
        <v>93</v>
      </c>
      <c r="D2219" s="2" t="str">
        <f t="shared" si="109"/>
        <v>R33</v>
      </c>
      <c r="E2219" t="s">
        <v>157</v>
      </c>
      <c r="F2219">
        <v>1</v>
      </c>
      <c r="G2219">
        <v>-0.34136012857111703</v>
      </c>
      <c r="H2219">
        <v>-0.195854098297396</v>
      </c>
      <c r="I2219">
        <v>-0.382308160362345</v>
      </c>
      <c r="J2219">
        <v>-0.34164989043632998</v>
      </c>
      <c r="K2219">
        <v>-0.35733777448293802</v>
      </c>
      <c r="L2219">
        <v>-0.27400781505028499</v>
      </c>
      <c r="M2219">
        <v>-0.26521120653479102</v>
      </c>
      <c r="N2219">
        <v>-0.27885784352319898</v>
      </c>
      <c r="O2219">
        <v>-0.26778090693783702</v>
      </c>
      <c r="P2219">
        <v>-0.26649665789309401</v>
      </c>
      <c r="Q2219">
        <v>-0.323702010430025</v>
      </c>
      <c r="R2219">
        <v>7.3391194299777196E-2</v>
      </c>
      <c r="S2219">
        <v>-0.27047088598784103</v>
      </c>
      <c r="T2219">
        <v>5.7780971798688701E-3</v>
      </c>
      <c r="U2219">
        <f t="shared" si="110"/>
        <v>-0.29708644820893315</v>
      </c>
      <c r="V2219">
        <f t="shared" si="111"/>
        <v>5.6531698831048201E-2</v>
      </c>
    </row>
    <row r="2220" spans="1:22" x14ac:dyDescent="0.2">
      <c r="A2220" t="s">
        <v>3164</v>
      </c>
      <c r="B2220" t="s">
        <v>3107</v>
      </c>
      <c r="C2220" t="s">
        <v>93</v>
      </c>
      <c r="D2220" s="2" t="str">
        <f t="shared" si="109"/>
        <v>R33</v>
      </c>
      <c r="E2220" t="s">
        <v>3165</v>
      </c>
      <c r="F2220">
        <v>1</v>
      </c>
      <c r="G2220">
        <v>-0.321159727402342</v>
      </c>
      <c r="H2220">
        <v>-0.46627256848781001</v>
      </c>
      <c r="I2220">
        <v>-0.280518329133431</v>
      </c>
      <c r="J2220">
        <v>-0.32180392285229797</v>
      </c>
      <c r="K2220">
        <v>-0.27750467945146401</v>
      </c>
      <c r="L2220">
        <v>-0.25698173407263902</v>
      </c>
      <c r="M2220">
        <v>-0.27419614765420403</v>
      </c>
      <c r="N2220">
        <v>-0.25890562440984799</v>
      </c>
      <c r="O2220">
        <v>-0.25319135802591097</v>
      </c>
      <c r="P2220">
        <v>-0.290858323867696</v>
      </c>
      <c r="Q2220">
        <v>-0.33345184546546902</v>
      </c>
      <c r="R2220">
        <v>7.7233666992009301E-2</v>
      </c>
      <c r="S2220">
        <v>-0.26682663760606001</v>
      </c>
      <c r="T2220">
        <v>1.5631834887443099E-2</v>
      </c>
      <c r="U2220">
        <f t="shared" si="110"/>
        <v>-0.30013924153576427</v>
      </c>
      <c r="V2220">
        <f t="shared" si="111"/>
        <v>6.3188316537595102E-2</v>
      </c>
    </row>
    <row r="2221" spans="1:22" x14ac:dyDescent="0.2">
      <c r="A2221" t="s">
        <v>2326</v>
      </c>
      <c r="B2221" t="s">
        <v>2269</v>
      </c>
      <c r="C2221" t="s">
        <v>93</v>
      </c>
      <c r="D2221" s="2" t="str">
        <f t="shared" si="109"/>
        <v>R33</v>
      </c>
      <c r="E2221" t="s">
        <v>2327</v>
      </c>
      <c r="F2221">
        <v>1</v>
      </c>
      <c r="G2221">
        <v>-0.379050324012149</v>
      </c>
      <c r="H2221">
        <v>-0.240073355930538</v>
      </c>
      <c r="I2221">
        <v>-0.36675465219320003</v>
      </c>
      <c r="J2221">
        <v>-0.276260414162391</v>
      </c>
      <c r="K2221">
        <v>-0.43246064789501998</v>
      </c>
      <c r="L2221">
        <v>-0.26462884213962801</v>
      </c>
      <c r="M2221">
        <v>-0.26777935637549499</v>
      </c>
      <c r="N2221">
        <v>-0.26525402339574</v>
      </c>
      <c r="O2221">
        <v>-0.25920791524277698</v>
      </c>
      <c r="P2221">
        <v>-0.27682557289818299</v>
      </c>
      <c r="Q2221">
        <v>-0.33891987883865998</v>
      </c>
      <c r="R2221">
        <v>7.8790777248544094E-2</v>
      </c>
      <c r="S2221">
        <v>-0.26673914201036403</v>
      </c>
      <c r="T2221">
        <v>6.4458601724075503E-3</v>
      </c>
      <c r="U2221">
        <f t="shared" si="110"/>
        <v>-0.30282951042451212</v>
      </c>
      <c r="V2221">
        <f t="shared" si="111"/>
        <v>6.4998538183439591E-2</v>
      </c>
    </row>
    <row r="2222" spans="1:22" x14ac:dyDescent="0.2">
      <c r="A2222" t="s">
        <v>1706</v>
      </c>
      <c r="B2222" t="s">
        <v>1649</v>
      </c>
      <c r="C2222" t="s">
        <v>93</v>
      </c>
      <c r="D2222" s="2" t="str">
        <f t="shared" si="109"/>
        <v>R33</v>
      </c>
      <c r="E2222" t="s">
        <v>1707</v>
      </c>
      <c r="F2222">
        <v>1</v>
      </c>
      <c r="G2222">
        <v>-0.39906884451751301</v>
      </c>
      <c r="H2222">
        <v>-0.214020527860878</v>
      </c>
      <c r="I2222">
        <v>-0.49096626549514299</v>
      </c>
      <c r="J2222">
        <v>-0.25274006646393299</v>
      </c>
      <c r="K2222">
        <v>-0.32829453508149198</v>
      </c>
      <c r="L2222">
        <v>-0.27211453367749899</v>
      </c>
      <c r="M2222">
        <v>-0.26383637951080002</v>
      </c>
      <c r="N2222">
        <v>-0.27835634505555401</v>
      </c>
      <c r="O2222">
        <v>-0.270851011981463</v>
      </c>
      <c r="P2222">
        <v>-0.263268577953095</v>
      </c>
      <c r="Q2222">
        <v>-0.33701804788379203</v>
      </c>
      <c r="R2222">
        <v>0.111644102876278</v>
      </c>
      <c r="S2222">
        <v>-0.26968536963568202</v>
      </c>
      <c r="T2222">
        <v>6.2815459031008098E-3</v>
      </c>
      <c r="U2222">
        <f t="shared" si="110"/>
        <v>-0.30335170875973699</v>
      </c>
      <c r="V2222">
        <f t="shared" si="111"/>
        <v>8.2562890509858669E-2</v>
      </c>
    </row>
    <row r="2223" spans="1:22" x14ac:dyDescent="0.2">
      <c r="A2223" t="s">
        <v>776</v>
      </c>
      <c r="B2223" t="s">
        <v>719</v>
      </c>
      <c r="C2223" t="s">
        <v>93</v>
      </c>
      <c r="D2223" s="2" t="str">
        <f t="shared" si="109"/>
        <v>R33</v>
      </c>
      <c r="E2223" t="s">
        <v>777</v>
      </c>
      <c r="F2223">
        <v>1</v>
      </c>
      <c r="G2223">
        <v>0.111391691901512</v>
      </c>
      <c r="H2223">
        <v>-0.57132403348392502</v>
      </c>
      <c r="I2223">
        <v>-0.53168917157116202</v>
      </c>
      <c r="J2223">
        <v>-0.52888570010124902</v>
      </c>
      <c r="K2223">
        <v>-0.12811688390064599</v>
      </c>
      <c r="L2223">
        <v>-0.25272970637810999</v>
      </c>
      <c r="M2223">
        <v>-0.31012376441257899</v>
      </c>
      <c r="N2223">
        <v>-0.25742547555027101</v>
      </c>
      <c r="O2223">
        <v>-0.25339720640631702</v>
      </c>
      <c r="P2223">
        <v>-0.32683272549834003</v>
      </c>
      <c r="Q2223">
        <v>-0.329724819431094</v>
      </c>
      <c r="R2223">
        <v>0.30579992331372202</v>
      </c>
      <c r="S2223">
        <v>-0.28010177564912297</v>
      </c>
      <c r="T2223">
        <v>3.55727433012877E-2</v>
      </c>
      <c r="U2223">
        <f t="shared" si="110"/>
        <v>-0.30491329754010871</v>
      </c>
      <c r="V2223">
        <f t="shared" si="111"/>
        <v>0.20690098781894553</v>
      </c>
    </row>
    <row r="2224" spans="1:22" x14ac:dyDescent="0.2">
      <c r="A2224" t="s">
        <v>2574</v>
      </c>
      <c r="B2224" t="s">
        <v>2517</v>
      </c>
      <c r="C2224" t="s">
        <v>93</v>
      </c>
      <c r="D2224" s="2" t="str">
        <f t="shared" si="109"/>
        <v>R33</v>
      </c>
      <c r="E2224" t="s">
        <v>2575</v>
      </c>
      <c r="F2224">
        <v>1</v>
      </c>
      <c r="G2224">
        <v>-0.373521541852256</v>
      </c>
      <c r="H2224">
        <v>-0.44287097074913101</v>
      </c>
      <c r="I2224">
        <v>-0.33202508254600099</v>
      </c>
      <c r="J2224">
        <v>-0.21174325357346399</v>
      </c>
      <c r="K2224">
        <v>-0.39681329240511698</v>
      </c>
      <c r="L2224">
        <v>-0.257844119744565</v>
      </c>
      <c r="M2224">
        <v>-0.28015767901003702</v>
      </c>
      <c r="N2224">
        <v>-0.26036581212828702</v>
      </c>
      <c r="O2224">
        <v>-0.255931910446552</v>
      </c>
      <c r="P2224">
        <v>-0.29748648053489901</v>
      </c>
      <c r="Q2224">
        <v>-0.35139482822519402</v>
      </c>
      <c r="R2224">
        <v>8.7746883628196201E-2</v>
      </c>
      <c r="S2224">
        <v>-0.27035720037286798</v>
      </c>
      <c r="T2224">
        <v>1.8003758211483201E-2</v>
      </c>
      <c r="U2224">
        <f t="shared" si="110"/>
        <v>-0.31087601429903089</v>
      </c>
      <c r="V2224">
        <f t="shared" si="111"/>
        <v>7.3418394913158963E-2</v>
      </c>
    </row>
    <row r="2225" spans="1:22" x14ac:dyDescent="0.2">
      <c r="A2225" t="s">
        <v>3692</v>
      </c>
      <c r="B2225" t="s">
        <v>3635</v>
      </c>
      <c r="C2225" t="s">
        <v>93</v>
      </c>
      <c r="D2225" s="2" t="str">
        <f t="shared" si="109"/>
        <v>R33</v>
      </c>
      <c r="E2225" t="s">
        <v>3693</v>
      </c>
      <c r="F2225">
        <v>1</v>
      </c>
      <c r="G2225">
        <v>-0.40201688183671003</v>
      </c>
      <c r="H2225">
        <v>-0.17492178698909899</v>
      </c>
      <c r="I2225">
        <v>-0.45983557195288299</v>
      </c>
      <c r="J2225">
        <v>-0.31228537391100603</v>
      </c>
      <c r="K2225">
        <v>-0.46965532480931699</v>
      </c>
      <c r="L2225">
        <v>-0.27288031639083699</v>
      </c>
      <c r="M2225">
        <v>-0.26397152924117001</v>
      </c>
      <c r="N2225">
        <v>-0.27817684600607301</v>
      </c>
      <c r="O2225">
        <v>-0.26948122380698403</v>
      </c>
      <c r="P2225">
        <v>-0.26149406352939503</v>
      </c>
      <c r="Q2225">
        <v>-0.36374298789980303</v>
      </c>
      <c r="R2225">
        <v>0.122696200763824</v>
      </c>
      <c r="S2225">
        <v>-0.26920079579489198</v>
      </c>
      <c r="T2225">
        <v>6.7254356732764902E-3</v>
      </c>
      <c r="U2225">
        <f t="shared" si="110"/>
        <v>-0.31647189184734736</v>
      </c>
      <c r="V2225">
        <f t="shared" si="111"/>
        <v>9.5884144145997149E-2</v>
      </c>
    </row>
    <row r="2226" spans="1:22" x14ac:dyDescent="0.2">
      <c r="A2226" t="s">
        <v>3040</v>
      </c>
      <c r="B2226" t="s">
        <v>2983</v>
      </c>
      <c r="C2226" t="s">
        <v>93</v>
      </c>
      <c r="D2226" s="2" t="str">
        <f t="shared" si="109"/>
        <v>R33</v>
      </c>
      <c r="E2226" t="s">
        <v>3041</v>
      </c>
      <c r="F2226">
        <v>1</v>
      </c>
      <c r="G2226">
        <v>-0.33581121357627097</v>
      </c>
      <c r="H2226">
        <v>-0.565167372965103</v>
      </c>
      <c r="I2226">
        <v>-0.31069215736300998</v>
      </c>
      <c r="J2226">
        <v>-0.28883694231482399</v>
      </c>
      <c r="K2226">
        <v>-0.32627388526822798</v>
      </c>
      <c r="L2226">
        <v>-0.25304447386433498</v>
      </c>
      <c r="M2226">
        <v>-0.27852663168112002</v>
      </c>
      <c r="N2226">
        <v>-0.262093307754447</v>
      </c>
      <c r="O2226">
        <v>-0.25407917227851201</v>
      </c>
      <c r="P2226">
        <v>-0.29391007832625399</v>
      </c>
      <c r="Q2226">
        <v>-0.36535631429748699</v>
      </c>
      <c r="R2226">
        <v>0.113101937144446</v>
      </c>
      <c r="S2226">
        <v>-0.268330732780934</v>
      </c>
      <c r="T2226">
        <v>1.7563751252866001E-2</v>
      </c>
      <c r="U2226">
        <f t="shared" si="110"/>
        <v>-0.31684352353921036</v>
      </c>
      <c r="V2226">
        <f t="shared" si="111"/>
        <v>9.1855588862300164E-2</v>
      </c>
    </row>
    <row r="2227" spans="1:22" x14ac:dyDescent="0.2">
      <c r="A2227" t="s">
        <v>652</v>
      </c>
      <c r="B2227" t="s">
        <v>595</v>
      </c>
      <c r="C2227" t="s">
        <v>93</v>
      </c>
      <c r="D2227" s="2" t="str">
        <f t="shared" si="109"/>
        <v>R33</v>
      </c>
      <c r="E2227" t="s">
        <v>653</v>
      </c>
      <c r="F2227">
        <v>1</v>
      </c>
      <c r="G2227">
        <v>-0.38358627280857199</v>
      </c>
      <c r="H2227">
        <v>-0.22095493166362401</v>
      </c>
      <c r="I2227">
        <v>-0.53585506370251801</v>
      </c>
      <c r="J2227">
        <v>-0.30437497555897502</v>
      </c>
      <c r="K2227">
        <v>-0.39984420903365497</v>
      </c>
      <c r="L2227">
        <v>-0.27470812738755501</v>
      </c>
      <c r="M2227">
        <v>-0.28222457024189701</v>
      </c>
      <c r="N2227">
        <v>-0.29110400361170402</v>
      </c>
      <c r="O2227">
        <v>-0.28521493421838501</v>
      </c>
      <c r="P2227">
        <v>-0.238790312468983</v>
      </c>
      <c r="Q2227">
        <v>-0.368923090553469</v>
      </c>
      <c r="R2227">
        <v>0.117365288028381</v>
      </c>
      <c r="S2227">
        <v>-0.27440838958570501</v>
      </c>
      <c r="T2227">
        <v>2.0768695643299799E-2</v>
      </c>
      <c r="U2227">
        <f t="shared" si="110"/>
        <v>-0.32166574006958681</v>
      </c>
      <c r="V2227">
        <f t="shared" si="111"/>
        <v>9.3782472869934713E-2</v>
      </c>
    </row>
    <row r="2228" spans="1:22" x14ac:dyDescent="0.2">
      <c r="A2228" t="s">
        <v>1458</v>
      </c>
      <c r="B2228" t="s">
        <v>1401</v>
      </c>
      <c r="C2228" t="s">
        <v>93</v>
      </c>
      <c r="D2228" s="2" t="str">
        <f t="shared" si="109"/>
        <v>R33</v>
      </c>
      <c r="E2228" t="s">
        <v>1459</v>
      </c>
      <c r="F2228">
        <v>1</v>
      </c>
      <c r="G2228">
        <v>-0.35154122942161198</v>
      </c>
      <c r="H2228">
        <v>-0.22686382740016001</v>
      </c>
      <c r="I2228">
        <v>-0.49948293220378198</v>
      </c>
      <c r="J2228">
        <v>-0.19008388151715699</v>
      </c>
      <c r="K2228">
        <v>-3.7909485524198899E-2</v>
      </c>
      <c r="L2228">
        <v>-0.33785262368320501</v>
      </c>
      <c r="M2228">
        <v>-0.32924127574581502</v>
      </c>
      <c r="N2228">
        <v>-0.39144729912833398</v>
      </c>
      <c r="O2228">
        <v>-0.43904593748030801</v>
      </c>
      <c r="P2228">
        <v>-0.42330240560955301</v>
      </c>
      <c r="Q2228">
        <v>-0.26117627121338199</v>
      </c>
      <c r="R2228">
        <v>0.17395072550114801</v>
      </c>
      <c r="S2228">
        <v>-0.38417790832944299</v>
      </c>
      <c r="T2228">
        <v>4.9391640360723001E-2</v>
      </c>
      <c r="U2228">
        <f t="shared" si="110"/>
        <v>-0.32267708977141252</v>
      </c>
      <c r="V2228">
        <f t="shared" si="111"/>
        <v>0.13687669349238429</v>
      </c>
    </row>
    <row r="2229" spans="1:22" x14ac:dyDescent="0.2">
      <c r="A2229" t="s">
        <v>3226</v>
      </c>
      <c r="B2229" t="s">
        <v>3169</v>
      </c>
      <c r="C2229" t="s">
        <v>93</v>
      </c>
      <c r="D2229" s="2" t="str">
        <f t="shared" si="109"/>
        <v>R33</v>
      </c>
      <c r="E2229" t="s">
        <v>3227</v>
      </c>
      <c r="F2229">
        <v>1</v>
      </c>
      <c r="G2229">
        <v>-0.48549399270655103</v>
      </c>
      <c r="H2229">
        <v>-0.53045508548513498</v>
      </c>
      <c r="I2229">
        <v>-0.28645612426040101</v>
      </c>
      <c r="J2229">
        <v>-0.218358948999783</v>
      </c>
      <c r="K2229">
        <v>-0.398043376920868</v>
      </c>
      <c r="L2229">
        <v>-0.24197561912002599</v>
      </c>
      <c r="M2229">
        <v>-0.26951764925953903</v>
      </c>
      <c r="N2229">
        <v>-0.26865810365677301</v>
      </c>
      <c r="O2229">
        <v>-0.25266489578423501</v>
      </c>
      <c r="P2229">
        <v>-0.28132363668038901</v>
      </c>
      <c r="Q2229">
        <v>-0.38376150567454798</v>
      </c>
      <c r="R2229">
        <v>0.13124292374101501</v>
      </c>
      <c r="S2229">
        <v>-0.26282798090019199</v>
      </c>
      <c r="T2229">
        <v>1.54833827678216E-2</v>
      </c>
      <c r="U2229">
        <f t="shared" si="110"/>
        <v>-0.32329474328737001</v>
      </c>
      <c r="V2229">
        <f t="shared" si="111"/>
        <v>0.10874028908467749</v>
      </c>
    </row>
    <row r="2230" spans="1:22" x14ac:dyDescent="0.2">
      <c r="A2230" t="s">
        <v>4312</v>
      </c>
      <c r="B2230" t="s">
        <v>4255</v>
      </c>
      <c r="C2230" t="s">
        <v>93</v>
      </c>
      <c r="D2230" s="2" t="str">
        <f t="shared" si="109"/>
        <v>R33</v>
      </c>
      <c r="E2230" t="s">
        <v>4313</v>
      </c>
      <c r="F2230">
        <v>1</v>
      </c>
      <c r="G2230">
        <v>-0.42136622274678898</v>
      </c>
      <c r="H2230">
        <v>-0.233590266648875</v>
      </c>
      <c r="I2230">
        <v>-0.38736824978393503</v>
      </c>
      <c r="J2230">
        <v>-0.38976224229952799</v>
      </c>
      <c r="K2230">
        <v>-0.49067974926931401</v>
      </c>
      <c r="L2230">
        <v>-0.28111429334250299</v>
      </c>
      <c r="M2230">
        <v>-0.28276704977264</v>
      </c>
      <c r="N2230">
        <v>-0.28963005480354098</v>
      </c>
      <c r="O2230">
        <v>-0.28650833194073899</v>
      </c>
      <c r="P2230">
        <v>-0.23963113004785999</v>
      </c>
      <c r="Q2230">
        <v>-0.384553346149688</v>
      </c>
      <c r="R2230">
        <v>9.4131436003602798E-2</v>
      </c>
      <c r="S2230">
        <v>-0.27593017198145697</v>
      </c>
      <c r="T2230">
        <v>2.0559807361558699E-2</v>
      </c>
      <c r="U2230">
        <f t="shared" si="110"/>
        <v>-0.3302417590655724</v>
      </c>
      <c r="V2230">
        <f t="shared" si="111"/>
        <v>8.604341062467244E-2</v>
      </c>
    </row>
    <row r="2231" spans="1:22" x14ac:dyDescent="0.2">
      <c r="A2231" t="s">
        <v>3102</v>
      </c>
      <c r="B2231" t="s">
        <v>3045</v>
      </c>
      <c r="C2231" t="s">
        <v>93</v>
      </c>
      <c r="D2231" s="2" t="str">
        <f t="shared" si="109"/>
        <v>R33</v>
      </c>
      <c r="E2231" t="s">
        <v>3103</v>
      </c>
      <c r="F2231">
        <v>1</v>
      </c>
      <c r="G2231">
        <v>-0.35317704861342403</v>
      </c>
      <c r="H2231">
        <v>-0.65430115473978101</v>
      </c>
      <c r="I2231">
        <v>-0.30306880446684498</v>
      </c>
      <c r="J2231">
        <v>-0.40849745236611401</v>
      </c>
      <c r="K2231">
        <v>-0.26300716766450999</v>
      </c>
      <c r="L2231">
        <v>-0.255773369515302</v>
      </c>
      <c r="M2231">
        <v>-0.27325182766903899</v>
      </c>
      <c r="N2231">
        <v>-0.26258482565152302</v>
      </c>
      <c r="O2231">
        <v>-0.25220958403091898</v>
      </c>
      <c r="P2231">
        <v>-0.28842114390540002</v>
      </c>
      <c r="Q2231">
        <v>-0.396410325570135</v>
      </c>
      <c r="R2231">
        <v>0.15413625201544401</v>
      </c>
      <c r="S2231">
        <v>-0.26644815015443701</v>
      </c>
      <c r="T2231">
        <v>1.46689763213457E-2</v>
      </c>
      <c r="U2231">
        <f t="shared" si="110"/>
        <v>-0.33142923786228573</v>
      </c>
      <c r="V2231">
        <f t="shared" si="111"/>
        <v>0.12388079835232764</v>
      </c>
    </row>
    <row r="2232" spans="1:22" x14ac:dyDescent="0.2">
      <c r="A2232" t="s">
        <v>838</v>
      </c>
      <c r="B2232" t="s">
        <v>781</v>
      </c>
      <c r="C2232" t="s">
        <v>93</v>
      </c>
      <c r="D2232" s="2" t="str">
        <f t="shared" si="109"/>
        <v>R33</v>
      </c>
      <c r="E2232" t="s">
        <v>839</v>
      </c>
      <c r="F2232">
        <v>1</v>
      </c>
      <c r="G2232">
        <v>-0.28472190497327798</v>
      </c>
      <c r="H2232">
        <v>-0.43017315943918899</v>
      </c>
      <c r="I2232">
        <v>-0.474432214809346</v>
      </c>
      <c r="J2232">
        <v>-0.50662969075198705</v>
      </c>
      <c r="K2232">
        <v>-0.35016116805668901</v>
      </c>
      <c r="L2232">
        <v>-0.25606806502427398</v>
      </c>
      <c r="M2232">
        <v>-0.300182965516051</v>
      </c>
      <c r="N2232">
        <v>-0.25061353450905</v>
      </c>
      <c r="O2232">
        <v>-0.25053906303415502</v>
      </c>
      <c r="P2232">
        <v>-0.31429902886664701</v>
      </c>
      <c r="Q2232">
        <v>-0.40922362760609798</v>
      </c>
      <c r="R2232">
        <v>9.1060470201420801E-2</v>
      </c>
      <c r="S2232">
        <v>-0.274340531390035</v>
      </c>
      <c r="T2232">
        <v>3.0528168247210798E-2</v>
      </c>
      <c r="U2232">
        <f t="shared" si="110"/>
        <v>-0.3417820794980666</v>
      </c>
      <c r="V2232">
        <f t="shared" si="111"/>
        <v>9.5672785676210195E-2</v>
      </c>
    </row>
    <row r="2233" spans="1:22" x14ac:dyDescent="0.2">
      <c r="A2233" t="s">
        <v>3878</v>
      </c>
      <c r="B2233" t="s">
        <v>3821</v>
      </c>
      <c r="C2233" t="s">
        <v>93</v>
      </c>
      <c r="D2233" s="2" t="str">
        <f t="shared" si="109"/>
        <v>R33</v>
      </c>
      <c r="E2233" t="s">
        <v>3879</v>
      </c>
      <c r="F2233">
        <v>1</v>
      </c>
      <c r="G2233">
        <v>-0.45099474619806401</v>
      </c>
      <c r="H2233">
        <v>-0.47946985593958202</v>
      </c>
      <c r="I2233">
        <v>-0.39275663954117102</v>
      </c>
      <c r="J2233">
        <v>-0.29304776328103999</v>
      </c>
      <c r="K2233">
        <v>-0.51764285330641502</v>
      </c>
      <c r="L2233">
        <v>-0.26609391257359599</v>
      </c>
      <c r="M2233">
        <v>-0.261148023159255</v>
      </c>
      <c r="N2233">
        <v>-0.28411392450789802</v>
      </c>
      <c r="O2233">
        <v>-0.27012502013921302</v>
      </c>
      <c r="P2233">
        <v>-0.26150427224181499</v>
      </c>
      <c r="Q2233">
        <v>-0.426782371653254</v>
      </c>
      <c r="R2233">
        <v>8.7550746898580598E-2</v>
      </c>
      <c r="S2233">
        <v>-0.26859703052435602</v>
      </c>
      <c r="T2233">
        <v>9.4229677041642798E-3</v>
      </c>
      <c r="U2233">
        <f t="shared" si="110"/>
        <v>-0.34768970108880487</v>
      </c>
      <c r="V2233">
        <f t="shared" si="111"/>
        <v>0.10196524886318308</v>
      </c>
    </row>
    <row r="2234" spans="1:22" x14ac:dyDescent="0.2">
      <c r="A2234" t="s">
        <v>3412</v>
      </c>
      <c r="B2234" t="s">
        <v>3355</v>
      </c>
      <c r="C2234" t="s">
        <v>93</v>
      </c>
      <c r="D2234" s="2" t="str">
        <f t="shared" si="109"/>
        <v>R33</v>
      </c>
      <c r="E2234" t="s">
        <v>3413</v>
      </c>
      <c r="F2234">
        <v>1</v>
      </c>
      <c r="G2234">
        <v>-0.38131463549928901</v>
      </c>
      <c r="H2234">
        <v>-0.51372862149084797</v>
      </c>
      <c r="I2234">
        <v>-0.39435373173732302</v>
      </c>
      <c r="J2234">
        <v>-0.37214934959793999</v>
      </c>
      <c r="K2234">
        <v>-0.48696852474165198</v>
      </c>
      <c r="L2234">
        <v>-0.268190304491078</v>
      </c>
      <c r="M2234">
        <v>-0.261941462371722</v>
      </c>
      <c r="N2234">
        <v>-0.27424016620648001</v>
      </c>
      <c r="O2234">
        <v>-0.264974752225763</v>
      </c>
      <c r="P2234">
        <v>-0.26095150048986399</v>
      </c>
      <c r="Q2234">
        <v>-0.42970297261341101</v>
      </c>
      <c r="R2234">
        <v>6.5656440375676695E-2</v>
      </c>
      <c r="S2234">
        <v>-0.266059637156981</v>
      </c>
      <c r="T2234">
        <v>5.3779688987606903E-3</v>
      </c>
      <c r="U2234">
        <f t="shared" si="110"/>
        <v>-0.34788130488519592</v>
      </c>
      <c r="V2234">
        <f t="shared" si="111"/>
        <v>9.6785338620742928E-2</v>
      </c>
    </row>
    <row r="2235" spans="1:22" x14ac:dyDescent="0.2">
      <c r="A2235" t="s">
        <v>2202</v>
      </c>
      <c r="B2235" t="s">
        <v>2145</v>
      </c>
      <c r="C2235" t="s">
        <v>93</v>
      </c>
      <c r="D2235" s="2" t="str">
        <f t="shared" si="109"/>
        <v>R33</v>
      </c>
      <c r="E2235" t="s">
        <v>2203</v>
      </c>
      <c r="F2235">
        <v>1</v>
      </c>
      <c r="G2235">
        <v>-0.43453225354597602</v>
      </c>
      <c r="H2235">
        <v>-0.33044663052805201</v>
      </c>
      <c r="I2235">
        <v>-0.57481042527320603</v>
      </c>
      <c r="J2235">
        <v>-0.67013457171674695</v>
      </c>
      <c r="K2235">
        <v>-0.17216262326828699</v>
      </c>
      <c r="L2235">
        <v>-0.26920441224237601</v>
      </c>
      <c r="M2235">
        <v>-0.281140526071404</v>
      </c>
      <c r="N2235">
        <v>-0.26927064857373201</v>
      </c>
      <c r="O2235">
        <v>-0.25905236024006401</v>
      </c>
      <c r="P2235">
        <v>-0.30107529333511301</v>
      </c>
      <c r="Q2235">
        <v>-0.43641730086645403</v>
      </c>
      <c r="R2235">
        <v>0.196748755132436</v>
      </c>
      <c r="S2235">
        <v>-0.275948648092538</v>
      </c>
      <c r="T2235">
        <v>1.6076915407371401E-2</v>
      </c>
      <c r="U2235">
        <f t="shared" si="110"/>
        <v>-0.35618297447949571</v>
      </c>
      <c r="V2235">
        <f t="shared" si="111"/>
        <v>0.15643586926291894</v>
      </c>
    </row>
    <row r="2236" spans="1:22" x14ac:dyDescent="0.2">
      <c r="A2236" t="s">
        <v>2388</v>
      </c>
      <c r="B2236" t="s">
        <v>2331</v>
      </c>
      <c r="C2236" t="s">
        <v>93</v>
      </c>
      <c r="D2236" s="2" t="str">
        <f t="shared" si="109"/>
        <v>R33</v>
      </c>
      <c r="E2236" t="s">
        <v>2389</v>
      </c>
      <c r="F2236">
        <v>1</v>
      </c>
      <c r="G2236">
        <v>-0.51648005951573295</v>
      </c>
      <c r="H2236">
        <v>-0.61466414086501497</v>
      </c>
      <c r="I2236">
        <v>-0.41288732818824803</v>
      </c>
      <c r="J2236">
        <v>-0.40934808667806999</v>
      </c>
      <c r="K2236">
        <v>-0.34393929310700999</v>
      </c>
      <c r="L2236">
        <v>-0.25737487159570699</v>
      </c>
      <c r="M2236">
        <v>-0.29910929011012899</v>
      </c>
      <c r="N2236">
        <v>-0.25524371274244201</v>
      </c>
      <c r="O2236">
        <v>-0.24893933292039599</v>
      </c>
      <c r="P2236">
        <v>-0.31736849844381798</v>
      </c>
      <c r="Q2236">
        <v>-0.45946378167081497</v>
      </c>
      <c r="R2236">
        <v>0.106495145188461</v>
      </c>
      <c r="S2236">
        <v>-0.27560714116249801</v>
      </c>
      <c r="T2236">
        <v>3.06374722935293E-2</v>
      </c>
      <c r="U2236">
        <f t="shared" si="110"/>
        <v>-0.36753546141665683</v>
      </c>
      <c r="V2236">
        <f t="shared" si="111"/>
        <v>0.12185038333797521</v>
      </c>
    </row>
    <row r="2237" spans="1:22" x14ac:dyDescent="0.2">
      <c r="A2237" t="s">
        <v>1334</v>
      </c>
      <c r="B2237" t="s">
        <v>1277</v>
      </c>
      <c r="C2237" t="s">
        <v>93</v>
      </c>
      <c r="D2237" s="2" t="str">
        <f t="shared" si="109"/>
        <v>R33</v>
      </c>
      <c r="E2237" t="s">
        <v>1335</v>
      </c>
      <c r="F2237">
        <v>1</v>
      </c>
      <c r="G2237">
        <v>-0.53148397570885297</v>
      </c>
      <c r="H2237">
        <v>-0.51573388408356102</v>
      </c>
      <c r="I2237">
        <v>-0.53682329642904703</v>
      </c>
      <c r="J2237">
        <v>-0.27940495905219698</v>
      </c>
      <c r="K2237">
        <v>-0.49522865118621401</v>
      </c>
      <c r="L2237">
        <v>-0.26707788608679101</v>
      </c>
      <c r="M2237">
        <v>-0.261785829248595</v>
      </c>
      <c r="N2237">
        <v>-0.27900674557098498</v>
      </c>
      <c r="O2237">
        <v>-0.27232102730597302</v>
      </c>
      <c r="P2237">
        <v>-0.25834532630284102</v>
      </c>
      <c r="Q2237">
        <v>-0.47173495329197401</v>
      </c>
      <c r="R2237">
        <v>0.10872571513667199</v>
      </c>
      <c r="S2237">
        <v>-0.26770736290303698</v>
      </c>
      <c r="T2237">
        <v>8.2472795376102095E-3</v>
      </c>
      <c r="U2237">
        <f t="shared" si="110"/>
        <v>-0.36972115809750566</v>
      </c>
      <c r="V2237">
        <f t="shared" si="111"/>
        <v>0.12979699496042096</v>
      </c>
    </row>
    <row r="2238" spans="1:22" x14ac:dyDescent="0.2">
      <c r="A2238" t="s">
        <v>2140</v>
      </c>
      <c r="B2238" t="s">
        <v>2083</v>
      </c>
      <c r="C2238" t="s">
        <v>93</v>
      </c>
      <c r="D2238" s="2" t="str">
        <f t="shared" si="109"/>
        <v>R33</v>
      </c>
      <c r="E2238" t="s">
        <v>2141</v>
      </c>
      <c r="F2238">
        <v>1</v>
      </c>
      <c r="G2238">
        <v>-0.44669438319284499</v>
      </c>
      <c r="H2238">
        <v>-0.49572266377204999</v>
      </c>
      <c r="I2238">
        <v>-0.58424054908724798</v>
      </c>
      <c r="J2238">
        <v>-0.61705803776260304</v>
      </c>
      <c r="K2238">
        <v>-0.184107310306969</v>
      </c>
      <c r="L2238">
        <v>-0.26640631555988298</v>
      </c>
      <c r="M2238">
        <v>-0.28020433845060899</v>
      </c>
      <c r="N2238">
        <v>-0.267080669437606</v>
      </c>
      <c r="O2238">
        <v>-0.25907871417546402</v>
      </c>
      <c r="P2238">
        <v>-0.30080766493302802</v>
      </c>
      <c r="Q2238">
        <v>-0.46556458882434298</v>
      </c>
      <c r="R2238">
        <v>0.17140452327102099</v>
      </c>
      <c r="S2238">
        <v>-0.27471554051131802</v>
      </c>
      <c r="T2238">
        <v>1.6452740448932499E-2</v>
      </c>
      <c r="U2238">
        <f t="shared" si="110"/>
        <v>-0.37014006466783045</v>
      </c>
      <c r="V2238">
        <f t="shared" si="111"/>
        <v>0.15262852914079891</v>
      </c>
    </row>
    <row r="2239" spans="1:22" x14ac:dyDescent="0.2">
      <c r="A2239" t="s">
        <v>3630</v>
      </c>
      <c r="B2239" t="s">
        <v>3573</v>
      </c>
      <c r="C2239" t="s">
        <v>93</v>
      </c>
      <c r="D2239" s="2" t="str">
        <f t="shared" si="109"/>
        <v>R33</v>
      </c>
      <c r="E2239" t="s">
        <v>3631</v>
      </c>
      <c r="F2239">
        <v>1</v>
      </c>
      <c r="G2239">
        <v>-0.43729103167586397</v>
      </c>
      <c r="H2239">
        <v>-0.54095759647383401</v>
      </c>
      <c r="I2239">
        <v>-0.41148100828975498</v>
      </c>
      <c r="J2239">
        <v>-0.39101811053001201</v>
      </c>
      <c r="K2239">
        <v>-0.64006708008926505</v>
      </c>
      <c r="L2239">
        <v>-0.265065565278225</v>
      </c>
      <c r="M2239">
        <v>-0.26022708372165299</v>
      </c>
      <c r="N2239">
        <v>-0.27878964295764203</v>
      </c>
      <c r="O2239">
        <v>-0.26507801033522499</v>
      </c>
      <c r="P2239">
        <v>-0.25992987860718397</v>
      </c>
      <c r="Q2239">
        <v>-0.48416296541174603</v>
      </c>
      <c r="R2239">
        <v>0.10450757406167099</v>
      </c>
      <c r="S2239">
        <v>-0.26581803617998601</v>
      </c>
      <c r="T2239">
        <v>7.66983673386421E-3</v>
      </c>
      <c r="U2239">
        <f t="shared" si="110"/>
        <v>-0.37499050079586593</v>
      </c>
      <c r="V2239">
        <f t="shared" si="111"/>
        <v>0.13462247956174606</v>
      </c>
    </row>
    <row r="2240" spans="1:22" x14ac:dyDescent="0.2">
      <c r="A2240" t="s">
        <v>4002</v>
      </c>
      <c r="B2240" t="s">
        <v>3945</v>
      </c>
      <c r="C2240" t="s">
        <v>93</v>
      </c>
      <c r="D2240" s="2" t="str">
        <f t="shared" si="109"/>
        <v>R33</v>
      </c>
      <c r="E2240" t="s">
        <v>4003</v>
      </c>
      <c r="F2240">
        <v>1</v>
      </c>
      <c r="G2240">
        <v>-0.74339877068041005</v>
      </c>
      <c r="H2240">
        <v>-0.43436536096065398</v>
      </c>
      <c r="I2240">
        <v>-0.41036918097795499</v>
      </c>
      <c r="J2240">
        <v>-0.32772261806959702</v>
      </c>
      <c r="K2240">
        <v>-0.56447401522166896</v>
      </c>
      <c r="L2240">
        <v>-0.231236533300439</v>
      </c>
      <c r="M2240">
        <v>-0.26378931345201001</v>
      </c>
      <c r="N2240">
        <v>-0.28902532295950201</v>
      </c>
      <c r="O2240">
        <v>-0.26233355362785898</v>
      </c>
      <c r="P2240">
        <v>-0.26590337656906199</v>
      </c>
      <c r="Q2240">
        <v>-0.49606598918205702</v>
      </c>
      <c r="R2240">
        <v>0.16228336628189999</v>
      </c>
      <c r="S2240">
        <v>-0.26245761998177403</v>
      </c>
      <c r="T2240">
        <v>2.0580701722086099E-2</v>
      </c>
      <c r="U2240">
        <f t="shared" si="110"/>
        <v>-0.37926180458191572</v>
      </c>
      <c r="V2240">
        <f t="shared" si="111"/>
        <v>0.16447559779211937</v>
      </c>
    </row>
    <row r="2241" spans="1:22" x14ac:dyDescent="0.2">
      <c r="A2241" t="s">
        <v>1954</v>
      </c>
      <c r="B2241" t="s">
        <v>1897</v>
      </c>
      <c r="C2241" t="s">
        <v>93</v>
      </c>
      <c r="D2241" s="2" t="str">
        <f t="shared" si="109"/>
        <v>R33</v>
      </c>
      <c r="E2241" t="s">
        <v>1955</v>
      </c>
      <c r="F2241">
        <v>1</v>
      </c>
      <c r="G2241">
        <v>-0.41314485837507497</v>
      </c>
      <c r="H2241">
        <v>-0.60451488198626702</v>
      </c>
      <c r="I2241">
        <v>-0.53216224446242499</v>
      </c>
      <c r="J2241">
        <v>-0.59683128773481797</v>
      </c>
      <c r="K2241">
        <v>-0.32836377998079702</v>
      </c>
      <c r="L2241">
        <v>-0.279617985237129</v>
      </c>
      <c r="M2241">
        <v>-0.26727184601154202</v>
      </c>
      <c r="N2241">
        <v>-0.288191693282357</v>
      </c>
      <c r="O2241">
        <v>-0.27552809061816902</v>
      </c>
      <c r="P2241">
        <v>-0.27713781437439999</v>
      </c>
      <c r="Q2241">
        <v>-0.495003410507876</v>
      </c>
      <c r="R2241">
        <v>0.120635864201166</v>
      </c>
      <c r="S2241">
        <v>-0.27754948590471901</v>
      </c>
      <c r="T2241">
        <v>7.5402364267312099E-3</v>
      </c>
      <c r="U2241">
        <f t="shared" si="110"/>
        <v>-0.38627644820629797</v>
      </c>
      <c r="V2241">
        <f t="shared" si="111"/>
        <v>0.14010115032481238</v>
      </c>
    </row>
    <row r="2242" spans="1:22" x14ac:dyDescent="0.2">
      <c r="A2242" t="s">
        <v>3288</v>
      </c>
      <c r="B2242" t="s">
        <v>3231</v>
      </c>
      <c r="C2242" t="s">
        <v>93</v>
      </c>
      <c r="D2242" s="2" t="str">
        <f t="shared" ref="D2242:D2305" si="112">RIGHT(C2242,3)</f>
        <v>R33</v>
      </c>
      <c r="E2242" t="s">
        <v>3289</v>
      </c>
      <c r="F2242">
        <v>1</v>
      </c>
      <c r="G2242">
        <v>-0.59968848663533603</v>
      </c>
      <c r="H2242">
        <v>-0.66734974318749596</v>
      </c>
      <c r="I2242">
        <v>-0.49585607930310799</v>
      </c>
      <c r="J2242">
        <v>-0.441747302905873</v>
      </c>
      <c r="K2242">
        <v>-0.38855816181738401</v>
      </c>
      <c r="L2242">
        <v>-0.25484049547299398</v>
      </c>
      <c r="M2242">
        <v>-0.274138966967229</v>
      </c>
      <c r="N2242">
        <v>-0.26231146891315299</v>
      </c>
      <c r="O2242">
        <v>-0.257327179229137</v>
      </c>
      <c r="P2242">
        <v>-0.28947714512843697</v>
      </c>
      <c r="Q2242">
        <v>-0.51863995476984004</v>
      </c>
      <c r="R2242">
        <v>0.11405735776185</v>
      </c>
      <c r="S2242">
        <v>-0.26761905114218998</v>
      </c>
      <c r="T2242">
        <v>1.42974658301797E-2</v>
      </c>
      <c r="U2242">
        <f t="shared" ref="U2242:U2305" si="113">AVERAGE(G2242:P2242)</f>
        <v>-0.39312950295601473</v>
      </c>
      <c r="V2242">
        <f t="shared" ref="V2242:V2305" si="114">_xlfn.STDEV.S(G2242:P2242)</f>
        <v>0.15289165688313175</v>
      </c>
    </row>
    <row r="2243" spans="1:22" x14ac:dyDescent="0.2">
      <c r="A2243" t="s">
        <v>1768</v>
      </c>
      <c r="B2243" t="s">
        <v>1711</v>
      </c>
      <c r="C2243" t="s">
        <v>93</v>
      </c>
      <c r="D2243" s="2" t="str">
        <f t="shared" si="112"/>
        <v>R33</v>
      </c>
      <c r="E2243" t="s">
        <v>1769</v>
      </c>
      <c r="F2243">
        <v>1</v>
      </c>
      <c r="G2243">
        <v>-0.57486164432036302</v>
      </c>
      <c r="H2243">
        <v>-0.408955557419107</v>
      </c>
      <c r="I2243">
        <v>-0.73340387137598195</v>
      </c>
      <c r="J2243">
        <v>-0.48899687462650898</v>
      </c>
      <c r="K2243">
        <v>-0.457042877604941</v>
      </c>
      <c r="L2243">
        <v>-0.28161052306287898</v>
      </c>
      <c r="M2243">
        <v>-0.2719391624052</v>
      </c>
      <c r="N2243">
        <v>-0.291128803817361</v>
      </c>
      <c r="O2243">
        <v>-0.27748460061760799</v>
      </c>
      <c r="P2243">
        <v>-0.27203360829222001</v>
      </c>
      <c r="Q2243">
        <v>-0.53265216506937996</v>
      </c>
      <c r="R2243">
        <v>0.12748165279989099</v>
      </c>
      <c r="S2243">
        <v>-0.278839339639053</v>
      </c>
      <c r="T2243">
        <v>7.9761539948535794E-3</v>
      </c>
      <c r="U2243">
        <f t="shared" si="113"/>
        <v>-0.405745752354217</v>
      </c>
      <c r="V2243">
        <f t="shared" si="114"/>
        <v>0.15857460186678371</v>
      </c>
    </row>
    <row r="2244" spans="1:22" x14ac:dyDescent="0.2">
      <c r="A2244" t="s">
        <v>528</v>
      </c>
      <c r="B2244" t="s">
        <v>471</v>
      </c>
      <c r="C2244" t="s">
        <v>93</v>
      </c>
      <c r="D2244" s="2" t="str">
        <f t="shared" si="112"/>
        <v>R33</v>
      </c>
      <c r="E2244" t="s">
        <v>529</v>
      </c>
      <c r="F2244">
        <v>1</v>
      </c>
      <c r="G2244">
        <v>-0.56247004251803401</v>
      </c>
      <c r="H2244">
        <v>-0.68798378690286199</v>
      </c>
      <c r="I2244">
        <v>-0.67054254399385005</v>
      </c>
      <c r="J2244">
        <v>-0.45877767517902701</v>
      </c>
      <c r="K2244">
        <v>-0.55393926354458201</v>
      </c>
      <c r="L2244">
        <v>-0.282248360057335</v>
      </c>
      <c r="M2244">
        <v>-0.27579369980737301</v>
      </c>
      <c r="N2244">
        <v>-0.297921086158976</v>
      </c>
      <c r="O2244">
        <v>-0.28327743193063798</v>
      </c>
      <c r="P2244">
        <v>-0.27203921307550999</v>
      </c>
      <c r="Q2244">
        <v>-0.58674266242767104</v>
      </c>
      <c r="R2244">
        <v>9.3958031126419705E-2</v>
      </c>
      <c r="S2244">
        <v>-0.282255958205966</v>
      </c>
      <c r="T2244">
        <v>9.9068456730320095E-3</v>
      </c>
      <c r="U2244">
        <f t="shared" si="113"/>
        <v>-0.43449931031681865</v>
      </c>
      <c r="V2244">
        <f t="shared" si="114"/>
        <v>0.17239663938360947</v>
      </c>
    </row>
    <row r="2245" spans="1:22" x14ac:dyDescent="0.2">
      <c r="A2245" t="s">
        <v>714</v>
      </c>
      <c r="B2245" t="s">
        <v>657</v>
      </c>
      <c r="C2245" t="s">
        <v>93</v>
      </c>
      <c r="D2245" s="2" t="str">
        <f t="shared" si="112"/>
        <v>R33</v>
      </c>
      <c r="E2245" t="s">
        <v>715</v>
      </c>
      <c r="F2245">
        <v>1</v>
      </c>
      <c r="G2245">
        <v>-0.36356812122950299</v>
      </c>
      <c r="H2245">
        <v>-1.18787197815496</v>
      </c>
      <c r="I2245">
        <v>-0.45187685089899199</v>
      </c>
      <c r="J2245">
        <v>-0.69059337103454299</v>
      </c>
      <c r="K2245">
        <v>-0.40586828290771998</v>
      </c>
      <c r="L2245">
        <v>-0.250406532644327</v>
      </c>
      <c r="M2245">
        <v>-0.29549516572963802</v>
      </c>
      <c r="N2245">
        <v>-0.25029304729854701</v>
      </c>
      <c r="O2245">
        <v>-0.24965263583078601</v>
      </c>
      <c r="P2245">
        <v>-0.31631509944159403</v>
      </c>
      <c r="Q2245">
        <v>-0.61995572084514505</v>
      </c>
      <c r="R2245">
        <v>0.34181028794593499</v>
      </c>
      <c r="S2245">
        <v>-0.27243249618897802</v>
      </c>
      <c r="T2245">
        <v>3.1431631757471497E-2</v>
      </c>
      <c r="U2245">
        <f t="shared" si="113"/>
        <v>-0.44619410851706098</v>
      </c>
      <c r="V2245">
        <f t="shared" si="114"/>
        <v>0.29310973691530312</v>
      </c>
    </row>
    <row r="2246" spans="1:22" x14ac:dyDescent="0.2">
      <c r="A2246" t="s">
        <v>1582</v>
      </c>
      <c r="B2246" t="s">
        <v>1525</v>
      </c>
      <c r="C2246" t="s">
        <v>93</v>
      </c>
      <c r="D2246" s="2" t="str">
        <f t="shared" si="112"/>
        <v>R33</v>
      </c>
      <c r="E2246" t="s">
        <v>1583</v>
      </c>
      <c r="F2246">
        <v>1</v>
      </c>
      <c r="G2246">
        <v>-0.61565798834985597</v>
      </c>
      <c r="H2246">
        <v>-0.37783391943924599</v>
      </c>
      <c r="I2246">
        <v>-0.54742467615888302</v>
      </c>
      <c r="J2246">
        <v>-0.49908425330120898</v>
      </c>
      <c r="K2246">
        <v>-0.69200667988626996</v>
      </c>
      <c r="L2246">
        <v>-0.33735282094070002</v>
      </c>
      <c r="M2246">
        <v>-0.33045548857350299</v>
      </c>
      <c r="N2246">
        <v>-0.35274037814917902</v>
      </c>
      <c r="O2246">
        <v>-0.39066345127834601</v>
      </c>
      <c r="P2246">
        <v>-0.34354098482673301</v>
      </c>
      <c r="Q2246">
        <v>-0.54640150342709304</v>
      </c>
      <c r="R2246">
        <v>0.11900874708291299</v>
      </c>
      <c r="S2246">
        <v>-0.35095062475369199</v>
      </c>
      <c r="T2246">
        <v>2.3665193043910699E-2</v>
      </c>
      <c r="U2246">
        <f t="shared" si="113"/>
        <v>-0.44867606409039251</v>
      </c>
      <c r="V2246">
        <f t="shared" si="114"/>
        <v>0.13097714300667246</v>
      </c>
    </row>
    <row r="2247" spans="1:22" x14ac:dyDescent="0.2">
      <c r="A2247" t="s">
        <v>4064</v>
      </c>
      <c r="B2247" t="s">
        <v>4007</v>
      </c>
      <c r="C2247" t="s">
        <v>93</v>
      </c>
      <c r="D2247" s="2" t="str">
        <f t="shared" si="112"/>
        <v>R33</v>
      </c>
      <c r="E2247" t="s">
        <v>4065</v>
      </c>
      <c r="F2247">
        <v>1</v>
      </c>
      <c r="G2247">
        <v>-0.93153747812877097</v>
      </c>
      <c r="H2247">
        <v>-0.69306109198783195</v>
      </c>
      <c r="I2247">
        <v>-0.47529337003135302</v>
      </c>
      <c r="J2247">
        <v>-0.42283422034632501</v>
      </c>
      <c r="K2247">
        <v>-0.66962210435889202</v>
      </c>
      <c r="L2247">
        <v>-0.22825531923383799</v>
      </c>
      <c r="M2247">
        <v>-0.263697722698295</v>
      </c>
      <c r="N2247">
        <v>-0.29003668744385602</v>
      </c>
      <c r="O2247">
        <v>-0.26234274925054302</v>
      </c>
      <c r="P2247">
        <v>-0.26624711992993</v>
      </c>
      <c r="Q2247">
        <v>-0.63846965297063496</v>
      </c>
      <c r="R2247">
        <v>0.201844364363573</v>
      </c>
      <c r="S2247">
        <v>-0.262115919711292</v>
      </c>
      <c r="T2247">
        <v>2.20552142533549E-2</v>
      </c>
      <c r="U2247">
        <f t="shared" si="113"/>
        <v>-0.45029278634096348</v>
      </c>
      <c r="V2247">
        <f t="shared" si="114"/>
        <v>0.24014246950739604</v>
      </c>
    </row>
    <row r="2248" spans="1:22" x14ac:dyDescent="0.2">
      <c r="A2248" t="s">
        <v>3350</v>
      </c>
      <c r="B2248" t="s">
        <v>3293</v>
      </c>
      <c r="C2248" t="s">
        <v>93</v>
      </c>
      <c r="D2248" s="2" t="str">
        <f t="shared" si="112"/>
        <v>R33</v>
      </c>
      <c r="E2248" t="s">
        <v>3351</v>
      </c>
      <c r="F2248">
        <v>1</v>
      </c>
      <c r="G2248">
        <v>-0.67857446787578102</v>
      </c>
      <c r="H2248">
        <v>-1.1031625101572899</v>
      </c>
      <c r="I2248">
        <v>-0.70105727684178398</v>
      </c>
      <c r="J2248">
        <v>-0.56351873700811195</v>
      </c>
      <c r="K2248">
        <v>-0.91282785048957904</v>
      </c>
      <c r="L2248">
        <v>-0.27091856960872801</v>
      </c>
      <c r="M2248">
        <v>-0.265511087470927</v>
      </c>
      <c r="N2248">
        <v>-0.28192923809859</v>
      </c>
      <c r="O2248">
        <v>-0.271640551227397</v>
      </c>
      <c r="P2248">
        <v>-0.26250517644340599</v>
      </c>
      <c r="Q2248">
        <v>-0.79182816847451098</v>
      </c>
      <c r="R2248">
        <v>0.21491914021465</v>
      </c>
      <c r="S2248">
        <v>-0.27050092456981001</v>
      </c>
      <c r="T2248">
        <v>7.4315205170875599E-3</v>
      </c>
      <c r="U2248">
        <f t="shared" si="113"/>
        <v>-0.53116454652215928</v>
      </c>
      <c r="V2248">
        <f t="shared" si="114"/>
        <v>0.30991703108419461</v>
      </c>
    </row>
    <row r="2249" spans="1:22" x14ac:dyDescent="0.2">
      <c r="A2249" t="s">
        <v>3446</v>
      </c>
      <c r="B2249" t="s">
        <v>3417</v>
      </c>
      <c r="C2249" t="s">
        <v>93</v>
      </c>
      <c r="D2249" s="2" t="str">
        <f t="shared" si="112"/>
        <v>R33</v>
      </c>
      <c r="E2249" t="s">
        <v>3351</v>
      </c>
      <c r="F2249">
        <v>1</v>
      </c>
      <c r="G2249">
        <v>-0.67857446787578102</v>
      </c>
      <c r="H2249">
        <v>-1.1031625101572899</v>
      </c>
      <c r="I2249">
        <v>-0.70105727684178398</v>
      </c>
      <c r="J2249">
        <v>-0.56351873700811195</v>
      </c>
      <c r="K2249">
        <v>-0.91282785048957904</v>
      </c>
      <c r="L2249">
        <v>-0.27091856960872801</v>
      </c>
      <c r="M2249">
        <v>-0.265511087470927</v>
      </c>
      <c r="N2249">
        <v>-0.28192923809859</v>
      </c>
      <c r="O2249">
        <v>-0.271640551227397</v>
      </c>
      <c r="P2249">
        <v>-0.26250517644340599</v>
      </c>
      <c r="Q2249">
        <v>-0.79182816847451098</v>
      </c>
      <c r="R2249">
        <v>0.21491914021465</v>
      </c>
      <c r="S2249">
        <v>-0.27050092456981001</v>
      </c>
      <c r="T2249">
        <v>7.4315205170875599E-3</v>
      </c>
      <c r="U2249">
        <f t="shared" si="113"/>
        <v>-0.53116454652215928</v>
      </c>
      <c r="V2249">
        <f t="shared" si="114"/>
        <v>0.30991703108419461</v>
      </c>
    </row>
    <row r="2250" spans="1:22" x14ac:dyDescent="0.2">
      <c r="A2250" t="s">
        <v>4374</v>
      </c>
      <c r="B2250" t="s">
        <v>4317</v>
      </c>
      <c r="C2250" t="s">
        <v>93</v>
      </c>
      <c r="D2250" s="2" t="str">
        <f t="shared" si="112"/>
        <v>R33</v>
      </c>
      <c r="E2250" t="s">
        <v>4375</v>
      </c>
      <c r="F2250">
        <v>1</v>
      </c>
      <c r="G2250">
        <v>-1.1678652328161201</v>
      </c>
      <c r="H2250">
        <v>-0.90916281940865995</v>
      </c>
      <c r="I2250">
        <v>-0.84792614848907599</v>
      </c>
      <c r="J2250">
        <v>-0.44138889436060502</v>
      </c>
      <c r="K2250">
        <v>-0.64486205700067301</v>
      </c>
      <c r="L2250">
        <v>-0.30628576134079499</v>
      </c>
      <c r="M2250">
        <v>-0.31740131563255403</v>
      </c>
      <c r="N2250">
        <v>-0.35891129436247299</v>
      </c>
      <c r="O2250">
        <v>-0.39460950359781399</v>
      </c>
      <c r="P2250">
        <v>-0.35832009776387902</v>
      </c>
      <c r="Q2250">
        <v>-0.80224103041502803</v>
      </c>
      <c r="R2250">
        <v>0.274855808436201</v>
      </c>
      <c r="S2250">
        <v>-0.34710559453950302</v>
      </c>
      <c r="T2250">
        <v>3.5603244144501903E-2</v>
      </c>
      <c r="U2250">
        <f t="shared" si="113"/>
        <v>-0.57467331247726494</v>
      </c>
      <c r="V2250">
        <f t="shared" si="114"/>
        <v>0.30278776728793783</v>
      </c>
    </row>
    <row r="2251" spans="1:22" x14ac:dyDescent="0.2">
      <c r="A2251" t="s">
        <v>3940</v>
      </c>
      <c r="B2251" t="s">
        <v>3883</v>
      </c>
      <c r="C2251" t="s">
        <v>93</v>
      </c>
      <c r="D2251" s="2" t="str">
        <f t="shared" si="112"/>
        <v>R33</v>
      </c>
      <c r="E2251" t="s">
        <v>3941</v>
      </c>
      <c r="F2251">
        <v>1</v>
      </c>
      <c r="G2251">
        <v>-1.17895600050245</v>
      </c>
      <c r="H2251">
        <v>-1.04479316767527</v>
      </c>
      <c r="I2251">
        <v>-0.710499651547432</v>
      </c>
      <c r="J2251">
        <v>-0.62757856445775195</v>
      </c>
      <c r="K2251">
        <v>-0.97624851019326198</v>
      </c>
      <c r="L2251">
        <v>-0.268142594136768</v>
      </c>
      <c r="M2251">
        <v>-0.26282898287449202</v>
      </c>
      <c r="N2251">
        <v>-0.28288505415482501</v>
      </c>
      <c r="O2251">
        <v>-0.26900505494299998</v>
      </c>
      <c r="P2251">
        <v>-0.262005500004584</v>
      </c>
      <c r="Q2251">
        <v>-0.90761517887523502</v>
      </c>
      <c r="R2251">
        <v>0.231532510022076</v>
      </c>
      <c r="S2251">
        <v>-0.26897343722273398</v>
      </c>
      <c r="T2251">
        <v>8.3745276567202803E-3</v>
      </c>
      <c r="U2251">
        <f t="shared" si="113"/>
        <v>-0.58829430804898353</v>
      </c>
      <c r="V2251">
        <f t="shared" si="114"/>
        <v>0.3703403733346341</v>
      </c>
    </row>
    <row r="2252" spans="1:22" x14ac:dyDescent="0.2">
      <c r="A2252" t="s">
        <v>778</v>
      </c>
      <c r="B2252" t="s">
        <v>719</v>
      </c>
      <c r="C2252" t="s">
        <v>96</v>
      </c>
      <c r="D2252" s="2" t="str">
        <f t="shared" si="112"/>
        <v>R34</v>
      </c>
      <c r="E2252" t="s">
        <v>779</v>
      </c>
      <c r="F2252">
        <v>1</v>
      </c>
      <c r="G2252">
        <v>1.1063236761300801</v>
      </c>
      <c r="H2252">
        <v>-0.19733339585686799</v>
      </c>
      <c r="I2252">
        <v>6.0762871617381899E-2</v>
      </c>
      <c r="J2252">
        <v>-0.185955790704152</v>
      </c>
      <c r="K2252">
        <v>1.49554515219861E-2</v>
      </c>
      <c r="L2252">
        <v>-0.33107544141572298</v>
      </c>
      <c r="M2252">
        <v>-0.333508479812479</v>
      </c>
      <c r="N2252">
        <v>-0.30939349999375099</v>
      </c>
      <c r="O2252">
        <v>-0.31576828959757303</v>
      </c>
      <c r="P2252">
        <v>-0.29952246810760602</v>
      </c>
      <c r="Q2252">
        <v>0.15975056254168599</v>
      </c>
      <c r="R2252">
        <v>0.54170718163005005</v>
      </c>
      <c r="S2252">
        <v>-0.31785363578542603</v>
      </c>
      <c r="T2252">
        <v>1.44208578143413E-2</v>
      </c>
      <c r="U2252">
        <f t="shared" si="113"/>
        <v>-7.9051536621870394E-2</v>
      </c>
      <c r="V2252">
        <f t="shared" si="114"/>
        <v>0.44031339252449753</v>
      </c>
    </row>
    <row r="2253" spans="1:22" x14ac:dyDescent="0.2">
      <c r="A2253" t="s">
        <v>840</v>
      </c>
      <c r="B2253" t="s">
        <v>781</v>
      </c>
      <c r="C2253" t="s">
        <v>96</v>
      </c>
      <c r="D2253" s="2" t="str">
        <f t="shared" si="112"/>
        <v>R34</v>
      </c>
      <c r="E2253" t="s">
        <v>841</v>
      </c>
      <c r="F2253">
        <v>1</v>
      </c>
      <c r="G2253">
        <v>0.40502849348039099</v>
      </c>
      <c r="H2253">
        <v>-5.2082329053636203E-2</v>
      </c>
      <c r="I2253">
        <v>-4.3744875868007897E-2</v>
      </c>
      <c r="J2253">
        <v>-0.227697814227759</v>
      </c>
      <c r="K2253">
        <v>-7.8431809726133797E-2</v>
      </c>
      <c r="L2253">
        <v>-0.33731293970840798</v>
      </c>
      <c r="M2253">
        <v>-0.32561998471922299</v>
      </c>
      <c r="N2253">
        <v>-0.30052404920759701</v>
      </c>
      <c r="O2253">
        <v>-0.30912165242421302</v>
      </c>
      <c r="P2253">
        <v>-0.29455522891706998</v>
      </c>
      <c r="Q2253">
        <v>6.1433292097084395E-4</v>
      </c>
      <c r="R2253">
        <v>0.23804948017779901</v>
      </c>
      <c r="S2253">
        <v>-0.31342677099530197</v>
      </c>
      <c r="T2253">
        <v>1.7750865419471299E-2</v>
      </c>
      <c r="U2253">
        <f t="shared" si="113"/>
        <v>-0.1564062190371657</v>
      </c>
      <c r="V2253">
        <f t="shared" si="114"/>
        <v>0.22960960353430332</v>
      </c>
    </row>
    <row r="2254" spans="1:22" x14ac:dyDescent="0.2">
      <c r="A2254" t="s">
        <v>964</v>
      </c>
      <c r="B2254" t="s">
        <v>905</v>
      </c>
      <c r="C2254" t="s">
        <v>96</v>
      </c>
      <c r="D2254" s="2" t="str">
        <f t="shared" si="112"/>
        <v>R34</v>
      </c>
      <c r="E2254" t="s">
        <v>965</v>
      </c>
      <c r="F2254">
        <v>1</v>
      </c>
      <c r="G2254">
        <v>1.8572481161606001E-2</v>
      </c>
      <c r="H2254">
        <v>-9.86746442838792E-3</v>
      </c>
      <c r="I2254">
        <v>9.8586816808881499E-4</v>
      </c>
      <c r="J2254">
        <v>-0.101604781726206</v>
      </c>
      <c r="K2254">
        <v>0.15765892134112899</v>
      </c>
      <c r="L2254">
        <v>-0.38394035304645402</v>
      </c>
      <c r="M2254">
        <v>-0.378829028245244</v>
      </c>
      <c r="N2254">
        <v>-0.33152894371567099</v>
      </c>
      <c r="O2254">
        <v>-0.349582392231439</v>
      </c>
      <c r="P2254">
        <v>-0.32770081635304699</v>
      </c>
      <c r="Q2254">
        <v>1.3149004903245999E-2</v>
      </c>
      <c r="R2254">
        <v>9.3218374456352601E-2</v>
      </c>
      <c r="S2254">
        <v>-0.354316306718371</v>
      </c>
      <c r="T2254">
        <v>2.61175985873295E-2</v>
      </c>
      <c r="U2254">
        <f t="shared" si="113"/>
        <v>-0.1705836509075625</v>
      </c>
      <c r="V2254">
        <f t="shared" si="114"/>
        <v>0.20414158084850614</v>
      </c>
    </row>
    <row r="2255" spans="1:22" x14ac:dyDescent="0.2">
      <c r="A2255" t="s">
        <v>3818</v>
      </c>
      <c r="B2255" t="s">
        <v>3759</v>
      </c>
      <c r="C2255" t="s">
        <v>96</v>
      </c>
      <c r="D2255" s="2" t="str">
        <f t="shared" si="112"/>
        <v>R34</v>
      </c>
      <c r="E2255" t="s">
        <v>3819</v>
      </c>
      <c r="F2255">
        <v>1</v>
      </c>
      <c r="G2255">
        <v>4.3718229201070002E-3</v>
      </c>
      <c r="H2255">
        <v>3.1300620748152701E-2</v>
      </c>
      <c r="I2255">
        <v>3.64652034108226E-3</v>
      </c>
      <c r="J2255">
        <v>-0.157555109762884</v>
      </c>
      <c r="K2255">
        <v>0.14763421179146999</v>
      </c>
      <c r="L2255">
        <v>-0.37706070911498102</v>
      </c>
      <c r="M2255">
        <v>-0.37216054028928902</v>
      </c>
      <c r="N2255">
        <v>-0.32499983591416798</v>
      </c>
      <c r="O2255">
        <v>-0.34088210024023502</v>
      </c>
      <c r="P2255">
        <v>-0.322490069345654</v>
      </c>
      <c r="Q2255">
        <v>5.8796132075854797E-3</v>
      </c>
      <c r="R2255">
        <v>0.108925160835079</v>
      </c>
      <c r="S2255">
        <v>-0.34751865098086598</v>
      </c>
      <c r="T2255">
        <v>2.57756020487377E-2</v>
      </c>
      <c r="U2255">
        <f t="shared" si="113"/>
        <v>-0.1708195188866399</v>
      </c>
      <c r="V2255">
        <f t="shared" si="114"/>
        <v>0.20064953474050123</v>
      </c>
    </row>
    <row r="2256" spans="1:22" x14ac:dyDescent="0.2">
      <c r="A2256" t="s">
        <v>406</v>
      </c>
      <c r="B2256" t="s">
        <v>347</v>
      </c>
      <c r="C2256" t="s">
        <v>96</v>
      </c>
      <c r="D2256" s="2" t="str">
        <f t="shared" si="112"/>
        <v>R34</v>
      </c>
      <c r="E2256" t="s">
        <v>407</v>
      </c>
      <c r="F2256">
        <v>1</v>
      </c>
      <c r="G2256">
        <v>3.3506538525589401E-2</v>
      </c>
      <c r="H2256">
        <v>-2.7554953429996799E-2</v>
      </c>
      <c r="I2256">
        <v>6.83828989417607E-3</v>
      </c>
      <c r="J2256">
        <v>-0.152202900346771</v>
      </c>
      <c r="K2256">
        <v>0.13107802939712801</v>
      </c>
      <c r="L2256">
        <v>-0.37526253318415598</v>
      </c>
      <c r="M2256">
        <v>-0.37203423450517098</v>
      </c>
      <c r="N2256">
        <v>-0.32405934356224098</v>
      </c>
      <c r="O2256">
        <v>-0.340561435006771</v>
      </c>
      <c r="P2256">
        <v>-0.32296092118470099</v>
      </c>
      <c r="Q2256">
        <v>-1.6669991919748899E-3</v>
      </c>
      <c r="R2256">
        <v>0.10278862294077799</v>
      </c>
      <c r="S2256">
        <v>-0.34697569348860802</v>
      </c>
      <c r="T2256">
        <v>2.5352942987296501E-2</v>
      </c>
      <c r="U2256">
        <f t="shared" si="113"/>
        <v>-0.17432134634029142</v>
      </c>
      <c r="V2256">
        <f t="shared" si="114"/>
        <v>0.1952002751560073</v>
      </c>
    </row>
    <row r="2257" spans="1:22" x14ac:dyDescent="0.2">
      <c r="A2257" t="s">
        <v>1026</v>
      </c>
      <c r="B2257" t="s">
        <v>967</v>
      </c>
      <c r="C2257" t="s">
        <v>96</v>
      </c>
      <c r="D2257" s="2" t="str">
        <f t="shared" si="112"/>
        <v>R34</v>
      </c>
      <c r="E2257" t="s">
        <v>1027</v>
      </c>
      <c r="F2257">
        <v>1</v>
      </c>
      <c r="G2257">
        <v>-9.4354803647778804E-2</v>
      </c>
      <c r="H2257">
        <v>-0.11981887265195899</v>
      </c>
      <c r="I2257">
        <v>-1.47107339489305E-2</v>
      </c>
      <c r="J2257">
        <v>-8.1983831635516799E-2</v>
      </c>
      <c r="K2257">
        <v>0.11746902493807899</v>
      </c>
      <c r="L2257">
        <v>-0.28468820872695999</v>
      </c>
      <c r="M2257">
        <v>-0.33408547106451503</v>
      </c>
      <c r="N2257">
        <v>-0.35298530538350298</v>
      </c>
      <c r="O2257">
        <v>-0.33176759425072599</v>
      </c>
      <c r="P2257">
        <v>-0.27265831643684102</v>
      </c>
      <c r="Q2257">
        <v>-3.8679843389221202E-2</v>
      </c>
      <c r="R2257">
        <v>9.55451018561181E-2</v>
      </c>
      <c r="S2257">
        <v>-0.31523697917250898</v>
      </c>
      <c r="T2257">
        <v>3.4639691501554097E-2</v>
      </c>
      <c r="U2257">
        <f t="shared" si="113"/>
        <v>-0.17695841128086515</v>
      </c>
      <c r="V2257">
        <f t="shared" si="114"/>
        <v>0.16073605771426608</v>
      </c>
    </row>
    <row r="2258" spans="1:22" x14ac:dyDescent="0.2">
      <c r="A2258" t="s">
        <v>1150</v>
      </c>
      <c r="B2258" t="s">
        <v>1091</v>
      </c>
      <c r="C2258" t="s">
        <v>96</v>
      </c>
      <c r="D2258" s="2" t="str">
        <f t="shared" si="112"/>
        <v>R34</v>
      </c>
      <c r="E2258" t="s">
        <v>1151</v>
      </c>
      <c r="F2258">
        <v>1</v>
      </c>
      <c r="G2258">
        <v>-2.7381268008155799E-2</v>
      </c>
      <c r="H2258">
        <v>8.0495005572356695E-4</v>
      </c>
      <c r="I2258">
        <v>-1.16371148216178E-2</v>
      </c>
      <c r="J2258">
        <v>-9.8869519365129305E-2</v>
      </c>
      <c r="K2258">
        <v>0.1155343648582</v>
      </c>
      <c r="L2258">
        <v>-0.38473839804783899</v>
      </c>
      <c r="M2258">
        <v>-0.37855456094776302</v>
      </c>
      <c r="N2258">
        <v>-0.33152969981950198</v>
      </c>
      <c r="O2258">
        <v>-0.34783758704249501</v>
      </c>
      <c r="P2258">
        <v>-0.327321542669538</v>
      </c>
      <c r="Q2258">
        <v>-4.3097174561957498E-3</v>
      </c>
      <c r="R2258">
        <v>7.7324490337176602E-2</v>
      </c>
      <c r="S2258">
        <v>-0.35399635770542698</v>
      </c>
      <c r="T2258">
        <v>2.6468874743493701E-2</v>
      </c>
      <c r="U2258">
        <f t="shared" si="113"/>
        <v>-0.17915303758081164</v>
      </c>
      <c r="V2258">
        <f t="shared" si="114"/>
        <v>0.19218641947233073</v>
      </c>
    </row>
    <row r="2259" spans="1:22" x14ac:dyDescent="0.2">
      <c r="A2259" t="s">
        <v>1398</v>
      </c>
      <c r="B2259" t="s">
        <v>1339</v>
      </c>
      <c r="C2259" t="s">
        <v>96</v>
      </c>
      <c r="D2259" s="2" t="str">
        <f t="shared" si="112"/>
        <v>R34</v>
      </c>
      <c r="E2259" t="s">
        <v>1399</v>
      </c>
      <c r="F2259">
        <v>1</v>
      </c>
      <c r="G2259">
        <v>-0.14541907796647099</v>
      </c>
      <c r="H2259">
        <v>-0.14623679256333699</v>
      </c>
      <c r="I2259">
        <v>-6.18185632462942E-2</v>
      </c>
      <c r="J2259">
        <v>5.6699765976209897E-2</v>
      </c>
      <c r="K2259">
        <v>4.7290147294738398E-2</v>
      </c>
      <c r="L2259">
        <v>-0.28124565445018401</v>
      </c>
      <c r="M2259">
        <v>-0.330095021522812</v>
      </c>
      <c r="N2259">
        <v>-0.35209038088912498</v>
      </c>
      <c r="O2259">
        <v>-0.32827937092206799</v>
      </c>
      <c r="P2259">
        <v>-0.27106037770812302</v>
      </c>
      <c r="Q2259">
        <v>-4.9896904101030898E-2</v>
      </c>
      <c r="R2259">
        <v>9.9191933639088098E-2</v>
      </c>
      <c r="S2259">
        <v>-0.31255416109846201</v>
      </c>
      <c r="T2259">
        <v>3.47132299431651E-2</v>
      </c>
      <c r="U2259">
        <f t="shared" si="113"/>
        <v>-0.18122553259974658</v>
      </c>
      <c r="V2259">
        <f t="shared" si="114"/>
        <v>0.15515163864287743</v>
      </c>
    </row>
    <row r="2260" spans="1:22" x14ac:dyDescent="0.2">
      <c r="A2260" t="s">
        <v>1832</v>
      </c>
      <c r="B2260" t="s">
        <v>1773</v>
      </c>
      <c r="C2260" t="s">
        <v>96</v>
      </c>
      <c r="D2260" s="2" t="str">
        <f t="shared" si="112"/>
        <v>R34</v>
      </c>
      <c r="E2260" t="s">
        <v>1833</v>
      </c>
      <c r="F2260">
        <v>1</v>
      </c>
      <c r="G2260">
        <v>-8.7323042114133803E-2</v>
      </c>
      <c r="H2260">
        <v>-4.32935021787113E-2</v>
      </c>
      <c r="I2260">
        <v>-3.2457063367849003E-2</v>
      </c>
      <c r="J2260">
        <v>-8.6722330343282999E-2</v>
      </c>
      <c r="K2260">
        <v>-1.30060686932587E-2</v>
      </c>
      <c r="L2260">
        <v>-0.37004518525372199</v>
      </c>
      <c r="M2260">
        <v>-0.368352204882192</v>
      </c>
      <c r="N2260">
        <v>-0.31952766045456799</v>
      </c>
      <c r="O2260">
        <v>-0.33773195731872802</v>
      </c>
      <c r="P2260">
        <v>-0.3224487841116</v>
      </c>
      <c r="Q2260">
        <v>-5.2560401339447199E-2</v>
      </c>
      <c r="R2260">
        <v>3.32792857331475E-2</v>
      </c>
      <c r="S2260">
        <v>-0.34362115840416202</v>
      </c>
      <c r="T2260">
        <v>2.43582769346521E-2</v>
      </c>
      <c r="U2260">
        <f t="shared" si="113"/>
        <v>-0.19809077987180457</v>
      </c>
      <c r="V2260">
        <f t="shared" si="114"/>
        <v>0.15584688241071293</v>
      </c>
    </row>
    <row r="2261" spans="1:22" x14ac:dyDescent="0.2">
      <c r="A2261" t="s">
        <v>1522</v>
      </c>
      <c r="B2261" t="s">
        <v>1463</v>
      </c>
      <c r="C2261" t="s">
        <v>96</v>
      </c>
      <c r="D2261" s="2" t="str">
        <f t="shared" si="112"/>
        <v>R34</v>
      </c>
      <c r="E2261" t="s">
        <v>1523</v>
      </c>
      <c r="F2261">
        <v>1</v>
      </c>
      <c r="G2261">
        <v>-0.13607538710175901</v>
      </c>
      <c r="H2261">
        <v>-0.33142872624445102</v>
      </c>
      <c r="I2261">
        <v>0.28721772797818301</v>
      </c>
      <c r="J2261">
        <v>0.163113569708637</v>
      </c>
      <c r="K2261">
        <v>-0.167156600451531</v>
      </c>
      <c r="L2261">
        <v>-0.31393786112987698</v>
      </c>
      <c r="M2261">
        <v>-0.30680027040375302</v>
      </c>
      <c r="N2261">
        <v>-0.368746037706212</v>
      </c>
      <c r="O2261">
        <v>-0.40043624055872701</v>
      </c>
      <c r="P2261">
        <v>-0.41841048069447301</v>
      </c>
      <c r="Q2261">
        <v>-3.6865883222184301E-2</v>
      </c>
      <c r="R2261">
        <v>0.25426729724283798</v>
      </c>
      <c r="S2261">
        <v>-0.36166617809860802</v>
      </c>
      <c r="T2261">
        <v>5.0153310210204402E-2</v>
      </c>
      <c r="U2261">
        <f t="shared" si="113"/>
        <v>-0.1992660306603963</v>
      </c>
      <c r="V2261">
        <f t="shared" si="114"/>
        <v>0.24322073439765354</v>
      </c>
    </row>
    <row r="2262" spans="1:22" x14ac:dyDescent="0.2">
      <c r="A2262" t="s">
        <v>1212</v>
      </c>
      <c r="B2262" t="s">
        <v>1153</v>
      </c>
      <c r="C2262" t="s">
        <v>96</v>
      </c>
      <c r="D2262" s="2" t="str">
        <f t="shared" si="112"/>
        <v>R34</v>
      </c>
      <c r="E2262" t="s">
        <v>1213</v>
      </c>
      <c r="F2262">
        <v>1</v>
      </c>
      <c r="G2262">
        <v>-0.10986675770092399</v>
      </c>
      <c r="H2262">
        <v>-6.7247520396471694E-2</v>
      </c>
      <c r="I2262">
        <v>-3.6050314664381203E-2</v>
      </c>
      <c r="J2262">
        <v>-9.4776401086305001E-2</v>
      </c>
      <c r="K2262">
        <v>-2.52197768130486E-2</v>
      </c>
      <c r="L2262">
        <v>-0.37047268684255902</v>
      </c>
      <c r="M2262">
        <v>-0.36655851026587899</v>
      </c>
      <c r="N2262">
        <v>-0.31930355127905802</v>
      </c>
      <c r="O2262">
        <v>-0.33600554337515098</v>
      </c>
      <c r="P2262">
        <v>-0.32090066289864</v>
      </c>
      <c r="Q2262">
        <v>-6.6632154132226298E-2</v>
      </c>
      <c r="R2262">
        <v>3.6441535911843903E-2</v>
      </c>
      <c r="S2262">
        <v>-0.34264819093225701</v>
      </c>
      <c r="T2262">
        <v>2.4535473736901899E-2</v>
      </c>
      <c r="U2262">
        <f t="shared" si="113"/>
        <v>-0.20464017253224176</v>
      </c>
      <c r="V2262">
        <f t="shared" si="114"/>
        <v>0.14839213496357251</v>
      </c>
    </row>
    <row r="2263" spans="1:22" x14ac:dyDescent="0.2">
      <c r="A2263" t="s">
        <v>1646</v>
      </c>
      <c r="B2263" t="s">
        <v>1587</v>
      </c>
      <c r="C2263" t="s">
        <v>96</v>
      </c>
      <c r="D2263" s="2" t="str">
        <f t="shared" si="112"/>
        <v>R34</v>
      </c>
      <c r="E2263" t="s">
        <v>1647</v>
      </c>
      <c r="F2263">
        <v>1</v>
      </c>
      <c r="G2263">
        <v>-9.2712976227733904E-2</v>
      </c>
      <c r="H2263">
        <v>-4.8419905360387802E-2</v>
      </c>
      <c r="I2263">
        <v>-3.2684882832914597E-2</v>
      </c>
      <c r="J2263">
        <v>-0.12716877196659401</v>
      </c>
      <c r="K2263">
        <v>-4.1285522913448398E-2</v>
      </c>
      <c r="L2263">
        <v>-0.36834095878711098</v>
      </c>
      <c r="M2263">
        <v>-0.36685686638369602</v>
      </c>
      <c r="N2263">
        <v>-0.31827938343649897</v>
      </c>
      <c r="O2263">
        <v>-0.33662714691967499</v>
      </c>
      <c r="P2263">
        <v>-0.32216674340962698</v>
      </c>
      <c r="Q2263">
        <v>-6.8454411860215905E-2</v>
      </c>
      <c r="R2263">
        <v>4.0171019441890297E-2</v>
      </c>
      <c r="S2263">
        <v>-0.34245421978732199</v>
      </c>
      <c r="T2263">
        <v>2.3956061892139901E-2</v>
      </c>
      <c r="U2263">
        <f t="shared" si="113"/>
        <v>-0.20545431582376866</v>
      </c>
      <c r="V2263">
        <f t="shared" si="114"/>
        <v>0.14773856476814046</v>
      </c>
    </row>
    <row r="2264" spans="1:22" x14ac:dyDescent="0.2">
      <c r="A2264" t="s">
        <v>2980</v>
      </c>
      <c r="B2264" t="s">
        <v>2921</v>
      </c>
      <c r="C2264" t="s">
        <v>96</v>
      </c>
      <c r="D2264" s="2" t="str">
        <f t="shared" si="112"/>
        <v>R34</v>
      </c>
      <c r="E2264" t="s">
        <v>2981</v>
      </c>
      <c r="F2264">
        <v>1</v>
      </c>
      <c r="G2264">
        <v>-0.10975581629365699</v>
      </c>
      <c r="H2264">
        <v>-7.5387101867271405E-2</v>
      </c>
      <c r="I2264">
        <v>-3.3847245072591098E-2</v>
      </c>
      <c r="J2264">
        <v>-0.14147514873469499</v>
      </c>
      <c r="K2264">
        <v>-4.7123355892236297E-2</v>
      </c>
      <c r="L2264">
        <v>-0.36874691715428798</v>
      </c>
      <c r="M2264">
        <v>-0.365087060587719</v>
      </c>
      <c r="N2264">
        <v>-0.31797971428480998</v>
      </c>
      <c r="O2264">
        <v>-0.33512656513987699</v>
      </c>
      <c r="P2264">
        <v>-0.32057008076996102</v>
      </c>
      <c r="Q2264">
        <v>-8.1517733572090301E-2</v>
      </c>
      <c r="R2264">
        <v>4.4399646067385799E-2</v>
      </c>
      <c r="S2264">
        <v>-0.34150206758733098</v>
      </c>
      <c r="T2264">
        <v>2.4138299086840901E-2</v>
      </c>
      <c r="U2264">
        <f t="shared" si="113"/>
        <v>-0.21150990057971059</v>
      </c>
      <c r="V2264">
        <f t="shared" si="114"/>
        <v>0.14110499599322421</v>
      </c>
    </row>
    <row r="2265" spans="1:22" x14ac:dyDescent="0.2">
      <c r="A2265" t="s">
        <v>4595</v>
      </c>
      <c r="B2265" t="s">
        <v>4565</v>
      </c>
      <c r="C2265" t="s">
        <v>96</v>
      </c>
      <c r="D2265" s="2" t="str">
        <f t="shared" si="112"/>
        <v>R34</v>
      </c>
      <c r="E2265" t="s">
        <v>2857</v>
      </c>
      <c r="F2265">
        <v>1</v>
      </c>
      <c r="G2265">
        <v>-9.14251862914508E-2</v>
      </c>
      <c r="H2265">
        <v>-0.15921019536977499</v>
      </c>
      <c r="I2265">
        <v>-6.6184268597721502E-2</v>
      </c>
      <c r="J2265">
        <v>-7.7889141856679694E-2</v>
      </c>
      <c r="K2265">
        <v>-6.0361330844692598E-2</v>
      </c>
      <c r="L2265">
        <v>-0.370005146388101</v>
      </c>
      <c r="M2265">
        <v>-0.356551076808796</v>
      </c>
      <c r="N2265">
        <v>-0.31660153862857499</v>
      </c>
      <c r="O2265">
        <v>-0.326680976485347</v>
      </c>
      <c r="P2265">
        <v>-0.31296829317699698</v>
      </c>
      <c r="Q2265">
        <v>-9.1014024592064105E-2</v>
      </c>
      <c r="R2265">
        <v>3.9935115269059199E-2</v>
      </c>
      <c r="S2265">
        <v>-0.33656140629756298</v>
      </c>
      <c r="T2265">
        <v>2.53511581379855E-2</v>
      </c>
      <c r="U2265">
        <f t="shared" si="113"/>
        <v>-0.21378771544481356</v>
      </c>
      <c r="V2265">
        <f t="shared" si="114"/>
        <v>0.1332015057714464</v>
      </c>
    </row>
    <row r="2266" spans="1:22" x14ac:dyDescent="0.2">
      <c r="A2266" t="s">
        <v>4562</v>
      </c>
      <c r="B2266" t="s">
        <v>4503</v>
      </c>
      <c r="C2266" t="s">
        <v>96</v>
      </c>
      <c r="D2266" s="2" t="str">
        <f t="shared" si="112"/>
        <v>R34</v>
      </c>
      <c r="E2266" t="s">
        <v>4563</v>
      </c>
      <c r="F2266">
        <v>1</v>
      </c>
      <c r="G2266">
        <v>-9.14251862914508E-2</v>
      </c>
      <c r="H2266">
        <v>-0.159210262260915</v>
      </c>
      <c r="I2266">
        <v>-6.6184268597721502E-2</v>
      </c>
      <c r="J2266">
        <v>-7.7889141856679694E-2</v>
      </c>
      <c r="K2266">
        <v>-6.0361388936051197E-2</v>
      </c>
      <c r="L2266">
        <v>-0.37000509384365798</v>
      </c>
      <c r="M2266">
        <v>-0.356551076808796</v>
      </c>
      <c r="N2266">
        <v>-0.31660153862857499</v>
      </c>
      <c r="O2266">
        <v>-0.326680925113153</v>
      </c>
      <c r="P2266">
        <v>-0.31296829317699698</v>
      </c>
      <c r="Q2266">
        <v>-9.1014049588563795E-2</v>
      </c>
      <c r="R2266">
        <v>3.9935132678954703E-2</v>
      </c>
      <c r="S2266">
        <v>-0.33656138551423598</v>
      </c>
      <c r="T2266">
        <v>2.5351145814071E-2</v>
      </c>
      <c r="U2266">
        <f t="shared" si="113"/>
        <v>-0.21378771755139972</v>
      </c>
      <c r="V2266">
        <f t="shared" si="114"/>
        <v>0.13320148360667558</v>
      </c>
    </row>
    <row r="2267" spans="1:22" x14ac:dyDescent="0.2">
      <c r="A2267" t="s">
        <v>2856</v>
      </c>
      <c r="B2267" t="s">
        <v>2797</v>
      </c>
      <c r="C2267" t="s">
        <v>96</v>
      </c>
      <c r="D2267" s="2" t="str">
        <f t="shared" si="112"/>
        <v>R34</v>
      </c>
      <c r="E2267" t="s">
        <v>2857</v>
      </c>
      <c r="F2267">
        <v>1</v>
      </c>
      <c r="G2267">
        <v>-9.14251862914508E-2</v>
      </c>
      <c r="H2267">
        <v>-0.159210262260915</v>
      </c>
      <c r="I2267">
        <v>-6.6184268597721502E-2</v>
      </c>
      <c r="J2267">
        <v>-7.7889141856679694E-2</v>
      </c>
      <c r="K2267">
        <v>-6.0361330844692598E-2</v>
      </c>
      <c r="L2267">
        <v>-0.370005146388101</v>
      </c>
      <c r="M2267">
        <v>-0.356551127636073</v>
      </c>
      <c r="N2267">
        <v>-0.31660153862857499</v>
      </c>
      <c r="O2267">
        <v>-0.326680925113153</v>
      </c>
      <c r="P2267">
        <v>-0.31296829317699698</v>
      </c>
      <c r="Q2267">
        <v>-9.1014037970292103E-2</v>
      </c>
      <c r="R2267">
        <v>3.9935143826130601E-2</v>
      </c>
      <c r="S2267">
        <v>-0.33656140618857999</v>
      </c>
      <c r="T2267">
        <v>2.5351173162960199E-2</v>
      </c>
      <c r="U2267">
        <f t="shared" si="113"/>
        <v>-0.21378772207943583</v>
      </c>
      <c r="V2267">
        <f t="shared" si="114"/>
        <v>0.13320150394126234</v>
      </c>
    </row>
    <row r="2268" spans="1:22" x14ac:dyDescent="0.2">
      <c r="A2268" t="s">
        <v>2018</v>
      </c>
      <c r="B2268" t="s">
        <v>1959</v>
      </c>
      <c r="C2268" t="s">
        <v>96</v>
      </c>
      <c r="D2268" s="2" t="str">
        <f t="shared" si="112"/>
        <v>R34</v>
      </c>
      <c r="E2268" t="s">
        <v>2019</v>
      </c>
      <c r="F2268">
        <v>1</v>
      </c>
      <c r="G2268">
        <v>-8.9887448790338401E-2</v>
      </c>
      <c r="H2268">
        <v>-9.0759354733749006E-2</v>
      </c>
      <c r="I2268">
        <v>-9.2191527362994394E-2</v>
      </c>
      <c r="J2268">
        <v>-0.139246388818387</v>
      </c>
      <c r="K2268">
        <v>4.8378779352597497E-2</v>
      </c>
      <c r="L2268">
        <v>-0.38312255133447498</v>
      </c>
      <c r="M2268">
        <v>-0.38067695556644798</v>
      </c>
      <c r="N2268">
        <v>-0.33442986208063002</v>
      </c>
      <c r="O2268">
        <v>-0.35340972341112198</v>
      </c>
      <c r="P2268">
        <v>-0.33206499087014801</v>
      </c>
      <c r="Q2268">
        <v>-7.2741188070574406E-2</v>
      </c>
      <c r="R2268">
        <v>7.0869514814656906E-2</v>
      </c>
      <c r="S2268">
        <v>-0.35674081665256502</v>
      </c>
      <c r="T2268">
        <v>2.4426962178449901E-2</v>
      </c>
      <c r="U2268">
        <f t="shared" si="113"/>
        <v>-0.2147410023615694</v>
      </c>
      <c r="V2268">
        <f t="shared" si="114"/>
        <v>0.15780301751519218</v>
      </c>
    </row>
    <row r="2269" spans="1:22" x14ac:dyDescent="0.2">
      <c r="A2269" t="s">
        <v>4190</v>
      </c>
      <c r="B2269" t="s">
        <v>4131</v>
      </c>
      <c r="C2269" t="s">
        <v>96</v>
      </c>
      <c r="D2269" s="2" t="str">
        <f t="shared" si="112"/>
        <v>R34</v>
      </c>
      <c r="E2269" t="s">
        <v>4191</v>
      </c>
      <c r="F2269">
        <v>1</v>
      </c>
      <c r="G2269">
        <v>-0.10125965453596</v>
      </c>
      <c r="H2269">
        <v>-5.4067858760070399E-2</v>
      </c>
      <c r="I2269">
        <v>-4.90939508649198E-2</v>
      </c>
      <c r="J2269">
        <v>-0.186402149978944</v>
      </c>
      <c r="K2269">
        <v>-6.8869333115875994E-2</v>
      </c>
      <c r="L2269">
        <v>-0.37187762016143</v>
      </c>
      <c r="M2269">
        <v>-0.37020318184003398</v>
      </c>
      <c r="N2269">
        <v>-0.32088688310810598</v>
      </c>
      <c r="O2269">
        <v>-0.33880275932551102</v>
      </c>
      <c r="P2269">
        <v>-0.32254916978373599</v>
      </c>
      <c r="Q2269">
        <v>-9.1938589451154296E-2</v>
      </c>
      <c r="R2269">
        <v>5.6595698618417602E-2</v>
      </c>
      <c r="S2269">
        <v>-0.34486392284376299</v>
      </c>
      <c r="T2269">
        <v>2.4906837570538999E-2</v>
      </c>
      <c r="U2269">
        <f t="shared" si="113"/>
        <v>-0.21840125614745873</v>
      </c>
      <c r="V2269">
        <f t="shared" si="114"/>
        <v>0.13953165921869343</v>
      </c>
    </row>
    <row r="2270" spans="1:22" x14ac:dyDescent="0.2">
      <c r="A2270" t="s">
        <v>2204</v>
      </c>
      <c r="B2270" t="s">
        <v>2145</v>
      </c>
      <c r="C2270" t="s">
        <v>96</v>
      </c>
      <c r="D2270" s="2" t="str">
        <f t="shared" si="112"/>
        <v>R34</v>
      </c>
      <c r="E2270" t="s">
        <v>2205</v>
      </c>
      <c r="F2270">
        <v>1</v>
      </c>
      <c r="G2270">
        <v>-3.8090091571699597E-2</v>
      </c>
      <c r="H2270">
        <v>-4.27103452208333E-2</v>
      </c>
      <c r="I2270">
        <v>-0.138295372533804</v>
      </c>
      <c r="J2270">
        <v>-0.36831872509242303</v>
      </c>
      <c r="K2270">
        <v>7.80266336130713E-2</v>
      </c>
      <c r="L2270">
        <v>-0.356737884690084</v>
      </c>
      <c r="M2270">
        <v>-0.36382308785554401</v>
      </c>
      <c r="N2270">
        <v>-0.322184508502879</v>
      </c>
      <c r="O2270">
        <v>-0.33639504734825698</v>
      </c>
      <c r="P2270">
        <v>-0.33016191672973999</v>
      </c>
      <c r="Q2270">
        <v>-0.101877580161137</v>
      </c>
      <c r="R2270">
        <v>0.167520350135691</v>
      </c>
      <c r="S2270">
        <v>-0.34186048902530097</v>
      </c>
      <c r="T2270">
        <v>1.7731077978672401E-2</v>
      </c>
      <c r="U2270">
        <f t="shared" si="113"/>
        <v>-0.22186903459321927</v>
      </c>
      <c r="V2270">
        <f t="shared" si="114"/>
        <v>0.16914468714707731</v>
      </c>
    </row>
    <row r="2271" spans="1:22" x14ac:dyDescent="0.2">
      <c r="A2271" t="s">
        <v>3104</v>
      </c>
      <c r="B2271" t="s">
        <v>3045</v>
      </c>
      <c r="C2271" t="s">
        <v>96</v>
      </c>
      <c r="D2271" s="2" t="str">
        <f t="shared" si="112"/>
        <v>R34</v>
      </c>
      <c r="E2271" t="s">
        <v>3105</v>
      </c>
      <c r="F2271">
        <v>1</v>
      </c>
      <c r="G2271">
        <v>-0.220852541531251</v>
      </c>
      <c r="H2271">
        <v>-0.24366694864080199</v>
      </c>
      <c r="I2271">
        <v>-3.2116524670782699E-3</v>
      </c>
      <c r="J2271">
        <v>-0.134459706322096</v>
      </c>
      <c r="K2271">
        <v>3.3797383644001998E-2</v>
      </c>
      <c r="L2271">
        <v>-0.35185077858435998</v>
      </c>
      <c r="M2271">
        <v>-0.349666572924269</v>
      </c>
      <c r="N2271">
        <v>-0.31912309449805798</v>
      </c>
      <c r="O2271">
        <v>-0.323965956045006</v>
      </c>
      <c r="P2271">
        <v>-0.31287156062254001</v>
      </c>
      <c r="Q2271">
        <v>-0.113678693063445</v>
      </c>
      <c r="R2271">
        <v>0.12526690619896499</v>
      </c>
      <c r="S2271">
        <v>-0.33149559253484701</v>
      </c>
      <c r="T2271">
        <v>1.8035706428035599E-2</v>
      </c>
      <c r="U2271">
        <f t="shared" si="113"/>
        <v>-0.22258714279914579</v>
      </c>
      <c r="V2271">
        <f t="shared" si="114"/>
        <v>0.14246981833138897</v>
      </c>
    </row>
    <row r="2272" spans="1:22" x14ac:dyDescent="0.2">
      <c r="A2272" t="s">
        <v>1894</v>
      </c>
      <c r="B2272" t="s">
        <v>1835</v>
      </c>
      <c r="C2272" t="s">
        <v>96</v>
      </c>
      <c r="D2272" s="2" t="str">
        <f t="shared" si="112"/>
        <v>R34</v>
      </c>
      <c r="E2272" t="s">
        <v>1895</v>
      </c>
      <c r="F2272">
        <v>1</v>
      </c>
      <c r="G2272">
        <v>-5.7070769705610001E-2</v>
      </c>
      <c r="H2272">
        <v>-0.10951081420702601</v>
      </c>
      <c r="I2272">
        <v>-7.9768387042617406E-2</v>
      </c>
      <c r="J2272">
        <v>-0.281291078694551</v>
      </c>
      <c r="K2272">
        <v>6.3285312394588705E-2</v>
      </c>
      <c r="L2272">
        <v>-0.38444929852205401</v>
      </c>
      <c r="M2272">
        <v>-0.37624268223926199</v>
      </c>
      <c r="N2272">
        <v>-0.33043284519532301</v>
      </c>
      <c r="O2272">
        <v>-0.34566259110298497</v>
      </c>
      <c r="P2272">
        <v>-0.32567653877399799</v>
      </c>
      <c r="Q2272">
        <v>-9.2871147451043398E-2</v>
      </c>
      <c r="R2272">
        <v>0.124113998332294</v>
      </c>
      <c r="S2272">
        <v>-0.352492791166724</v>
      </c>
      <c r="T2272">
        <v>2.6634939130167599E-2</v>
      </c>
      <c r="U2272">
        <f t="shared" si="113"/>
        <v>-0.22268196930888379</v>
      </c>
      <c r="V2272">
        <f t="shared" si="114"/>
        <v>0.16088757737144221</v>
      </c>
    </row>
    <row r="2273" spans="1:22" x14ac:dyDescent="0.2">
      <c r="A2273" t="s">
        <v>2918</v>
      </c>
      <c r="B2273" t="s">
        <v>2859</v>
      </c>
      <c r="C2273" t="s">
        <v>96</v>
      </c>
      <c r="D2273" s="2" t="str">
        <f t="shared" si="112"/>
        <v>R34</v>
      </c>
      <c r="E2273" t="s">
        <v>2919</v>
      </c>
      <c r="F2273">
        <v>1</v>
      </c>
      <c r="G2273">
        <v>-0.14195496546439401</v>
      </c>
      <c r="H2273">
        <v>-0.19791708794386501</v>
      </c>
      <c r="I2273">
        <v>-7.0854538182306595E-2</v>
      </c>
      <c r="J2273">
        <v>-7.9255494528733095E-2</v>
      </c>
      <c r="K2273">
        <v>-9.1197908573681402E-2</v>
      </c>
      <c r="L2273">
        <v>-0.36830964229904001</v>
      </c>
      <c r="M2273">
        <v>-0.35572030496114398</v>
      </c>
      <c r="N2273">
        <v>-0.31482529950877602</v>
      </c>
      <c r="O2273">
        <v>-0.32602849825237101</v>
      </c>
      <c r="P2273">
        <v>-0.31258016193418198</v>
      </c>
      <c r="Q2273">
        <v>-0.116235998938596</v>
      </c>
      <c r="R2273">
        <v>5.3355426612824698E-2</v>
      </c>
      <c r="S2273">
        <v>-0.335492781391102</v>
      </c>
      <c r="T2273">
        <v>2.5138638898573699E-2</v>
      </c>
      <c r="U2273">
        <f t="shared" si="113"/>
        <v>-0.2258643901648493</v>
      </c>
      <c r="V2273">
        <f t="shared" si="114"/>
        <v>0.12206503389013668</v>
      </c>
    </row>
    <row r="2274" spans="1:22" x14ac:dyDescent="0.2">
      <c r="A2274" t="s">
        <v>2080</v>
      </c>
      <c r="B2274" t="s">
        <v>2021</v>
      </c>
      <c r="C2274" t="s">
        <v>96</v>
      </c>
      <c r="D2274" s="2" t="str">
        <f t="shared" si="112"/>
        <v>R34</v>
      </c>
      <c r="E2274" t="s">
        <v>2081</v>
      </c>
      <c r="F2274">
        <v>1</v>
      </c>
      <c r="G2274">
        <v>-7.5343451927631103E-2</v>
      </c>
      <c r="H2274">
        <v>-0.11125178990589001</v>
      </c>
      <c r="I2274">
        <v>-8.8812548872539906E-2</v>
      </c>
      <c r="J2274">
        <v>-0.28247961214482897</v>
      </c>
      <c r="K2274">
        <v>5.3438594767302797E-2</v>
      </c>
      <c r="L2274">
        <v>-0.38364752286521198</v>
      </c>
      <c r="M2274">
        <v>-0.37596760501445398</v>
      </c>
      <c r="N2274">
        <v>-0.33031111247853101</v>
      </c>
      <c r="O2274">
        <v>-0.34609709711782699</v>
      </c>
      <c r="P2274">
        <v>-0.32532989293606901</v>
      </c>
      <c r="Q2274">
        <v>-0.10088976161671701</v>
      </c>
      <c r="R2274">
        <v>0.120101998355231</v>
      </c>
      <c r="S2274">
        <v>-0.35227064608241798</v>
      </c>
      <c r="T2274">
        <v>2.6420599265914699E-2</v>
      </c>
      <c r="U2274">
        <f t="shared" si="113"/>
        <v>-0.22658020384956798</v>
      </c>
      <c r="V2274">
        <f t="shared" si="114"/>
        <v>0.15580294712119724</v>
      </c>
    </row>
    <row r="2275" spans="1:22" x14ac:dyDescent="0.2">
      <c r="A2275" t="s">
        <v>3570</v>
      </c>
      <c r="B2275" t="s">
        <v>3511</v>
      </c>
      <c r="C2275" t="s">
        <v>96</v>
      </c>
      <c r="D2275" s="2" t="str">
        <f t="shared" si="112"/>
        <v>R34</v>
      </c>
      <c r="E2275" t="s">
        <v>3571</v>
      </c>
      <c r="F2275">
        <v>1</v>
      </c>
      <c r="G2275">
        <v>-7.9833785622871301E-2</v>
      </c>
      <c r="H2275">
        <v>-0.11192859445966501</v>
      </c>
      <c r="I2275">
        <v>-8.4550004274230997E-2</v>
      </c>
      <c r="J2275">
        <v>-0.27955353239238101</v>
      </c>
      <c r="K2275">
        <v>3.8569763016963098E-2</v>
      </c>
      <c r="L2275">
        <v>-0.38537229420906399</v>
      </c>
      <c r="M2275">
        <v>-0.37584455217608398</v>
      </c>
      <c r="N2275">
        <v>-0.33012334669383098</v>
      </c>
      <c r="O2275">
        <v>-0.34371065322879002</v>
      </c>
      <c r="P2275">
        <v>-0.32518722117572002</v>
      </c>
      <c r="Q2275">
        <v>-0.10345923074643699</v>
      </c>
      <c r="R2275">
        <v>0.114202548971539</v>
      </c>
      <c r="S2275">
        <v>-0.352047613496698</v>
      </c>
      <c r="T2275">
        <v>2.7149989374217198E-2</v>
      </c>
      <c r="U2275">
        <f t="shared" si="113"/>
        <v>-0.22775342212156743</v>
      </c>
      <c r="V2275">
        <f t="shared" si="114"/>
        <v>0.15260982804904916</v>
      </c>
    </row>
    <row r="2276" spans="1:22" x14ac:dyDescent="0.2">
      <c r="A2276" t="s">
        <v>902</v>
      </c>
      <c r="B2276" t="s">
        <v>843</v>
      </c>
      <c r="C2276" t="s">
        <v>96</v>
      </c>
      <c r="D2276" s="2" t="str">
        <f t="shared" si="112"/>
        <v>R34</v>
      </c>
      <c r="E2276" t="s">
        <v>903</v>
      </c>
      <c r="F2276">
        <v>1</v>
      </c>
      <c r="G2276">
        <v>-0.149008783520101</v>
      </c>
      <c r="H2276">
        <v>-8.70870311517917E-2</v>
      </c>
      <c r="I2276">
        <v>-0.104362287536575</v>
      </c>
      <c r="J2276">
        <v>-0.121629580684564</v>
      </c>
      <c r="K2276">
        <v>-3.4371082788006199E-2</v>
      </c>
      <c r="L2276">
        <v>-0.381066960177039</v>
      </c>
      <c r="M2276">
        <v>-0.38171977881504199</v>
      </c>
      <c r="N2276">
        <v>-0.335147455023177</v>
      </c>
      <c r="O2276">
        <v>-0.35635545637364902</v>
      </c>
      <c r="P2276">
        <v>-0.33193377888991898</v>
      </c>
      <c r="Q2276">
        <v>-9.9291753136207903E-2</v>
      </c>
      <c r="R2276">
        <v>4.2895572749571703E-2</v>
      </c>
      <c r="S2276">
        <v>-0.35724468585576502</v>
      </c>
      <c r="T2276">
        <v>2.3959608094549001E-2</v>
      </c>
      <c r="U2276">
        <f t="shared" si="113"/>
        <v>-0.22826821949598636</v>
      </c>
      <c r="V2276">
        <f t="shared" si="114"/>
        <v>0.13984342858782559</v>
      </c>
    </row>
    <row r="2277" spans="1:22" x14ac:dyDescent="0.2">
      <c r="A2277" t="s">
        <v>4128</v>
      </c>
      <c r="B2277" t="s">
        <v>4069</v>
      </c>
      <c r="C2277" t="s">
        <v>96</v>
      </c>
      <c r="D2277" s="2" t="str">
        <f t="shared" si="112"/>
        <v>R34</v>
      </c>
      <c r="E2277" t="s">
        <v>4129</v>
      </c>
      <c r="F2277">
        <v>1</v>
      </c>
      <c r="G2277">
        <v>-0.141674265257693</v>
      </c>
      <c r="H2277">
        <v>-7.6000493620396098E-2</v>
      </c>
      <c r="I2277">
        <v>-6.9435643450362003E-2</v>
      </c>
      <c r="J2277">
        <v>-0.216337627085151</v>
      </c>
      <c r="K2277">
        <v>-7.7138870360511105E-2</v>
      </c>
      <c r="L2277">
        <v>-0.37239229298132398</v>
      </c>
      <c r="M2277">
        <v>-0.368567000956109</v>
      </c>
      <c r="N2277">
        <v>-0.32087211387994102</v>
      </c>
      <c r="O2277">
        <v>-0.337056721203916</v>
      </c>
      <c r="P2277">
        <v>-0.32111189316887201</v>
      </c>
      <c r="Q2277">
        <v>-0.11611737995482201</v>
      </c>
      <c r="R2277">
        <v>6.3255682795467602E-2</v>
      </c>
      <c r="S2277">
        <v>-0.34400000443803203</v>
      </c>
      <c r="T2277">
        <v>2.50830296607608E-2</v>
      </c>
      <c r="U2277">
        <f t="shared" si="113"/>
        <v>-0.23005869219642752</v>
      </c>
      <c r="V2277">
        <f t="shared" si="114"/>
        <v>0.12838656276388402</v>
      </c>
    </row>
    <row r="2278" spans="1:22" x14ac:dyDescent="0.2">
      <c r="A2278" t="s">
        <v>220</v>
      </c>
      <c r="B2278" t="s">
        <v>161</v>
      </c>
      <c r="C2278" t="s">
        <v>96</v>
      </c>
      <c r="D2278" s="2" t="str">
        <f t="shared" si="112"/>
        <v>R34</v>
      </c>
      <c r="E2278" t="s">
        <v>221</v>
      </c>
      <c r="F2278">
        <v>1</v>
      </c>
      <c r="G2278">
        <v>-0.19568399441151799</v>
      </c>
      <c r="H2278">
        <v>-7.9324381254477105E-2</v>
      </c>
      <c r="I2278">
        <v>-7.7076135815071903E-2</v>
      </c>
      <c r="J2278">
        <v>-0.10290236129600901</v>
      </c>
      <c r="K2278">
        <v>-5.3549247692886902E-2</v>
      </c>
      <c r="L2278">
        <v>-0.38413686926354501</v>
      </c>
      <c r="M2278">
        <v>-0.38583384029516599</v>
      </c>
      <c r="N2278">
        <v>-0.33825211816713202</v>
      </c>
      <c r="O2278">
        <v>-0.35826973842981502</v>
      </c>
      <c r="P2278">
        <v>-0.33648606394618202</v>
      </c>
      <c r="Q2278">
        <v>-0.10170722409399199</v>
      </c>
      <c r="R2278">
        <v>5.5362294403945501E-2</v>
      </c>
      <c r="S2278">
        <v>-0.36059572602036799</v>
      </c>
      <c r="T2278">
        <v>2.3859330841652E-2</v>
      </c>
      <c r="U2278">
        <f t="shared" si="113"/>
        <v>-0.23115147505718031</v>
      </c>
      <c r="V2278">
        <f t="shared" si="114"/>
        <v>0.14224202626108354</v>
      </c>
    </row>
    <row r="2279" spans="1:22" x14ac:dyDescent="0.2">
      <c r="A2279" t="s">
        <v>2452</v>
      </c>
      <c r="B2279" t="s">
        <v>2393</v>
      </c>
      <c r="C2279" t="s">
        <v>96</v>
      </c>
      <c r="D2279" s="2" t="str">
        <f t="shared" si="112"/>
        <v>R34</v>
      </c>
      <c r="E2279" t="s">
        <v>2453</v>
      </c>
      <c r="F2279">
        <v>1</v>
      </c>
      <c r="G2279">
        <v>-0.15494132915794001</v>
      </c>
      <c r="H2279">
        <v>-9.9386171267772397E-2</v>
      </c>
      <c r="I2279">
        <v>-8.6103334872000795E-2</v>
      </c>
      <c r="J2279">
        <v>-0.192230284178562</v>
      </c>
      <c r="K2279">
        <v>-8.0999099222666501E-2</v>
      </c>
      <c r="L2279">
        <v>-0.36884638378502399</v>
      </c>
      <c r="M2279">
        <v>-0.36602213000841399</v>
      </c>
      <c r="N2279">
        <v>-0.32158264985339802</v>
      </c>
      <c r="O2279">
        <v>-0.33818115578098601</v>
      </c>
      <c r="P2279">
        <v>-0.32078956808700398</v>
      </c>
      <c r="Q2279">
        <v>-0.12273204373978799</v>
      </c>
      <c r="R2279">
        <v>4.87231316319661E-2</v>
      </c>
      <c r="S2279">
        <v>-0.343084377502965</v>
      </c>
      <c r="T2279">
        <v>2.3309042557252E-2</v>
      </c>
      <c r="U2279">
        <f t="shared" si="113"/>
        <v>-0.23290821062137676</v>
      </c>
      <c r="V2279">
        <f t="shared" si="114"/>
        <v>0.12158988333786599</v>
      </c>
    </row>
    <row r="2280" spans="1:22" x14ac:dyDescent="0.2">
      <c r="A2280" t="s">
        <v>2609</v>
      </c>
      <c r="B2280" t="s">
        <v>2579</v>
      </c>
      <c r="C2280" t="s">
        <v>96</v>
      </c>
      <c r="D2280" s="2" t="str">
        <f t="shared" si="112"/>
        <v>R34</v>
      </c>
      <c r="E2280" t="s">
        <v>2453</v>
      </c>
      <c r="F2280">
        <v>1</v>
      </c>
      <c r="G2280">
        <v>-0.15494132915794001</v>
      </c>
      <c r="H2280">
        <v>-9.9386171267772397E-2</v>
      </c>
      <c r="I2280">
        <v>-8.6103334872000795E-2</v>
      </c>
      <c r="J2280">
        <v>-0.192230284178562</v>
      </c>
      <c r="K2280">
        <v>-8.0999099222666501E-2</v>
      </c>
      <c r="L2280">
        <v>-0.36884638378502399</v>
      </c>
      <c r="M2280">
        <v>-0.36602213000841399</v>
      </c>
      <c r="N2280">
        <v>-0.32158264985339802</v>
      </c>
      <c r="O2280">
        <v>-0.33818115578098601</v>
      </c>
      <c r="P2280">
        <v>-0.32078956808700398</v>
      </c>
      <c r="Q2280">
        <v>-0.12273204373978799</v>
      </c>
      <c r="R2280">
        <v>4.87231316319661E-2</v>
      </c>
      <c r="S2280">
        <v>-0.343084377502965</v>
      </c>
      <c r="T2280">
        <v>2.3309042557252E-2</v>
      </c>
      <c r="U2280">
        <f t="shared" si="113"/>
        <v>-0.23290821062137676</v>
      </c>
      <c r="V2280">
        <f t="shared" si="114"/>
        <v>0.12158988333786599</v>
      </c>
    </row>
    <row r="2281" spans="1:22" x14ac:dyDescent="0.2">
      <c r="A2281" t="s">
        <v>3756</v>
      </c>
      <c r="B2281" t="s">
        <v>3697</v>
      </c>
      <c r="C2281" t="s">
        <v>96</v>
      </c>
      <c r="D2281" s="2" t="str">
        <f t="shared" si="112"/>
        <v>R34</v>
      </c>
      <c r="E2281" t="s">
        <v>3757</v>
      </c>
      <c r="F2281">
        <v>1</v>
      </c>
      <c r="G2281">
        <v>-0.112302488155826</v>
      </c>
      <c r="H2281">
        <v>-0.11921738752174101</v>
      </c>
      <c r="I2281">
        <v>-0.108897915110524</v>
      </c>
      <c r="J2281">
        <v>-0.18660303562463401</v>
      </c>
      <c r="K2281">
        <v>-3.7365169495269399E-2</v>
      </c>
      <c r="L2281">
        <v>-0.38536819574250503</v>
      </c>
      <c r="M2281">
        <v>-0.37956114434763399</v>
      </c>
      <c r="N2281">
        <v>-0.33186067166979399</v>
      </c>
      <c r="O2281">
        <v>-0.34884437929584999</v>
      </c>
      <c r="P2281">
        <v>-0.32801568507143097</v>
      </c>
      <c r="Q2281">
        <v>-0.112877199181599</v>
      </c>
      <c r="R2281">
        <v>5.2900681870001097E-2</v>
      </c>
      <c r="S2281">
        <v>-0.35473001522544301</v>
      </c>
      <c r="T2281">
        <v>2.65828238690821E-2</v>
      </c>
      <c r="U2281">
        <f t="shared" si="113"/>
        <v>-0.23380360720352084</v>
      </c>
      <c r="V2281">
        <f t="shared" si="114"/>
        <v>0.13343849029900812</v>
      </c>
    </row>
    <row r="2282" spans="1:22" x14ac:dyDescent="0.2">
      <c r="A2282" t="s">
        <v>592</v>
      </c>
      <c r="B2282" t="s">
        <v>533</v>
      </c>
      <c r="C2282" t="s">
        <v>96</v>
      </c>
      <c r="D2282" s="2" t="str">
        <f t="shared" si="112"/>
        <v>R34</v>
      </c>
      <c r="E2282" t="s">
        <v>593</v>
      </c>
      <c r="F2282">
        <v>1</v>
      </c>
      <c r="G2282">
        <v>-0.13174398158400799</v>
      </c>
      <c r="H2282">
        <v>-0.118041106826136</v>
      </c>
      <c r="I2282">
        <v>-0.101947153833107</v>
      </c>
      <c r="J2282">
        <v>-0.16962295135188599</v>
      </c>
      <c r="K2282">
        <v>-0.100311164708836</v>
      </c>
      <c r="L2282">
        <v>-0.36843706257349002</v>
      </c>
      <c r="M2282">
        <v>-0.36758029102166601</v>
      </c>
      <c r="N2282">
        <v>-0.32134704789965601</v>
      </c>
      <c r="O2282">
        <v>-0.33960349770968401</v>
      </c>
      <c r="P2282">
        <v>-0.32221543496445698</v>
      </c>
      <c r="Q2282">
        <v>-0.124333271660795</v>
      </c>
      <c r="R2282">
        <v>2.83895444671124E-2</v>
      </c>
      <c r="S2282">
        <v>-0.34383666683379099</v>
      </c>
      <c r="T2282">
        <v>2.32385429206967E-2</v>
      </c>
      <c r="U2282">
        <f t="shared" si="113"/>
        <v>-0.23408496924729261</v>
      </c>
      <c r="V2282">
        <f t="shared" si="114"/>
        <v>0.11824566502727839</v>
      </c>
    </row>
    <row r="2283" spans="1:22" x14ac:dyDescent="0.2">
      <c r="A2283" t="s">
        <v>1088</v>
      </c>
      <c r="B2283" t="s">
        <v>1029</v>
      </c>
      <c r="C2283" t="s">
        <v>96</v>
      </c>
      <c r="D2283" s="2" t="str">
        <f t="shared" si="112"/>
        <v>R34</v>
      </c>
      <c r="E2283" t="s">
        <v>1089</v>
      </c>
      <c r="F2283">
        <v>1</v>
      </c>
      <c r="G2283">
        <v>-0.246461507591521</v>
      </c>
      <c r="H2283">
        <v>-0.175004196873489</v>
      </c>
      <c r="I2283">
        <v>-7.0904307429457594E-2</v>
      </c>
      <c r="J2283">
        <v>-7.2828592188684996E-2</v>
      </c>
      <c r="K2283">
        <v>-6.3636695909701502E-2</v>
      </c>
      <c r="L2283">
        <v>-0.35182960317380202</v>
      </c>
      <c r="M2283">
        <v>-0.36760951670612002</v>
      </c>
      <c r="N2283">
        <v>-0.332740423680631</v>
      </c>
      <c r="O2283">
        <v>-0.340333958932791</v>
      </c>
      <c r="P2283">
        <v>-0.32193859870411001</v>
      </c>
      <c r="Q2283">
        <v>-0.12576705999857099</v>
      </c>
      <c r="R2283">
        <v>8.1645622146475999E-2</v>
      </c>
      <c r="S2283">
        <v>-0.34289042023949101</v>
      </c>
      <c r="T2283">
        <v>1.76031209723417E-2</v>
      </c>
      <c r="U2283">
        <f t="shared" si="113"/>
        <v>-0.23432874011903082</v>
      </c>
      <c r="V2283">
        <f t="shared" si="114"/>
        <v>0.12726171364570754</v>
      </c>
    </row>
    <row r="2284" spans="1:22" x14ac:dyDescent="0.2">
      <c r="A2284" t="s">
        <v>95</v>
      </c>
      <c r="B2284" t="s">
        <v>6</v>
      </c>
      <c r="C2284" t="s">
        <v>96</v>
      </c>
      <c r="D2284" s="2" t="str">
        <f t="shared" si="112"/>
        <v>R34</v>
      </c>
      <c r="E2284" t="s">
        <v>97</v>
      </c>
      <c r="F2284">
        <v>1</v>
      </c>
      <c r="G2284">
        <v>-0.15396248864180001</v>
      </c>
      <c r="H2284">
        <v>-0.12425990921395</v>
      </c>
      <c r="I2284">
        <v>-0.106899989054624</v>
      </c>
      <c r="J2284">
        <v>-0.15683488331638901</v>
      </c>
      <c r="K2284">
        <v>-1.0730746364431601E-2</v>
      </c>
      <c r="L2284">
        <v>-0.385031596040183</v>
      </c>
      <c r="M2284">
        <v>-0.38283991035242598</v>
      </c>
      <c r="N2284">
        <v>-0.33608008389526201</v>
      </c>
      <c r="O2284">
        <v>-0.35411711851923</v>
      </c>
      <c r="P2284">
        <v>-0.33432627071402099</v>
      </c>
      <c r="Q2284">
        <v>-0.110537603318239</v>
      </c>
      <c r="R2284">
        <v>5.9565303265020901E-2</v>
      </c>
      <c r="S2284">
        <v>-0.358478995904224</v>
      </c>
      <c r="T2284">
        <v>2.4508090982128701E-2</v>
      </c>
      <c r="U2284">
        <f t="shared" si="113"/>
        <v>-0.23450829961123168</v>
      </c>
      <c r="V2284">
        <f t="shared" si="114"/>
        <v>0.13755080794635816</v>
      </c>
    </row>
    <row r="2285" spans="1:22" x14ac:dyDescent="0.2">
      <c r="A2285" t="s">
        <v>4252</v>
      </c>
      <c r="B2285" t="s">
        <v>4193</v>
      </c>
      <c r="C2285" t="s">
        <v>96</v>
      </c>
      <c r="D2285" s="2" t="str">
        <f t="shared" si="112"/>
        <v>R34</v>
      </c>
      <c r="E2285" t="s">
        <v>4253</v>
      </c>
      <c r="F2285">
        <v>1</v>
      </c>
      <c r="G2285">
        <v>-0.21780231162835201</v>
      </c>
      <c r="H2285">
        <v>-0.17593438506530501</v>
      </c>
      <c r="I2285">
        <v>-7.9425833265776402E-2</v>
      </c>
      <c r="J2285">
        <v>-6.3948072252546798E-2</v>
      </c>
      <c r="K2285">
        <v>-8.9916587479754298E-2</v>
      </c>
      <c r="L2285">
        <v>-0.35162389167917302</v>
      </c>
      <c r="M2285">
        <v>-0.36897077284706897</v>
      </c>
      <c r="N2285">
        <v>-0.33299356724325102</v>
      </c>
      <c r="O2285">
        <v>-0.34165201530815198</v>
      </c>
      <c r="P2285">
        <v>-0.32343932947264697</v>
      </c>
      <c r="Q2285">
        <v>-0.12540543793834699</v>
      </c>
      <c r="R2285">
        <v>6.7529525237488203E-2</v>
      </c>
      <c r="S2285">
        <v>-0.34373591531005798</v>
      </c>
      <c r="T2285">
        <v>1.7540740320570399E-2</v>
      </c>
      <c r="U2285">
        <f t="shared" si="113"/>
        <v>-0.23457067662420267</v>
      </c>
      <c r="V2285">
        <f t="shared" si="114"/>
        <v>0.12411560505905388</v>
      </c>
    </row>
    <row r="2286" spans="1:22" x14ac:dyDescent="0.2">
      <c r="A2286" t="s">
        <v>282</v>
      </c>
      <c r="B2286" t="s">
        <v>223</v>
      </c>
      <c r="C2286" t="s">
        <v>96</v>
      </c>
      <c r="D2286" s="2" t="str">
        <f t="shared" si="112"/>
        <v>R34</v>
      </c>
      <c r="E2286" t="s">
        <v>283</v>
      </c>
      <c r="F2286">
        <v>1</v>
      </c>
      <c r="G2286">
        <v>-0.22354206692520101</v>
      </c>
      <c r="H2286">
        <v>-0.12769189293015201</v>
      </c>
      <c r="I2286">
        <v>-8.6064108459453295E-2</v>
      </c>
      <c r="J2286">
        <v>-5.5598745956292502E-2</v>
      </c>
      <c r="K2286">
        <v>-6.4632033245846501E-2</v>
      </c>
      <c r="L2286">
        <v>-0.385517106694172</v>
      </c>
      <c r="M2286">
        <v>-0.38676057404238201</v>
      </c>
      <c r="N2286">
        <v>-0.33934609959675299</v>
      </c>
      <c r="O2286">
        <v>-0.35796294368866699</v>
      </c>
      <c r="P2286">
        <v>-0.33709118037064301</v>
      </c>
      <c r="Q2286">
        <v>-0.111505769503389</v>
      </c>
      <c r="R2286">
        <v>6.8527627787788897E-2</v>
      </c>
      <c r="S2286">
        <v>-0.36133558087852302</v>
      </c>
      <c r="T2286">
        <v>2.4051400129708501E-2</v>
      </c>
      <c r="U2286">
        <f t="shared" si="113"/>
        <v>-0.23642067519095625</v>
      </c>
      <c r="V2286">
        <f t="shared" si="114"/>
        <v>0.14029150568371013</v>
      </c>
    </row>
    <row r="2287" spans="1:22" x14ac:dyDescent="0.2">
      <c r="A2287" t="s">
        <v>158</v>
      </c>
      <c r="B2287" t="s">
        <v>99</v>
      </c>
      <c r="C2287" t="s">
        <v>96</v>
      </c>
      <c r="D2287" s="2" t="str">
        <f t="shared" si="112"/>
        <v>R34</v>
      </c>
      <c r="E2287" t="s">
        <v>159</v>
      </c>
      <c r="F2287">
        <v>1</v>
      </c>
      <c r="G2287">
        <v>-0.19032829138771401</v>
      </c>
      <c r="H2287">
        <v>-0.128205416211367</v>
      </c>
      <c r="I2287">
        <v>-0.12425764715762599</v>
      </c>
      <c r="J2287">
        <v>-0.11292725286850901</v>
      </c>
      <c r="K2287">
        <v>-2.2104046801134501E-2</v>
      </c>
      <c r="L2287">
        <v>-0.38661575845437401</v>
      </c>
      <c r="M2287">
        <v>-0.38387622770952501</v>
      </c>
      <c r="N2287">
        <v>-0.33669419142680501</v>
      </c>
      <c r="O2287">
        <v>-0.35366113892739498</v>
      </c>
      <c r="P2287">
        <v>-0.33532957696559301</v>
      </c>
      <c r="Q2287">
        <v>-0.11556453088526999</v>
      </c>
      <c r="R2287">
        <v>6.0346498360297797E-2</v>
      </c>
      <c r="S2287">
        <v>-0.35923537869673799</v>
      </c>
      <c r="T2287">
        <v>2.4837075435205899E-2</v>
      </c>
      <c r="U2287">
        <f t="shared" si="113"/>
        <v>-0.23739995479100426</v>
      </c>
      <c r="V2287">
        <f t="shared" si="114"/>
        <v>0.13559458605424296</v>
      </c>
    </row>
    <row r="2288" spans="1:22" x14ac:dyDescent="0.2">
      <c r="A2288" t="s">
        <v>1460</v>
      </c>
      <c r="B2288" t="s">
        <v>1401</v>
      </c>
      <c r="C2288" t="s">
        <v>96</v>
      </c>
      <c r="D2288" s="2" t="str">
        <f t="shared" si="112"/>
        <v>R34</v>
      </c>
      <c r="E2288" t="s">
        <v>1461</v>
      </c>
      <c r="F2288">
        <v>1</v>
      </c>
      <c r="G2288">
        <v>-0.20960774711677799</v>
      </c>
      <c r="H2288">
        <v>-0.30537723599758898</v>
      </c>
      <c r="I2288">
        <v>-8.8565469592304602E-2</v>
      </c>
      <c r="J2288">
        <v>-6.6018749921814807E-2</v>
      </c>
      <c r="K2288">
        <v>0.11741418669567601</v>
      </c>
      <c r="L2288">
        <v>-0.31612439303945</v>
      </c>
      <c r="M2288">
        <v>-0.30705811718155301</v>
      </c>
      <c r="N2288">
        <v>-0.37092628830637803</v>
      </c>
      <c r="O2288">
        <v>-0.40561353024609698</v>
      </c>
      <c r="P2288">
        <v>-0.422577937326646</v>
      </c>
      <c r="Q2288">
        <v>-0.110431003186562</v>
      </c>
      <c r="R2288">
        <v>0.15984683338722899</v>
      </c>
      <c r="S2288">
        <v>-0.364460053220025</v>
      </c>
      <c r="T2288">
        <v>5.1827665456334403E-2</v>
      </c>
      <c r="U2288">
        <f t="shared" si="113"/>
        <v>-0.2374455282032934</v>
      </c>
      <c r="V2288">
        <f t="shared" si="114"/>
        <v>0.17457101829423377</v>
      </c>
    </row>
    <row r="2289" spans="1:22" x14ac:dyDescent="0.2">
      <c r="A2289" t="s">
        <v>2266</v>
      </c>
      <c r="B2289" t="s">
        <v>2207</v>
      </c>
      <c r="C2289" t="s">
        <v>96</v>
      </c>
      <c r="D2289" s="2" t="str">
        <f t="shared" si="112"/>
        <v>R34</v>
      </c>
      <c r="E2289" t="s">
        <v>2267</v>
      </c>
      <c r="F2289">
        <v>1</v>
      </c>
      <c r="G2289">
        <v>-0.201492238239836</v>
      </c>
      <c r="H2289">
        <v>-0.14289109841764</v>
      </c>
      <c r="I2289">
        <v>-0.122707879920155</v>
      </c>
      <c r="J2289">
        <v>-0.104528091376937</v>
      </c>
      <c r="K2289">
        <v>-0.11390134756773899</v>
      </c>
      <c r="L2289">
        <v>-0.36603121015853302</v>
      </c>
      <c r="M2289">
        <v>-0.36380794132690503</v>
      </c>
      <c r="N2289">
        <v>-0.31880714391054099</v>
      </c>
      <c r="O2289">
        <v>-0.33634459985398202</v>
      </c>
      <c r="P2289">
        <v>-0.32015542689193599</v>
      </c>
      <c r="Q2289">
        <v>-0.13710413110446101</v>
      </c>
      <c r="R2289">
        <v>3.8685064648721998E-2</v>
      </c>
      <c r="S2289">
        <v>-0.341029264428379</v>
      </c>
      <c r="T2289">
        <v>2.2888049433726E-2</v>
      </c>
      <c r="U2289">
        <f t="shared" si="113"/>
        <v>-0.23906669776642042</v>
      </c>
      <c r="V2289">
        <f t="shared" si="114"/>
        <v>0.11157719706202925</v>
      </c>
    </row>
    <row r="2290" spans="1:22" x14ac:dyDescent="0.2">
      <c r="A2290" t="s">
        <v>3042</v>
      </c>
      <c r="B2290" t="s">
        <v>2983</v>
      </c>
      <c r="C2290" t="s">
        <v>96</v>
      </c>
      <c r="D2290" s="2" t="str">
        <f t="shared" si="112"/>
        <v>R34</v>
      </c>
      <c r="E2290" t="s">
        <v>3043</v>
      </c>
      <c r="F2290">
        <v>1</v>
      </c>
      <c r="G2290">
        <v>-0.26077929993166699</v>
      </c>
      <c r="H2290">
        <v>-0.22718691160600399</v>
      </c>
      <c r="I2290">
        <v>-0.10312571316505199</v>
      </c>
      <c r="J2290">
        <v>-9.2107008547794106E-2</v>
      </c>
      <c r="K2290">
        <v>-6.0860161339934701E-2</v>
      </c>
      <c r="L2290">
        <v>-0.34971542496233898</v>
      </c>
      <c r="M2290">
        <v>-0.34869099416355798</v>
      </c>
      <c r="N2290">
        <v>-0.31932295794405302</v>
      </c>
      <c r="O2290">
        <v>-0.323084409200045</v>
      </c>
      <c r="P2290">
        <v>-0.31292295448359903</v>
      </c>
      <c r="Q2290">
        <v>-0.14881181891809001</v>
      </c>
      <c r="R2290">
        <v>8.9047068743332403E-2</v>
      </c>
      <c r="S2290">
        <v>-0.33074734815071899</v>
      </c>
      <c r="T2290">
        <v>1.72388275755774E-2</v>
      </c>
      <c r="U2290">
        <f t="shared" si="113"/>
        <v>-0.23977958353440462</v>
      </c>
      <c r="V2290">
        <f t="shared" si="114"/>
        <v>0.11336155163641104</v>
      </c>
    </row>
    <row r="2291" spans="1:22" x14ac:dyDescent="0.2">
      <c r="A2291" t="s">
        <v>4438</v>
      </c>
      <c r="B2291" t="s">
        <v>4379</v>
      </c>
      <c r="C2291" t="s">
        <v>96</v>
      </c>
      <c r="D2291" s="2" t="str">
        <f t="shared" si="112"/>
        <v>R34</v>
      </c>
      <c r="E2291" t="s">
        <v>4439</v>
      </c>
      <c r="F2291">
        <v>1</v>
      </c>
      <c r="G2291">
        <v>-9.6465826259366894E-2</v>
      </c>
      <c r="H2291">
        <v>-0.139127267756263</v>
      </c>
      <c r="I2291">
        <v>-0.10876707205425699</v>
      </c>
      <c r="J2291">
        <v>-0.31178137521201998</v>
      </c>
      <c r="K2291">
        <v>4.5877365456577703E-2</v>
      </c>
      <c r="L2291">
        <v>-0.380647287710219</v>
      </c>
      <c r="M2291">
        <v>-0.379066188321178</v>
      </c>
      <c r="N2291">
        <v>-0.33612746640200503</v>
      </c>
      <c r="O2291">
        <v>-0.356367117861633</v>
      </c>
      <c r="P2291">
        <v>-0.33733423780312799</v>
      </c>
      <c r="Q2291">
        <v>-0.122052835165066</v>
      </c>
      <c r="R2291">
        <v>0.127789097699747</v>
      </c>
      <c r="S2291">
        <v>-0.35790845961963202</v>
      </c>
      <c r="T2291">
        <v>2.1591605950330901E-2</v>
      </c>
      <c r="U2291">
        <f t="shared" si="113"/>
        <v>-0.23998064739234928</v>
      </c>
      <c r="V2291">
        <f t="shared" si="114"/>
        <v>0.15138423986695193</v>
      </c>
    </row>
    <row r="2292" spans="1:22" x14ac:dyDescent="0.2">
      <c r="A2292" t="s">
        <v>2514</v>
      </c>
      <c r="B2292" t="s">
        <v>2455</v>
      </c>
      <c r="C2292" t="s">
        <v>96</v>
      </c>
      <c r="D2292" s="2" t="str">
        <f t="shared" si="112"/>
        <v>R34</v>
      </c>
      <c r="E2292" t="s">
        <v>2515</v>
      </c>
      <c r="F2292">
        <v>1</v>
      </c>
      <c r="G2292">
        <v>-0.247809063587586</v>
      </c>
      <c r="H2292">
        <v>-0.206601096402526</v>
      </c>
      <c r="I2292">
        <v>-0.104747454390711</v>
      </c>
      <c r="J2292">
        <v>-8.5072681499449701E-2</v>
      </c>
      <c r="K2292">
        <v>-9.2393080182987294E-2</v>
      </c>
      <c r="L2292">
        <v>-0.34763287850560598</v>
      </c>
      <c r="M2292">
        <v>-0.35368543491398902</v>
      </c>
      <c r="N2292">
        <v>-0.32346368496417399</v>
      </c>
      <c r="O2292">
        <v>-0.32611793724171101</v>
      </c>
      <c r="P2292">
        <v>-0.31299251384764198</v>
      </c>
      <c r="Q2292">
        <v>-0.147324675212652</v>
      </c>
      <c r="R2292">
        <v>7.4693401654456801E-2</v>
      </c>
      <c r="S2292">
        <v>-0.332778489894625</v>
      </c>
      <c r="T2292">
        <v>1.7178231950022899E-2</v>
      </c>
      <c r="U2292">
        <f t="shared" si="113"/>
        <v>-0.24005158255363818</v>
      </c>
      <c r="V2292">
        <f t="shared" si="114"/>
        <v>0.11029232725645748</v>
      </c>
    </row>
    <row r="2293" spans="1:22" x14ac:dyDescent="0.2">
      <c r="A2293" t="s">
        <v>3166</v>
      </c>
      <c r="B2293" t="s">
        <v>3107</v>
      </c>
      <c r="C2293" t="s">
        <v>96</v>
      </c>
      <c r="D2293" s="2" t="str">
        <f t="shared" si="112"/>
        <v>R34</v>
      </c>
      <c r="E2293" t="s">
        <v>3167</v>
      </c>
      <c r="F2293">
        <v>1</v>
      </c>
      <c r="G2293">
        <v>-0.24060464454790401</v>
      </c>
      <c r="H2293">
        <v>-0.28465516354208098</v>
      </c>
      <c r="I2293">
        <v>-5.8753778896582197E-2</v>
      </c>
      <c r="J2293">
        <v>-0.107579624774467</v>
      </c>
      <c r="K2293">
        <v>-7.0676090547227705E-2</v>
      </c>
      <c r="L2293">
        <v>-0.35172178197661702</v>
      </c>
      <c r="M2293">
        <v>-0.35201418320871902</v>
      </c>
      <c r="N2293">
        <v>-0.3158208362196</v>
      </c>
      <c r="O2293">
        <v>-0.32564813852975499</v>
      </c>
      <c r="P2293">
        <v>-0.31550425744477401</v>
      </c>
      <c r="Q2293">
        <v>-0.15245386046165199</v>
      </c>
      <c r="R2293">
        <v>0.103354669992665</v>
      </c>
      <c r="S2293">
        <v>-0.33214183947589299</v>
      </c>
      <c r="T2293">
        <v>1.8463725442602701E-2</v>
      </c>
      <c r="U2293">
        <f t="shared" si="113"/>
        <v>-0.24229784996877274</v>
      </c>
      <c r="V2293">
        <f t="shared" si="114"/>
        <v>0.11776238428462886</v>
      </c>
    </row>
    <row r="2294" spans="1:22" x14ac:dyDescent="0.2">
      <c r="A2294" t="s">
        <v>3228</v>
      </c>
      <c r="B2294" t="s">
        <v>3169</v>
      </c>
      <c r="C2294" t="s">
        <v>96</v>
      </c>
      <c r="D2294" s="2" t="str">
        <f t="shared" si="112"/>
        <v>R34</v>
      </c>
      <c r="E2294" t="s">
        <v>3229</v>
      </c>
      <c r="F2294">
        <v>1</v>
      </c>
      <c r="G2294">
        <v>-0.28165818290873501</v>
      </c>
      <c r="H2294">
        <v>-0.208385685124621</v>
      </c>
      <c r="I2294">
        <v>-8.4592440655973405E-2</v>
      </c>
      <c r="J2294">
        <v>-5.5803573669811403E-2</v>
      </c>
      <c r="K2294">
        <v>-0.138453369771251</v>
      </c>
      <c r="L2294">
        <v>-0.34326412333079198</v>
      </c>
      <c r="M2294">
        <v>-0.35046013920492902</v>
      </c>
      <c r="N2294">
        <v>-0.326657114697889</v>
      </c>
      <c r="O2294">
        <v>-0.32635466031056798</v>
      </c>
      <c r="P2294">
        <v>-0.31122160249891401</v>
      </c>
      <c r="Q2294">
        <v>-0.153778650426078</v>
      </c>
      <c r="R2294">
        <v>9.2135517827612895E-2</v>
      </c>
      <c r="S2294">
        <v>-0.33159152800861802</v>
      </c>
      <c r="T2294">
        <v>1.54837096113274E-2</v>
      </c>
      <c r="U2294">
        <f t="shared" si="113"/>
        <v>-0.24268508921734835</v>
      </c>
      <c r="V2294">
        <f t="shared" si="114"/>
        <v>0.11252572260017285</v>
      </c>
    </row>
    <row r="2295" spans="1:22" x14ac:dyDescent="0.2">
      <c r="A2295" t="s">
        <v>2142</v>
      </c>
      <c r="B2295" t="s">
        <v>2083</v>
      </c>
      <c r="C2295" t="s">
        <v>96</v>
      </c>
      <c r="D2295" s="2" t="str">
        <f t="shared" si="112"/>
        <v>R34</v>
      </c>
      <c r="E2295" t="s">
        <v>2143</v>
      </c>
      <c r="F2295">
        <v>1</v>
      </c>
      <c r="G2295">
        <v>-0.17000076875844999</v>
      </c>
      <c r="H2295">
        <v>-0.167431651595845</v>
      </c>
      <c r="I2295">
        <v>-0.128581269518415</v>
      </c>
      <c r="J2295">
        <v>-0.30594157462247601</v>
      </c>
      <c r="K2295">
        <v>3.3387200561795803E-2</v>
      </c>
      <c r="L2295">
        <v>-0.35403988517164298</v>
      </c>
      <c r="M2295">
        <v>-0.36640501188839902</v>
      </c>
      <c r="N2295">
        <v>-0.32160119960071898</v>
      </c>
      <c r="O2295">
        <v>-0.33636761459678799</v>
      </c>
      <c r="P2295">
        <v>-0.33197501408126501</v>
      </c>
      <c r="Q2295">
        <v>-0.14771361278667799</v>
      </c>
      <c r="R2295">
        <v>0.121537193316402</v>
      </c>
      <c r="S2295">
        <v>-0.34207774506776301</v>
      </c>
      <c r="T2295">
        <v>1.7950406572500799E-2</v>
      </c>
      <c r="U2295">
        <f t="shared" si="113"/>
        <v>-0.24489567892722039</v>
      </c>
      <c r="V2295">
        <f t="shared" si="114"/>
        <v>0.1311562111948251</v>
      </c>
    </row>
    <row r="2296" spans="1:22" x14ac:dyDescent="0.2">
      <c r="A2296" t="s">
        <v>654</v>
      </c>
      <c r="B2296" t="s">
        <v>595</v>
      </c>
      <c r="C2296" t="s">
        <v>96</v>
      </c>
      <c r="D2296" s="2" t="str">
        <f t="shared" si="112"/>
        <v>R34</v>
      </c>
      <c r="E2296" t="s">
        <v>655</v>
      </c>
      <c r="F2296">
        <v>1</v>
      </c>
      <c r="G2296">
        <v>-0.25395537566147097</v>
      </c>
      <c r="H2296">
        <v>-0.35586171846965398</v>
      </c>
      <c r="I2296">
        <v>-0.14182339372238401</v>
      </c>
      <c r="J2296">
        <v>-0.13271230485035501</v>
      </c>
      <c r="K2296">
        <v>-5.0041583371271603E-3</v>
      </c>
      <c r="L2296">
        <v>-0.28188291345576599</v>
      </c>
      <c r="M2296">
        <v>-0.329779689094373</v>
      </c>
      <c r="N2296">
        <v>-0.35226488965332098</v>
      </c>
      <c r="O2296">
        <v>-0.32809422553574902</v>
      </c>
      <c r="P2296">
        <v>-0.27147800912727099</v>
      </c>
      <c r="Q2296">
        <v>-0.177871390208198</v>
      </c>
      <c r="R2296">
        <v>0.13293909384831001</v>
      </c>
      <c r="S2296">
        <v>-0.31269994537329598</v>
      </c>
      <c r="T2296">
        <v>3.4434807271337402E-2</v>
      </c>
      <c r="U2296">
        <f t="shared" si="113"/>
        <v>-0.24528566779074712</v>
      </c>
      <c r="V2296">
        <f t="shared" si="114"/>
        <v>0.11589318967617727</v>
      </c>
    </row>
    <row r="2297" spans="1:22" x14ac:dyDescent="0.2">
      <c r="A2297" t="s">
        <v>2670</v>
      </c>
      <c r="B2297" t="s">
        <v>2611</v>
      </c>
      <c r="C2297" t="s">
        <v>96</v>
      </c>
      <c r="D2297" s="2" t="str">
        <f t="shared" si="112"/>
        <v>R34</v>
      </c>
      <c r="E2297" t="s">
        <v>2671</v>
      </c>
      <c r="F2297">
        <v>1</v>
      </c>
      <c r="G2297">
        <v>-0.20705403930312699</v>
      </c>
      <c r="H2297">
        <v>-0.21936017999664001</v>
      </c>
      <c r="I2297">
        <v>-0.10199963241205599</v>
      </c>
      <c r="J2297">
        <v>-0.109333578602194</v>
      </c>
      <c r="K2297">
        <v>-9.0613741872836703E-2</v>
      </c>
      <c r="L2297">
        <v>-0.369268998740656</v>
      </c>
      <c r="M2297">
        <v>-0.36926882400122202</v>
      </c>
      <c r="N2297">
        <v>-0.32520655470156501</v>
      </c>
      <c r="O2297">
        <v>-0.340674762066211</v>
      </c>
      <c r="P2297">
        <v>-0.32523235969828601</v>
      </c>
      <c r="Q2297">
        <v>-0.14567223443737101</v>
      </c>
      <c r="R2297">
        <v>6.2162832481257403E-2</v>
      </c>
      <c r="S2297">
        <v>-0.34593029984158802</v>
      </c>
      <c r="T2297">
        <v>2.2219814312702601E-2</v>
      </c>
      <c r="U2297">
        <f t="shared" si="113"/>
        <v>-0.24580126713947936</v>
      </c>
      <c r="V2297">
        <f t="shared" si="114"/>
        <v>0.11435324581670157</v>
      </c>
    </row>
    <row r="2298" spans="1:22" x14ac:dyDescent="0.2">
      <c r="A2298" t="s">
        <v>2390</v>
      </c>
      <c r="B2298" t="s">
        <v>2331</v>
      </c>
      <c r="C2298" t="s">
        <v>96</v>
      </c>
      <c r="D2298" s="2" t="str">
        <f t="shared" si="112"/>
        <v>R34</v>
      </c>
      <c r="E2298" t="s">
        <v>2391</v>
      </c>
      <c r="F2298">
        <v>1</v>
      </c>
      <c r="G2298">
        <v>-0.18821099702911201</v>
      </c>
      <c r="H2298">
        <v>-0.237931769194656</v>
      </c>
      <c r="I2298">
        <v>-0.14133577289733801</v>
      </c>
      <c r="J2298">
        <v>-0.12802771658370199</v>
      </c>
      <c r="K2298">
        <v>-0.20684165390373699</v>
      </c>
      <c r="L2298">
        <v>-0.33612711671715001</v>
      </c>
      <c r="M2298">
        <v>-0.32424246384953398</v>
      </c>
      <c r="N2298">
        <v>-0.304799967592702</v>
      </c>
      <c r="O2298">
        <v>-0.31093765947371199</v>
      </c>
      <c r="P2298">
        <v>-0.295651364391879</v>
      </c>
      <c r="Q2298">
        <v>-0.180469581921709</v>
      </c>
      <c r="R2298">
        <v>4.5658851561244801E-2</v>
      </c>
      <c r="S2298">
        <v>-0.31435171440499499</v>
      </c>
      <c r="T2298">
        <v>1.60046071435999E-2</v>
      </c>
      <c r="U2298">
        <f t="shared" si="113"/>
        <v>-0.24741064816335223</v>
      </c>
      <c r="V2298">
        <f t="shared" si="114"/>
        <v>7.7584775280929885E-2</v>
      </c>
    </row>
    <row r="2299" spans="1:22" x14ac:dyDescent="0.2">
      <c r="A2299" t="s">
        <v>2794</v>
      </c>
      <c r="B2299" t="s">
        <v>2735</v>
      </c>
      <c r="C2299" t="s">
        <v>96</v>
      </c>
      <c r="D2299" s="2" t="str">
        <f t="shared" si="112"/>
        <v>R34</v>
      </c>
      <c r="E2299" t="s">
        <v>2795</v>
      </c>
      <c r="F2299">
        <v>1</v>
      </c>
      <c r="G2299">
        <v>-0.22137620605505601</v>
      </c>
      <c r="H2299">
        <v>-0.11781053306681</v>
      </c>
      <c r="I2299">
        <v>-0.13243897515779701</v>
      </c>
      <c r="J2299">
        <v>-0.18561906353194099</v>
      </c>
      <c r="K2299">
        <v>-0.103092230404564</v>
      </c>
      <c r="L2299">
        <v>-0.37052081755241401</v>
      </c>
      <c r="M2299">
        <v>-0.36687755308556103</v>
      </c>
      <c r="N2299">
        <v>-0.322829767512259</v>
      </c>
      <c r="O2299">
        <v>-0.33841798159423098</v>
      </c>
      <c r="P2299">
        <v>-0.32191422790534102</v>
      </c>
      <c r="Q2299">
        <v>-0.15206740164323301</v>
      </c>
      <c r="R2299">
        <v>4.9716194427228397E-2</v>
      </c>
      <c r="S2299">
        <v>-0.34411206952996098</v>
      </c>
      <c r="T2299">
        <v>2.34189688234662E-2</v>
      </c>
      <c r="U2299">
        <f t="shared" si="113"/>
        <v>-0.24808973558659736</v>
      </c>
      <c r="V2299">
        <f t="shared" si="114"/>
        <v>0.10764317520587835</v>
      </c>
    </row>
    <row r="2300" spans="1:22" x14ac:dyDescent="0.2">
      <c r="A2300" t="s">
        <v>2732</v>
      </c>
      <c r="B2300" t="s">
        <v>2673</v>
      </c>
      <c r="C2300" t="s">
        <v>96</v>
      </c>
      <c r="D2300" s="2" t="str">
        <f t="shared" si="112"/>
        <v>R34</v>
      </c>
      <c r="E2300" t="s">
        <v>2733</v>
      </c>
      <c r="F2300">
        <v>1</v>
      </c>
      <c r="G2300">
        <v>-0.207324330517935</v>
      </c>
      <c r="H2300">
        <v>-0.20717629331475201</v>
      </c>
      <c r="I2300">
        <v>-0.145216566755517</v>
      </c>
      <c r="J2300">
        <v>-0.127306904154151</v>
      </c>
      <c r="K2300">
        <v>-8.6861969576958006E-2</v>
      </c>
      <c r="L2300">
        <v>-0.37109197564861102</v>
      </c>
      <c r="M2300">
        <v>-0.37149704101126901</v>
      </c>
      <c r="N2300">
        <v>-0.32673897553932602</v>
      </c>
      <c r="O2300">
        <v>-0.34210999841554302</v>
      </c>
      <c r="P2300">
        <v>-0.328754565654227</v>
      </c>
      <c r="Q2300">
        <v>-0.15477721286386301</v>
      </c>
      <c r="R2300">
        <v>5.2357824847832302E-2</v>
      </c>
      <c r="S2300">
        <v>-0.34803851125379498</v>
      </c>
      <c r="T2300">
        <v>2.20366336074596E-2</v>
      </c>
      <c r="U2300">
        <f t="shared" si="113"/>
        <v>-0.25140786205882892</v>
      </c>
      <c r="V2300">
        <f t="shared" si="114"/>
        <v>0.10867006324578643</v>
      </c>
    </row>
    <row r="2301" spans="1:22" x14ac:dyDescent="0.2">
      <c r="A2301" t="s">
        <v>2328</v>
      </c>
      <c r="B2301" t="s">
        <v>2269</v>
      </c>
      <c r="C2301" t="s">
        <v>96</v>
      </c>
      <c r="D2301" s="2" t="str">
        <f t="shared" si="112"/>
        <v>R34</v>
      </c>
      <c r="E2301" t="s">
        <v>2329</v>
      </c>
      <c r="F2301">
        <v>1</v>
      </c>
      <c r="G2301">
        <v>-0.227921907195103</v>
      </c>
      <c r="H2301">
        <v>-0.19959739337881599</v>
      </c>
      <c r="I2301">
        <v>-0.18964639826653101</v>
      </c>
      <c r="J2301">
        <v>-8.4861621057066905E-2</v>
      </c>
      <c r="K2301">
        <v>-0.120647206570881</v>
      </c>
      <c r="L2301">
        <v>-0.36937277401572399</v>
      </c>
      <c r="M2301">
        <v>-0.36811590886997198</v>
      </c>
      <c r="N2301">
        <v>-0.32129442307301798</v>
      </c>
      <c r="O2301">
        <v>-0.33807132203072199</v>
      </c>
      <c r="P2301">
        <v>-0.32236831543722599</v>
      </c>
      <c r="Q2301">
        <v>-0.16453490529367901</v>
      </c>
      <c r="R2301">
        <v>5.9480752097481597E-2</v>
      </c>
      <c r="S2301">
        <v>-0.34384454868533298</v>
      </c>
      <c r="T2301">
        <v>2.36846792219963E-2</v>
      </c>
      <c r="U2301">
        <f t="shared" si="113"/>
        <v>-0.25418972698950598</v>
      </c>
      <c r="V2301">
        <f t="shared" si="114"/>
        <v>0.10369590484404548</v>
      </c>
    </row>
    <row r="2302" spans="1:22" x14ac:dyDescent="0.2">
      <c r="A2302" t="s">
        <v>1956</v>
      </c>
      <c r="B2302" t="s">
        <v>1897</v>
      </c>
      <c r="C2302" t="s">
        <v>96</v>
      </c>
      <c r="D2302" s="2" t="str">
        <f t="shared" si="112"/>
        <v>R34</v>
      </c>
      <c r="E2302" t="s">
        <v>1957</v>
      </c>
      <c r="F2302">
        <v>1</v>
      </c>
      <c r="G2302">
        <v>-0.18815407697217601</v>
      </c>
      <c r="H2302">
        <v>-0.166765683406738</v>
      </c>
      <c r="I2302">
        <v>-0.157761391412716</v>
      </c>
      <c r="J2302">
        <v>-0.29760601892802802</v>
      </c>
      <c r="K2302">
        <v>5.00816113436338E-2</v>
      </c>
      <c r="L2302">
        <v>-0.37422488552236199</v>
      </c>
      <c r="M2302">
        <v>-0.37569339185335998</v>
      </c>
      <c r="N2302">
        <v>-0.34605596662078802</v>
      </c>
      <c r="O2302">
        <v>-0.35598146680305898</v>
      </c>
      <c r="P2302">
        <v>-0.34274030149962598</v>
      </c>
      <c r="Q2302">
        <v>-0.152041111875205</v>
      </c>
      <c r="R2302">
        <v>0.12609165144803</v>
      </c>
      <c r="S2302">
        <v>-0.35893920245983901</v>
      </c>
      <c r="T2302">
        <v>1.542307789597E-2</v>
      </c>
      <c r="U2302">
        <f t="shared" si="113"/>
        <v>-0.25549015716752194</v>
      </c>
      <c r="V2302">
        <f t="shared" si="114"/>
        <v>0.13806799987511187</v>
      </c>
    </row>
    <row r="2303" spans="1:22" x14ac:dyDescent="0.2">
      <c r="A2303" t="s">
        <v>716</v>
      </c>
      <c r="B2303" t="s">
        <v>657</v>
      </c>
      <c r="C2303" t="s">
        <v>96</v>
      </c>
      <c r="D2303" s="2" t="str">
        <f t="shared" si="112"/>
        <v>R34</v>
      </c>
      <c r="E2303" t="s">
        <v>717</v>
      </c>
      <c r="F2303">
        <v>1</v>
      </c>
      <c r="G2303">
        <v>-0.21038112203850801</v>
      </c>
      <c r="H2303">
        <v>-0.43504216551442898</v>
      </c>
      <c r="I2303">
        <v>-1.4243374213849001E-2</v>
      </c>
      <c r="J2303">
        <v>-0.29222424400320102</v>
      </c>
      <c r="K2303">
        <v>-4.7986883935996899E-2</v>
      </c>
      <c r="L2303">
        <v>-0.32741976687784402</v>
      </c>
      <c r="M2303">
        <v>-0.33244888356237101</v>
      </c>
      <c r="N2303">
        <v>-0.30529960100422998</v>
      </c>
      <c r="O2303">
        <v>-0.31385395616921302</v>
      </c>
      <c r="P2303">
        <v>-0.30690281671791803</v>
      </c>
      <c r="Q2303">
        <v>-0.19997555794119701</v>
      </c>
      <c r="R2303">
        <v>0.174263741881613</v>
      </c>
      <c r="S2303">
        <v>-0.31718500486631501</v>
      </c>
      <c r="T2303">
        <v>1.22046963275099E-2</v>
      </c>
      <c r="U2303">
        <f t="shared" si="113"/>
        <v>-0.258580281403756</v>
      </c>
      <c r="V2303">
        <f t="shared" si="114"/>
        <v>0.13183000902228545</v>
      </c>
    </row>
    <row r="2304" spans="1:22" x14ac:dyDescent="0.2">
      <c r="A2304" t="s">
        <v>468</v>
      </c>
      <c r="B2304" t="s">
        <v>409</v>
      </c>
      <c r="C2304" t="s">
        <v>96</v>
      </c>
      <c r="D2304" s="2" t="str">
        <f t="shared" si="112"/>
        <v>R34</v>
      </c>
      <c r="E2304" t="s">
        <v>469</v>
      </c>
      <c r="F2304">
        <v>1</v>
      </c>
      <c r="G2304">
        <v>-0.19761888106914499</v>
      </c>
      <c r="H2304">
        <v>-0.165962187033943</v>
      </c>
      <c r="I2304">
        <v>-0.192095045226365</v>
      </c>
      <c r="J2304">
        <v>-9.6136387851527394E-2</v>
      </c>
      <c r="K2304">
        <v>-0.17359236778312201</v>
      </c>
      <c r="L2304">
        <v>-0.379948604250685</v>
      </c>
      <c r="M2304">
        <v>-0.38246460173676</v>
      </c>
      <c r="N2304">
        <v>-0.33403361326626102</v>
      </c>
      <c r="O2304">
        <v>-0.35717607579680899</v>
      </c>
      <c r="P2304">
        <v>-0.33268471976532898</v>
      </c>
      <c r="Q2304">
        <v>-0.16508097379282</v>
      </c>
      <c r="R2304">
        <v>4.0666484235762898E-2</v>
      </c>
      <c r="S2304">
        <v>-0.35726152296316899</v>
      </c>
      <c r="T2304">
        <v>2.3945047413533802E-2</v>
      </c>
      <c r="U2304">
        <f t="shared" si="113"/>
        <v>-0.26117124837799471</v>
      </c>
      <c r="V2304">
        <f t="shared" si="114"/>
        <v>0.10606178578832511</v>
      </c>
    </row>
    <row r="2305" spans="1:22" x14ac:dyDescent="0.2">
      <c r="A2305" t="s">
        <v>2576</v>
      </c>
      <c r="B2305" t="s">
        <v>2517</v>
      </c>
      <c r="C2305" t="s">
        <v>96</v>
      </c>
      <c r="D2305" s="2" t="str">
        <f t="shared" si="112"/>
        <v>R34</v>
      </c>
      <c r="E2305" t="s">
        <v>2577</v>
      </c>
      <c r="F2305">
        <v>1</v>
      </c>
      <c r="G2305">
        <v>-0.28660063577843797</v>
      </c>
      <c r="H2305">
        <v>-0.25993574345571302</v>
      </c>
      <c r="I2305">
        <v>-0.158153861683001</v>
      </c>
      <c r="J2305">
        <v>-7.1308339057761197E-2</v>
      </c>
      <c r="K2305">
        <v>-0.18111165513302699</v>
      </c>
      <c r="L2305">
        <v>-0.35236891933749698</v>
      </c>
      <c r="M2305">
        <v>-0.351592520116146</v>
      </c>
      <c r="N2305">
        <v>-0.31676016921231998</v>
      </c>
      <c r="O2305">
        <v>-0.32566786545215898</v>
      </c>
      <c r="P2305">
        <v>-0.31560854644813002</v>
      </c>
      <c r="Q2305">
        <v>-0.19142204702158799</v>
      </c>
      <c r="R2305">
        <v>8.5722618856184596E-2</v>
      </c>
      <c r="S2305">
        <v>-0.33239960411324998</v>
      </c>
      <c r="T2305">
        <v>1.8296102195239399E-2</v>
      </c>
      <c r="U2305">
        <f t="shared" si="113"/>
        <v>-0.26191082556741924</v>
      </c>
      <c r="V2305">
        <f t="shared" si="114"/>
        <v>9.4527560922279569E-2</v>
      </c>
    </row>
    <row r="2306" spans="1:22" x14ac:dyDescent="0.2">
      <c r="A2306" t="s">
        <v>3508</v>
      </c>
      <c r="B2306" t="s">
        <v>3449</v>
      </c>
      <c r="C2306" t="s">
        <v>96</v>
      </c>
      <c r="D2306" s="2" t="str">
        <f t="shared" ref="D2306:D2369" si="115">RIGHT(C2306,3)</f>
        <v>R34</v>
      </c>
      <c r="E2306" t="s">
        <v>3509</v>
      </c>
      <c r="F2306">
        <v>1</v>
      </c>
      <c r="G2306">
        <v>-0.25198665319222102</v>
      </c>
      <c r="H2306">
        <v>-0.166915987798152</v>
      </c>
      <c r="I2306">
        <v>-0.177720508678785</v>
      </c>
      <c r="J2306">
        <v>-0.21881750737636799</v>
      </c>
      <c r="K2306">
        <v>-8.8233041819732294E-2</v>
      </c>
      <c r="L2306">
        <v>-0.38091473892545802</v>
      </c>
      <c r="M2306">
        <v>-0.37991408896128398</v>
      </c>
      <c r="N2306">
        <v>-0.33367597615419498</v>
      </c>
      <c r="O2306">
        <v>-0.35172327703429201</v>
      </c>
      <c r="P2306">
        <v>-0.32999967827058502</v>
      </c>
      <c r="Q2306">
        <v>-0.18073473977305199</v>
      </c>
      <c r="R2306">
        <v>6.1813712017847702E-2</v>
      </c>
      <c r="S2306">
        <v>-0.35524555186916301</v>
      </c>
      <c r="T2306">
        <v>2.4405178941609099E-2</v>
      </c>
      <c r="U2306">
        <f t="shared" ref="U2306:U2326" si="116">AVERAGE(G2306:P2306)</f>
        <v>-0.26799014582110725</v>
      </c>
      <c r="V2306">
        <f t="shared" ref="V2306:V2326" si="117">_xlfn.STDEV.S(G2306:P2306)</f>
        <v>0.10208996569284692</v>
      </c>
    </row>
    <row r="2307" spans="1:22" x14ac:dyDescent="0.2">
      <c r="A2307" t="s">
        <v>1708</v>
      </c>
      <c r="B2307" t="s">
        <v>1649</v>
      </c>
      <c r="C2307" t="s">
        <v>96</v>
      </c>
      <c r="D2307" s="2" t="str">
        <f t="shared" si="115"/>
        <v>R34</v>
      </c>
      <c r="E2307" t="s">
        <v>1709</v>
      </c>
      <c r="F2307">
        <v>1</v>
      </c>
      <c r="G2307">
        <v>-0.28611307332778202</v>
      </c>
      <c r="H2307">
        <v>-0.123091120326017</v>
      </c>
      <c r="I2307">
        <v>-0.243720538049889</v>
      </c>
      <c r="J2307">
        <v>-7.1350902736071101E-2</v>
      </c>
      <c r="K2307">
        <v>-0.25921757789426197</v>
      </c>
      <c r="L2307">
        <v>-0.379654985902796</v>
      </c>
      <c r="M2307">
        <v>-0.38319671783915099</v>
      </c>
      <c r="N2307">
        <v>-0.33693080151898802</v>
      </c>
      <c r="O2307">
        <v>-0.35968853567714398</v>
      </c>
      <c r="P2307">
        <v>-0.33601616291858699</v>
      </c>
      <c r="Q2307">
        <v>-0.19669864246680399</v>
      </c>
      <c r="R2307">
        <v>9.3867911941078103E-2</v>
      </c>
      <c r="S2307">
        <v>-0.35909744077133299</v>
      </c>
      <c r="T2307">
        <v>2.2515786091488001E-2</v>
      </c>
      <c r="U2307">
        <f t="shared" si="116"/>
        <v>-0.27789804161906873</v>
      </c>
      <c r="V2307">
        <f t="shared" si="117"/>
        <v>0.10708563877615274</v>
      </c>
    </row>
    <row r="2308" spans="1:22" x14ac:dyDescent="0.2">
      <c r="A2308" t="s">
        <v>344</v>
      </c>
      <c r="B2308" t="s">
        <v>285</v>
      </c>
      <c r="C2308" t="s">
        <v>96</v>
      </c>
      <c r="D2308" s="2" t="str">
        <f t="shared" si="115"/>
        <v>R34</v>
      </c>
      <c r="E2308" t="s">
        <v>345</v>
      </c>
      <c r="F2308">
        <v>1</v>
      </c>
      <c r="G2308">
        <v>-0.27260391472241202</v>
      </c>
      <c r="H2308">
        <v>-0.18062653096657999</v>
      </c>
      <c r="I2308">
        <v>-0.20550771008728799</v>
      </c>
      <c r="J2308">
        <v>-0.11911246383372399</v>
      </c>
      <c r="K2308">
        <v>-0.218623975595476</v>
      </c>
      <c r="L2308">
        <v>-0.38392448462464701</v>
      </c>
      <c r="M2308">
        <v>-0.38395729721683602</v>
      </c>
      <c r="N2308">
        <v>-0.335707123078888</v>
      </c>
      <c r="O2308">
        <v>-0.35625409903535599</v>
      </c>
      <c r="P2308">
        <v>-0.33308966535801299</v>
      </c>
      <c r="Q2308">
        <v>-0.199294919041096</v>
      </c>
      <c r="R2308">
        <v>5.6044970523795201E-2</v>
      </c>
      <c r="S2308">
        <v>-0.35858653386274802</v>
      </c>
      <c r="T2308">
        <v>2.4822798873062098E-2</v>
      </c>
      <c r="U2308">
        <f t="shared" si="116"/>
        <v>-0.27894072645192203</v>
      </c>
      <c r="V2308">
        <f t="shared" si="117"/>
        <v>9.3371055853541121E-2</v>
      </c>
    </row>
    <row r="2309" spans="1:22" x14ac:dyDescent="0.2">
      <c r="A2309" t="s">
        <v>4314</v>
      </c>
      <c r="B2309" t="s">
        <v>4255</v>
      </c>
      <c r="C2309" t="s">
        <v>96</v>
      </c>
      <c r="D2309" s="2" t="str">
        <f t="shared" si="115"/>
        <v>R34</v>
      </c>
      <c r="E2309" t="s">
        <v>4315</v>
      </c>
      <c r="F2309">
        <v>1</v>
      </c>
      <c r="G2309">
        <v>-0.27653100337277498</v>
      </c>
      <c r="H2309">
        <v>-0.38568305958048599</v>
      </c>
      <c r="I2309">
        <v>-0.23978682387388101</v>
      </c>
      <c r="J2309">
        <v>-0.251195734756544</v>
      </c>
      <c r="K2309">
        <v>-6.7913033172627604E-2</v>
      </c>
      <c r="L2309">
        <v>-0.285486989350548</v>
      </c>
      <c r="M2309">
        <v>-0.33208938222994899</v>
      </c>
      <c r="N2309">
        <v>-0.35183769098880202</v>
      </c>
      <c r="O2309">
        <v>-0.329990886929455</v>
      </c>
      <c r="P2309">
        <v>-0.271959820319357</v>
      </c>
      <c r="Q2309">
        <v>-0.24422193095126299</v>
      </c>
      <c r="R2309">
        <v>0.114245632984385</v>
      </c>
      <c r="S2309">
        <v>-0.31427295396362198</v>
      </c>
      <c r="T2309">
        <v>3.3891816999687303E-2</v>
      </c>
      <c r="U2309">
        <f t="shared" si="116"/>
        <v>-0.27924744245744249</v>
      </c>
      <c r="V2309">
        <f t="shared" si="117"/>
        <v>8.7604378521261406E-2</v>
      </c>
    </row>
    <row r="2310" spans="1:22" x14ac:dyDescent="0.2">
      <c r="A2310" t="s">
        <v>1274</v>
      </c>
      <c r="B2310" t="s">
        <v>1215</v>
      </c>
      <c r="C2310" t="s">
        <v>96</v>
      </c>
      <c r="D2310" s="2" t="str">
        <f t="shared" si="115"/>
        <v>R34</v>
      </c>
      <c r="E2310" t="s">
        <v>1275</v>
      </c>
      <c r="F2310">
        <v>1</v>
      </c>
      <c r="G2310">
        <v>-0.23906796112192</v>
      </c>
      <c r="H2310">
        <v>-0.340644184809826</v>
      </c>
      <c r="I2310">
        <v>-0.18245742193573899</v>
      </c>
      <c r="J2310">
        <v>-0.15084059628492</v>
      </c>
      <c r="K2310">
        <v>-0.21014554182575801</v>
      </c>
      <c r="L2310">
        <v>-0.34278229078781802</v>
      </c>
      <c r="M2310">
        <v>-0.36154704237754798</v>
      </c>
      <c r="N2310">
        <v>-0.31879282834467398</v>
      </c>
      <c r="O2310">
        <v>-0.33660397806028802</v>
      </c>
      <c r="P2310">
        <v>-0.32021697942270699</v>
      </c>
      <c r="Q2310">
        <v>-0.22463114119563199</v>
      </c>
      <c r="R2310">
        <v>7.2630826378593499E-2</v>
      </c>
      <c r="S2310">
        <v>-0.335988623798607</v>
      </c>
      <c r="T2310">
        <v>1.7636648490411602E-2</v>
      </c>
      <c r="U2310">
        <f t="shared" si="116"/>
        <v>-0.28030988249711986</v>
      </c>
      <c r="V2310">
        <f t="shared" si="117"/>
        <v>7.6989447740746411E-2</v>
      </c>
    </row>
    <row r="2311" spans="1:22" x14ac:dyDescent="0.2">
      <c r="A2311" t="s">
        <v>3414</v>
      </c>
      <c r="B2311" t="s">
        <v>3355</v>
      </c>
      <c r="C2311" t="s">
        <v>96</v>
      </c>
      <c r="D2311" s="2" t="str">
        <f t="shared" si="115"/>
        <v>R34</v>
      </c>
      <c r="E2311" t="s">
        <v>3415</v>
      </c>
      <c r="F2311">
        <v>1</v>
      </c>
      <c r="G2311">
        <v>-0.303944572404798</v>
      </c>
      <c r="H2311">
        <v>-0.27268164949526202</v>
      </c>
      <c r="I2311">
        <v>-0.188288610746325</v>
      </c>
      <c r="J2311">
        <v>-0.116918436731256</v>
      </c>
      <c r="K2311">
        <v>-0.207075529712965</v>
      </c>
      <c r="L2311">
        <v>-0.38321544990982698</v>
      </c>
      <c r="M2311">
        <v>-0.38007267006649398</v>
      </c>
      <c r="N2311">
        <v>-0.333405290982695</v>
      </c>
      <c r="O2311">
        <v>-0.34689254416604298</v>
      </c>
      <c r="P2311">
        <v>-0.32837914525923001</v>
      </c>
      <c r="Q2311">
        <v>-0.21778175981812101</v>
      </c>
      <c r="R2311">
        <v>7.3477730144530906E-2</v>
      </c>
      <c r="S2311">
        <v>-0.35439302007685802</v>
      </c>
      <c r="T2311">
        <v>2.5805234350382199E-2</v>
      </c>
      <c r="U2311">
        <f t="shared" si="116"/>
        <v>-0.2860873899474895</v>
      </c>
      <c r="V2311">
        <f t="shared" si="117"/>
        <v>8.8766947591233686E-2</v>
      </c>
    </row>
    <row r="2312" spans="1:22" x14ac:dyDescent="0.2">
      <c r="A2312" t="s">
        <v>3880</v>
      </c>
      <c r="B2312" t="s">
        <v>3821</v>
      </c>
      <c r="C2312" t="s">
        <v>96</v>
      </c>
      <c r="D2312" s="2" t="str">
        <f t="shared" si="115"/>
        <v>R34</v>
      </c>
      <c r="E2312" t="s">
        <v>3881</v>
      </c>
      <c r="F2312">
        <v>1</v>
      </c>
      <c r="G2312">
        <v>-0.34973069727726103</v>
      </c>
      <c r="H2312">
        <v>-0.238755466691709</v>
      </c>
      <c r="I2312">
        <v>-0.193097497991467</v>
      </c>
      <c r="J2312">
        <v>-6.9187293481306603E-2</v>
      </c>
      <c r="K2312">
        <v>-0.220444907318296</v>
      </c>
      <c r="L2312">
        <v>-0.375939673422031</v>
      </c>
      <c r="M2312">
        <v>-0.38146808213779698</v>
      </c>
      <c r="N2312">
        <v>-0.34539981971624101</v>
      </c>
      <c r="O2312">
        <v>-0.35734668285229299</v>
      </c>
      <c r="P2312">
        <v>-0.33380882911387799</v>
      </c>
      <c r="Q2312">
        <v>-0.214243172552008</v>
      </c>
      <c r="R2312">
        <v>0.100603840681995</v>
      </c>
      <c r="S2312">
        <v>-0.35879261744844798</v>
      </c>
      <c r="T2312">
        <v>2.00863490021073E-2</v>
      </c>
      <c r="U2312">
        <f t="shared" si="116"/>
        <v>-0.28651789500022795</v>
      </c>
      <c r="V2312">
        <f t="shared" si="117"/>
        <v>0.10237986550884517</v>
      </c>
    </row>
    <row r="2313" spans="1:22" x14ac:dyDescent="0.2">
      <c r="A2313" t="s">
        <v>3290</v>
      </c>
      <c r="B2313" t="s">
        <v>3231</v>
      </c>
      <c r="C2313" t="s">
        <v>96</v>
      </c>
      <c r="D2313" s="2" t="str">
        <f t="shared" si="115"/>
        <v>R34</v>
      </c>
      <c r="E2313" t="s">
        <v>3291</v>
      </c>
      <c r="F2313">
        <v>1</v>
      </c>
      <c r="G2313">
        <v>-0.31355968761508102</v>
      </c>
      <c r="H2313">
        <v>-0.28126130777563702</v>
      </c>
      <c r="I2313">
        <v>-0.16605153442366999</v>
      </c>
      <c r="J2313">
        <v>-0.18540155727594601</v>
      </c>
      <c r="K2313">
        <v>-0.25118290401194998</v>
      </c>
      <c r="L2313">
        <v>-0.34433813174719202</v>
      </c>
      <c r="M2313">
        <v>-0.36015783123407702</v>
      </c>
      <c r="N2313">
        <v>-0.32106260163843198</v>
      </c>
      <c r="O2313">
        <v>-0.33411848858167797</v>
      </c>
      <c r="P2313">
        <v>-0.32623231308842598</v>
      </c>
      <c r="Q2313">
        <v>-0.23949139822045701</v>
      </c>
      <c r="R2313">
        <v>6.2623183873185703E-2</v>
      </c>
      <c r="S2313">
        <v>-0.33718187325796101</v>
      </c>
      <c r="T2313">
        <v>1.5558075006329299E-2</v>
      </c>
      <c r="U2313">
        <f t="shared" si="116"/>
        <v>-0.28833663573920887</v>
      </c>
      <c r="V2313">
        <f t="shared" si="117"/>
        <v>6.7093168809336218E-2</v>
      </c>
    </row>
    <row r="2314" spans="1:22" x14ac:dyDescent="0.2">
      <c r="A2314" t="s">
        <v>3694</v>
      </c>
      <c r="B2314" t="s">
        <v>3635</v>
      </c>
      <c r="C2314" t="s">
        <v>96</v>
      </c>
      <c r="D2314" s="2" t="str">
        <f t="shared" si="115"/>
        <v>R34</v>
      </c>
      <c r="E2314" t="s">
        <v>3695</v>
      </c>
      <c r="F2314">
        <v>1</v>
      </c>
      <c r="G2314">
        <v>-0.28240894791896098</v>
      </c>
      <c r="H2314">
        <v>-0.17741890013368999</v>
      </c>
      <c r="I2314">
        <v>-0.20762752662482001</v>
      </c>
      <c r="J2314">
        <v>-0.204821515178572</v>
      </c>
      <c r="K2314">
        <v>-0.23883697996026601</v>
      </c>
      <c r="L2314">
        <v>-0.38592264470580501</v>
      </c>
      <c r="M2314">
        <v>-0.38470110359300902</v>
      </c>
      <c r="N2314">
        <v>-0.33646912451977501</v>
      </c>
      <c r="O2314">
        <v>-0.35581312012409999</v>
      </c>
      <c r="P2314">
        <v>-0.333381614516159</v>
      </c>
      <c r="Q2314">
        <v>-0.22222277396326201</v>
      </c>
      <c r="R2314">
        <v>4.0067504098192597E-2</v>
      </c>
      <c r="S2314">
        <v>-0.35925752149176998</v>
      </c>
      <c r="T2314">
        <v>2.5293982314512201E-2</v>
      </c>
      <c r="U2314">
        <f t="shared" si="116"/>
        <v>-0.29074014772751566</v>
      </c>
      <c r="V2314">
        <f t="shared" si="117"/>
        <v>7.8829680521042778E-2</v>
      </c>
    </row>
    <row r="2315" spans="1:22" x14ac:dyDescent="0.2">
      <c r="A2315" t="s">
        <v>4500</v>
      </c>
      <c r="B2315" t="s">
        <v>4441</v>
      </c>
      <c r="C2315" t="s">
        <v>96</v>
      </c>
      <c r="D2315" s="2" t="str">
        <f t="shared" si="115"/>
        <v>R34</v>
      </c>
      <c r="E2315" t="s">
        <v>4501</v>
      </c>
      <c r="F2315">
        <v>1</v>
      </c>
      <c r="G2315">
        <v>-0.184199977646648</v>
      </c>
      <c r="H2315">
        <v>-0.25298608847306298</v>
      </c>
      <c r="I2315">
        <v>-0.258273949394626</v>
      </c>
      <c r="J2315">
        <v>-0.33914337455167698</v>
      </c>
      <c r="K2315">
        <v>-0.106739322072467</v>
      </c>
      <c r="L2315">
        <v>-0.37517861970856903</v>
      </c>
      <c r="M2315">
        <v>-0.375248348213223</v>
      </c>
      <c r="N2315">
        <v>-0.33211260546628502</v>
      </c>
      <c r="O2315">
        <v>-0.351937396337893</v>
      </c>
      <c r="P2315">
        <v>-0.33490606552826102</v>
      </c>
      <c r="Q2315">
        <v>-0.22826854242769601</v>
      </c>
      <c r="R2315">
        <v>8.7344003415071494E-2</v>
      </c>
      <c r="S2315">
        <v>-0.353876607050846</v>
      </c>
      <c r="T2315">
        <v>2.0903593066764498E-2</v>
      </c>
      <c r="U2315">
        <f t="shared" si="116"/>
        <v>-0.29107257473927117</v>
      </c>
      <c r="V2315">
        <f t="shared" si="117"/>
        <v>8.9260670254551006E-2</v>
      </c>
    </row>
    <row r="2316" spans="1:22" x14ac:dyDescent="0.2">
      <c r="A2316" t="s">
        <v>4004</v>
      </c>
      <c r="B2316" t="s">
        <v>3945</v>
      </c>
      <c r="C2316" t="s">
        <v>96</v>
      </c>
      <c r="D2316" s="2" t="str">
        <f t="shared" si="115"/>
        <v>R34</v>
      </c>
      <c r="E2316" t="s">
        <v>4005</v>
      </c>
      <c r="F2316">
        <v>1</v>
      </c>
      <c r="G2316">
        <v>-0.44770766561380598</v>
      </c>
      <c r="H2316">
        <v>-0.261561465720483</v>
      </c>
      <c r="I2316">
        <v>-0.20320442466824601</v>
      </c>
      <c r="J2316">
        <v>-7.1662608955929503E-3</v>
      </c>
      <c r="K2316">
        <v>-0.26924414636739302</v>
      </c>
      <c r="L2316">
        <v>-0.33701953153829201</v>
      </c>
      <c r="M2316">
        <v>-0.37230590630239901</v>
      </c>
      <c r="N2316">
        <v>-0.35541638082787502</v>
      </c>
      <c r="O2316">
        <v>-0.34827758988207003</v>
      </c>
      <c r="P2316">
        <v>-0.32687075795637699</v>
      </c>
      <c r="Q2316">
        <v>-0.237776792653104</v>
      </c>
      <c r="R2316">
        <v>0.15811652540951199</v>
      </c>
      <c r="S2316">
        <v>-0.34797803330140298</v>
      </c>
      <c r="T2316">
        <v>1.7413141490014501E-2</v>
      </c>
      <c r="U2316">
        <f t="shared" si="116"/>
        <v>-0.29287741297725339</v>
      </c>
      <c r="V2316">
        <f t="shared" si="117"/>
        <v>0.12091181176450351</v>
      </c>
    </row>
    <row r="2317" spans="1:22" x14ac:dyDescent="0.2">
      <c r="A2317" t="s">
        <v>3632</v>
      </c>
      <c r="B2317" t="s">
        <v>3573</v>
      </c>
      <c r="C2317" t="s">
        <v>96</v>
      </c>
      <c r="D2317" s="2" t="str">
        <f t="shared" si="115"/>
        <v>R34</v>
      </c>
      <c r="E2317" t="s">
        <v>3633</v>
      </c>
      <c r="F2317">
        <v>1</v>
      </c>
      <c r="G2317">
        <v>-0.35015944233575103</v>
      </c>
      <c r="H2317">
        <v>-0.227473473249448</v>
      </c>
      <c r="I2317">
        <v>-0.18787025457767001</v>
      </c>
      <c r="J2317">
        <v>-0.11973642924554299</v>
      </c>
      <c r="K2317">
        <v>-0.31214990091628098</v>
      </c>
      <c r="L2317">
        <v>-0.37880008781400798</v>
      </c>
      <c r="M2317">
        <v>-0.37909536317835402</v>
      </c>
      <c r="N2317">
        <v>-0.34043095737348</v>
      </c>
      <c r="O2317">
        <v>-0.34849900403718498</v>
      </c>
      <c r="P2317">
        <v>-0.328547288757922</v>
      </c>
      <c r="Q2317">
        <v>-0.23947790006493899</v>
      </c>
      <c r="R2317">
        <v>9.3108939792432302E-2</v>
      </c>
      <c r="S2317">
        <v>-0.35507454023218998</v>
      </c>
      <c r="T2317">
        <v>2.2919799350337E-2</v>
      </c>
      <c r="U2317">
        <f t="shared" si="116"/>
        <v>-0.29727622014856425</v>
      </c>
      <c r="V2317">
        <f t="shared" si="117"/>
        <v>8.8308062756978667E-2</v>
      </c>
    </row>
    <row r="2318" spans="1:22" x14ac:dyDescent="0.2">
      <c r="A2318" t="s">
        <v>530</v>
      </c>
      <c r="B2318" t="s">
        <v>471</v>
      </c>
      <c r="C2318" t="s">
        <v>96</v>
      </c>
      <c r="D2318" s="2" t="str">
        <f t="shared" si="115"/>
        <v>R34</v>
      </c>
      <c r="E2318" t="s">
        <v>531</v>
      </c>
      <c r="F2318">
        <v>1</v>
      </c>
      <c r="G2318">
        <v>-0.322852993688654</v>
      </c>
      <c r="H2318">
        <v>-0.21627495994981599</v>
      </c>
      <c r="I2318">
        <v>-0.26848583322930197</v>
      </c>
      <c r="J2318">
        <v>-0.220304572557871</v>
      </c>
      <c r="K2318">
        <v>-0.20700401925067999</v>
      </c>
      <c r="L2318">
        <v>-0.37607429228518202</v>
      </c>
      <c r="M2318">
        <v>-0.38135544889127498</v>
      </c>
      <c r="N2318">
        <v>-0.35675397891184701</v>
      </c>
      <c r="O2318">
        <v>-0.35932666994428197</v>
      </c>
      <c r="P2318">
        <v>-0.340944669053174</v>
      </c>
      <c r="Q2318">
        <v>-0.246984475735265</v>
      </c>
      <c r="R2318">
        <v>4.8661249687450898E-2</v>
      </c>
      <c r="S2318">
        <v>-0.362891011817152</v>
      </c>
      <c r="T2318">
        <v>1.61767115550756E-2</v>
      </c>
      <c r="U2318">
        <f t="shared" si="116"/>
        <v>-0.3049377437762083</v>
      </c>
      <c r="V2318">
        <f t="shared" si="117"/>
        <v>7.0003353600442408E-2</v>
      </c>
    </row>
    <row r="2319" spans="1:22" x14ac:dyDescent="0.2">
      <c r="A2319" t="s">
        <v>1336</v>
      </c>
      <c r="B2319" t="s">
        <v>1277</v>
      </c>
      <c r="C2319" t="s">
        <v>96</v>
      </c>
      <c r="D2319" s="2" t="str">
        <f t="shared" si="115"/>
        <v>R34</v>
      </c>
      <c r="E2319" t="s">
        <v>1337</v>
      </c>
      <c r="F2319">
        <v>1</v>
      </c>
      <c r="G2319">
        <v>-0.37730098092900399</v>
      </c>
      <c r="H2319">
        <v>-0.27862566308025799</v>
      </c>
      <c r="I2319">
        <v>-0.23216565022285801</v>
      </c>
      <c r="J2319">
        <v>-2.6722113595926002E-2</v>
      </c>
      <c r="K2319">
        <v>-0.400360350753723</v>
      </c>
      <c r="L2319">
        <v>-0.37431804681992897</v>
      </c>
      <c r="M2319">
        <v>-0.38326131930861401</v>
      </c>
      <c r="N2319">
        <v>-0.338586013618904</v>
      </c>
      <c r="O2319">
        <v>-0.360517991117631</v>
      </c>
      <c r="P2319">
        <v>-0.33379877052958101</v>
      </c>
      <c r="Q2319">
        <v>-0.26303495171635399</v>
      </c>
      <c r="R2319">
        <v>0.14912639954821799</v>
      </c>
      <c r="S2319">
        <v>-0.35809642827893201</v>
      </c>
      <c r="T2319">
        <v>2.1640870289327398E-2</v>
      </c>
      <c r="U2319">
        <f t="shared" si="116"/>
        <v>-0.31056568999764272</v>
      </c>
      <c r="V2319">
        <f t="shared" si="117"/>
        <v>0.11225949702562739</v>
      </c>
    </row>
    <row r="2320" spans="1:22" x14ac:dyDescent="0.2">
      <c r="A2320" t="s">
        <v>1770</v>
      </c>
      <c r="B2320" t="s">
        <v>1711</v>
      </c>
      <c r="C2320" t="s">
        <v>96</v>
      </c>
      <c r="D2320" s="2" t="str">
        <f t="shared" si="115"/>
        <v>R34</v>
      </c>
      <c r="E2320" t="s">
        <v>1771</v>
      </c>
      <c r="F2320">
        <v>1</v>
      </c>
      <c r="G2320">
        <v>-0.36839051494207697</v>
      </c>
      <c r="H2320">
        <v>-0.218073528920156</v>
      </c>
      <c r="I2320">
        <v>-0.34291577179300498</v>
      </c>
      <c r="J2320">
        <v>-0.144699600404808</v>
      </c>
      <c r="K2320">
        <v>-0.209955002169953</v>
      </c>
      <c r="L2320">
        <v>-0.38698582896693301</v>
      </c>
      <c r="M2320">
        <v>-0.39169137904161999</v>
      </c>
      <c r="N2320">
        <v>-0.34722949017343102</v>
      </c>
      <c r="O2320">
        <v>-0.36414291585389003</v>
      </c>
      <c r="P2320">
        <v>-0.34586566878156999</v>
      </c>
      <c r="Q2320">
        <v>-0.25680688364600002</v>
      </c>
      <c r="R2320">
        <v>9.5038231666283404E-2</v>
      </c>
      <c r="S2320">
        <v>-0.36718305656348899</v>
      </c>
      <c r="T2320">
        <v>2.1532684195287598E-2</v>
      </c>
      <c r="U2320">
        <f t="shared" si="116"/>
        <v>-0.31199497010474431</v>
      </c>
      <c r="V2320">
        <f t="shared" si="117"/>
        <v>8.7204062556620901E-2</v>
      </c>
    </row>
    <row r="2321" spans="1:22" x14ac:dyDescent="0.2">
      <c r="A2321" t="s">
        <v>4066</v>
      </c>
      <c r="B2321" t="s">
        <v>4007</v>
      </c>
      <c r="C2321" t="s">
        <v>96</v>
      </c>
      <c r="D2321" s="2" t="str">
        <f t="shared" si="115"/>
        <v>R34</v>
      </c>
      <c r="E2321" t="s">
        <v>4067</v>
      </c>
      <c r="F2321">
        <v>1</v>
      </c>
      <c r="G2321">
        <v>-0.54428645599624403</v>
      </c>
      <c r="H2321">
        <v>-0.317704671065759</v>
      </c>
      <c r="I2321">
        <v>-0.233365059629941</v>
      </c>
      <c r="J2321">
        <v>-4.7846989198763297E-2</v>
      </c>
      <c r="K2321">
        <v>-0.375584153997847</v>
      </c>
      <c r="L2321">
        <v>-0.333143433061724</v>
      </c>
      <c r="M2321">
        <v>-0.37047729334657398</v>
      </c>
      <c r="N2321">
        <v>-0.35690711514108697</v>
      </c>
      <c r="O2321">
        <v>-0.346488861467458</v>
      </c>
      <c r="P2321">
        <v>-0.32527889941667398</v>
      </c>
      <c r="Q2321">
        <v>-0.30375746597771103</v>
      </c>
      <c r="R2321">
        <v>0.18279295369194501</v>
      </c>
      <c r="S2321">
        <v>-0.34645912048670302</v>
      </c>
      <c r="T2321">
        <v>1.81103796241661E-2</v>
      </c>
      <c r="U2321">
        <f t="shared" si="116"/>
        <v>-0.32510829323220719</v>
      </c>
      <c r="V2321">
        <f t="shared" si="117"/>
        <v>0.12450951651390699</v>
      </c>
    </row>
    <row r="2322" spans="1:22" x14ac:dyDescent="0.2">
      <c r="A2322" t="s">
        <v>1584</v>
      </c>
      <c r="B2322" t="s">
        <v>1525</v>
      </c>
      <c r="C2322" t="s">
        <v>96</v>
      </c>
      <c r="D2322" s="2" t="str">
        <f t="shared" si="115"/>
        <v>R34</v>
      </c>
      <c r="E2322" t="s">
        <v>1585</v>
      </c>
      <c r="F2322">
        <v>1</v>
      </c>
      <c r="G2322">
        <v>-0.44792670242549498</v>
      </c>
      <c r="H2322">
        <v>-0.51059771479545502</v>
      </c>
      <c r="I2322">
        <v>-0.21766583652890001</v>
      </c>
      <c r="J2322">
        <v>-0.26774229811053601</v>
      </c>
      <c r="K2322">
        <v>-0.24447997452272199</v>
      </c>
      <c r="L2322">
        <v>-0.321987301997472</v>
      </c>
      <c r="M2322">
        <v>-0.31993286983359398</v>
      </c>
      <c r="N2322">
        <v>-0.36162409409427898</v>
      </c>
      <c r="O2322">
        <v>-0.37386048002597599</v>
      </c>
      <c r="P2322">
        <v>-0.35728931806564501</v>
      </c>
      <c r="Q2322">
        <v>-0.33768250527662202</v>
      </c>
      <c r="R2322">
        <v>0.132321386954838</v>
      </c>
      <c r="S2322">
        <v>-0.346938812803393</v>
      </c>
      <c r="T2322">
        <v>2.44921694578384E-2</v>
      </c>
      <c r="U2322">
        <f t="shared" si="116"/>
        <v>-0.3423106590400074</v>
      </c>
      <c r="V2322">
        <f t="shared" si="117"/>
        <v>8.9845213385262482E-2</v>
      </c>
    </row>
    <row r="2323" spans="1:22" x14ac:dyDescent="0.2">
      <c r="A2323" t="s">
        <v>4376</v>
      </c>
      <c r="B2323" t="s">
        <v>4317</v>
      </c>
      <c r="C2323" t="s">
        <v>96</v>
      </c>
      <c r="D2323" s="2" t="str">
        <f t="shared" si="115"/>
        <v>R34</v>
      </c>
      <c r="E2323" t="s">
        <v>4377</v>
      </c>
      <c r="F2323">
        <v>1</v>
      </c>
      <c r="G2323">
        <v>-0.77922762755590103</v>
      </c>
      <c r="H2323">
        <v>-0.27029544186066901</v>
      </c>
      <c r="I2323">
        <v>-0.399134583288211</v>
      </c>
      <c r="J2323">
        <v>-0.132251082914426</v>
      </c>
      <c r="K2323">
        <v>-0.327698808200311</v>
      </c>
      <c r="L2323">
        <v>-0.29413328254700299</v>
      </c>
      <c r="M2323">
        <v>-0.30004009003952897</v>
      </c>
      <c r="N2323">
        <v>-0.36124579014416502</v>
      </c>
      <c r="O2323">
        <v>-0.37351536162827997</v>
      </c>
      <c r="P2323">
        <v>-0.37205441904456699</v>
      </c>
      <c r="Q2323">
        <v>-0.38172150876390398</v>
      </c>
      <c r="R2323">
        <v>0.24283947556806601</v>
      </c>
      <c r="S2323">
        <v>-0.34019778868070899</v>
      </c>
      <c r="T2323">
        <v>3.9694153903188097E-2</v>
      </c>
      <c r="U2323">
        <f t="shared" si="116"/>
        <v>-0.36095964872230618</v>
      </c>
      <c r="V2323">
        <f t="shared" si="117"/>
        <v>0.16549491275058811</v>
      </c>
    </row>
    <row r="2324" spans="1:22" x14ac:dyDescent="0.2">
      <c r="A2324" t="s">
        <v>3352</v>
      </c>
      <c r="B2324" t="s">
        <v>3293</v>
      </c>
      <c r="C2324" t="s">
        <v>96</v>
      </c>
      <c r="D2324" s="2" t="str">
        <f t="shared" si="115"/>
        <v>R34</v>
      </c>
      <c r="E2324" t="s">
        <v>3353</v>
      </c>
      <c r="F2324">
        <v>1</v>
      </c>
      <c r="G2324">
        <v>-0.45340589035059398</v>
      </c>
      <c r="H2324">
        <v>-0.329732567609338</v>
      </c>
      <c r="I2324">
        <v>-0.23922163370150101</v>
      </c>
      <c r="J2324">
        <v>-0.180872068069868</v>
      </c>
      <c r="K2324">
        <v>-0.69910881319095097</v>
      </c>
      <c r="L2324">
        <v>-0.38083833930522998</v>
      </c>
      <c r="M2324">
        <v>-0.38721359756505702</v>
      </c>
      <c r="N2324">
        <v>-0.342201500511086</v>
      </c>
      <c r="O2324">
        <v>-0.35852115394608802</v>
      </c>
      <c r="P2324">
        <v>-0.33779463071621402</v>
      </c>
      <c r="Q2324">
        <v>-0.38046819458445003</v>
      </c>
      <c r="R2324">
        <v>0.20567879072418399</v>
      </c>
      <c r="S2324">
        <v>-0.36131384440873499</v>
      </c>
      <c r="T2324">
        <v>2.22386900272829E-2</v>
      </c>
      <c r="U2324">
        <f t="shared" si="116"/>
        <v>-0.3708910194965927</v>
      </c>
      <c r="V2324">
        <f t="shared" si="117"/>
        <v>0.13828734977824042</v>
      </c>
    </row>
    <row r="2325" spans="1:22" x14ac:dyDescent="0.2">
      <c r="A2325" t="s">
        <v>3447</v>
      </c>
      <c r="B2325" t="s">
        <v>3417</v>
      </c>
      <c r="C2325" t="s">
        <v>96</v>
      </c>
      <c r="D2325" s="2" t="str">
        <f t="shared" si="115"/>
        <v>R34</v>
      </c>
      <c r="E2325" t="s">
        <v>3353</v>
      </c>
      <c r="F2325">
        <v>1</v>
      </c>
      <c r="G2325">
        <v>-0.45340589035059398</v>
      </c>
      <c r="H2325">
        <v>-0.329732567609338</v>
      </c>
      <c r="I2325">
        <v>-0.23922163370150101</v>
      </c>
      <c r="J2325">
        <v>-0.180872068069868</v>
      </c>
      <c r="K2325">
        <v>-0.69910881319095097</v>
      </c>
      <c r="L2325">
        <v>-0.38083833930522998</v>
      </c>
      <c r="M2325">
        <v>-0.38721359756505702</v>
      </c>
      <c r="N2325">
        <v>-0.342201500511086</v>
      </c>
      <c r="O2325">
        <v>-0.35852115394608802</v>
      </c>
      <c r="P2325">
        <v>-0.33779463071621402</v>
      </c>
      <c r="Q2325">
        <v>-0.38046819458445003</v>
      </c>
      <c r="R2325">
        <v>0.20567879072418399</v>
      </c>
      <c r="S2325">
        <v>-0.36131384440873499</v>
      </c>
      <c r="T2325">
        <v>2.22386900272829E-2</v>
      </c>
      <c r="U2325">
        <f t="shared" si="116"/>
        <v>-0.3708910194965927</v>
      </c>
      <c r="V2325">
        <f t="shared" si="117"/>
        <v>0.13828734977824042</v>
      </c>
    </row>
    <row r="2326" spans="1:22" x14ac:dyDescent="0.2">
      <c r="A2326" t="s">
        <v>3942</v>
      </c>
      <c r="B2326" t="s">
        <v>3883</v>
      </c>
      <c r="C2326" t="s">
        <v>96</v>
      </c>
      <c r="D2326" s="2" t="str">
        <f t="shared" si="115"/>
        <v>R34</v>
      </c>
      <c r="E2326" t="s">
        <v>3943</v>
      </c>
      <c r="F2326">
        <v>1</v>
      </c>
      <c r="G2326">
        <v>-0.70189208542186698</v>
      </c>
      <c r="H2326">
        <v>-0.34743182945157403</v>
      </c>
      <c r="I2326">
        <v>-0.308231318410087</v>
      </c>
      <c r="J2326">
        <v>-0.24396497020661301</v>
      </c>
      <c r="K2326">
        <v>-0.756793299793181</v>
      </c>
      <c r="L2326">
        <v>-0.38002721073752099</v>
      </c>
      <c r="M2326">
        <v>-0.38265032460805598</v>
      </c>
      <c r="N2326">
        <v>-0.343770617588112</v>
      </c>
      <c r="O2326">
        <v>-0.35433205977793097</v>
      </c>
      <c r="P2326">
        <v>-0.33341509308777401</v>
      </c>
      <c r="Q2326">
        <v>-0.47166270065666399</v>
      </c>
      <c r="R2326">
        <v>0.23890082183241801</v>
      </c>
      <c r="S2326">
        <v>-0.35883906115987901</v>
      </c>
      <c r="T2326">
        <v>2.1849846425014401E-2</v>
      </c>
      <c r="U2326">
        <f t="shared" si="116"/>
        <v>-0.41525088090827156</v>
      </c>
      <c r="V2326">
        <f t="shared" si="117"/>
        <v>0.17062857905640094</v>
      </c>
    </row>
  </sheetData>
  <sortState xmlns:xlrd2="http://schemas.microsoft.com/office/spreadsheetml/2017/richdata2" ref="AF2:AL2326">
    <sortCondition descending="1" ref="AG2:AG2326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 by activity</vt:lpstr>
      <vt:lpstr>Sorted by 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2023-01-05T21:24:13Z</dcterms:created>
  <dcterms:modified xsi:type="dcterms:W3CDTF">2023-01-24T15:10:10Z</dcterms:modified>
</cp:coreProperties>
</file>