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crossval_pred_analysis/ketone_cooh/"/>
    </mc:Choice>
  </mc:AlternateContent>
  <xr:revisionPtr revIDLastSave="0" documentId="8_{BBDE2B86-0C2E-7C44-B298-9E2917EDFE44}" xr6:coauthVersionLast="47" xr6:coauthVersionMax="47" xr10:uidLastSave="{00000000-0000-0000-0000-000000000000}"/>
  <bookViews>
    <workbookView xWindow="180" yWindow="1640" windowWidth="26040" windowHeight="14940"/>
  </bookViews>
  <sheets>
    <sheet name="component_analysis" sheetId="1" r:id="rId1"/>
  </sheets>
  <calcPr calcId="0"/>
</workbook>
</file>

<file path=xl/sharedStrings.xml><?xml version="1.0" encoding="utf-8"?>
<sst xmlns="http://schemas.openxmlformats.org/spreadsheetml/2006/main" count="243" uniqueCount="147">
  <si>
    <t>Amine_name</t>
  </si>
  <si>
    <t>Amine_mean</t>
  </si>
  <si>
    <t>Amine_stds</t>
  </si>
  <si>
    <t>Amine_n</t>
  </si>
  <si>
    <t>Isocyanide_name</t>
  </si>
  <si>
    <t>Isocyanide_mean</t>
  </si>
  <si>
    <t>Isocyanide_stds</t>
  </si>
  <si>
    <t>Isocyanide_n</t>
  </si>
  <si>
    <t>OH_only_name</t>
  </si>
  <si>
    <t>OH_only_mean</t>
  </si>
  <si>
    <t>OH_only_stds</t>
  </si>
  <si>
    <t>OH_only_n</t>
  </si>
  <si>
    <t>OH_linker_name</t>
  </si>
  <si>
    <t>OH_linker_mean</t>
  </si>
  <si>
    <t>OH_linker_stds</t>
  </si>
  <si>
    <t>OH_linker_n</t>
  </si>
  <si>
    <t>COOH_terminus_name</t>
  </si>
  <si>
    <t>COOH_terminus_mean</t>
  </si>
  <si>
    <t>COOH_terminus_stds</t>
  </si>
  <si>
    <t>COOH_terminus_n</t>
  </si>
  <si>
    <t>COOH_only_name</t>
  </si>
  <si>
    <t>COOH_only_mean</t>
  </si>
  <si>
    <t>COOH_only_stds</t>
  </si>
  <si>
    <t>COOH_only_n</t>
  </si>
  <si>
    <t>COOH_linker_name</t>
  </si>
  <si>
    <t>COOH_linker_mean</t>
  </si>
  <si>
    <t>COOH_linker_stds</t>
  </si>
  <si>
    <t>COOH_linker_n</t>
  </si>
  <si>
    <t>OH_terminus_name</t>
  </si>
  <si>
    <t>OH_terminus_mean</t>
  </si>
  <si>
    <t>OH_terminus_stds</t>
  </si>
  <si>
    <t>OH_terminus_n</t>
  </si>
  <si>
    <t>a23</t>
  </si>
  <si>
    <t>i03</t>
  </si>
  <si>
    <t>o03</t>
  </si>
  <si>
    <t>cl11&amp;</t>
  </si>
  <si>
    <t>&amp;o58</t>
  </si>
  <si>
    <t>a78</t>
  </si>
  <si>
    <t>i01</t>
  </si>
  <si>
    <t>o58</t>
  </si>
  <si>
    <t>cl10&amp;</t>
  </si>
  <si>
    <t>&amp;o03</t>
  </si>
  <si>
    <t>a21</t>
  </si>
  <si>
    <t>i02</t>
  </si>
  <si>
    <t>o56</t>
  </si>
  <si>
    <t>cl09&amp;</t>
  </si>
  <si>
    <t>&amp;o56</t>
  </si>
  <si>
    <t>a64</t>
  </si>
  <si>
    <t>i04</t>
  </si>
  <si>
    <t>o01</t>
  </si>
  <si>
    <t>cl32&amp;</t>
  </si>
  <si>
    <t>&amp;o42</t>
  </si>
  <si>
    <t>o02</t>
  </si>
  <si>
    <t>cl08&amp;</t>
  </si>
  <si>
    <t>&amp;o41</t>
  </si>
  <si>
    <t>o42</t>
  </si>
  <si>
    <t>cl07&amp;</t>
  </si>
  <si>
    <t>&amp;o59</t>
  </si>
  <si>
    <t>o41</t>
  </si>
  <si>
    <t>cl05&amp;</t>
  </si>
  <si>
    <t>&amp;o02</t>
  </si>
  <si>
    <t>o59</t>
  </si>
  <si>
    <t>cl26&amp;</t>
  </si>
  <si>
    <t>&amp;o57</t>
  </si>
  <si>
    <t>o57</t>
  </si>
  <si>
    <t>cl04&amp;</t>
  </si>
  <si>
    <t>&amp;o01</t>
  </si>
  <si>
    <t>o40</t>
  </si>
  <si>
    <t>cl06&amp;</t>
  </si>
  <si>
    <t>&amp;o40</t>
  </si>
  <si>
    <t>o55</t>
  </si>
  <si>
    <t>cl03&amp;</t>
  </si>
  <si>
    <t>&amp;o46</t>
  </si>
  <si>
    <t>o46</t>
  </si>
  <si>
    <t>cl34&amp;</t>
  </si>
  <si>
    <t>&amp;o55</t>
  </si>
  <si>
    <t>o43</t>
  </si>
  <si>
    <t>cl28&amp;</t>
  </si>
  <si>
    <t>&amp;o43</t>
  </si>
  <si>
    <t>o44</t>
  </si>
  <si>
    <t>cl31&amp;</t>
  </si>
  <si>
    <t>&amp;o44</t>
  </si>
  <si>
    <t>o16</t>
  </si>
  <si>
    <t>cl18&amp;</t>
  </si>
  <si>
    <t>&amp;o04</t>
  </si>
  <si>
    <t>o17</t>
  </si>
  <si>
    <t>&amp;o20</t>
  </si>
  <si>
    <t>o15</t>
  </si>
  <si>
    <t>&amp;o19</t>
  </si>
  <si>
    <t>o18</t>
  </si>
  <si>
    <t>&amp;o18</t>
  </si>
  <si>
    <t>o14</t>
  </si>
  <si>
    <t>&amp;o17</t>
  </si>
  <si>
    <t>o19</t>
  </si>
  <si>
    <t>&amp;o16</t>
  </si>
  <si>
    <t>o20</t>
  </si>
  <si>
    <t>&amp;o15</t>
  </si>
  <si>
    <t>o13</t>
  </si>
  <si>
    <t>&amp;o14</t>
  </si>
  <si>
    <t>o12</t>
  </si>
  <si>
    <t>&amp;o13</t>
  </si>
  <si>
    <t>o04</t>
  </si>
  <si>
    <t>&amp;o12</t>
  </si>
  <si>
    <t>o11</t>
  </si>
  <si>
    <t>&amp;o11</t>
  </si>
  <si>
    <t>o10</t>
  </si>
  <si>
    <t>&amp;o10</t>
  </si>
  <si>
    <t>o09</t>
  </si>
  <si>
    <t>&amp;o09</t>
  </si>
  <si>
    <t>o08</t>
  </si>
  <si>
    <t>&amp;o08</t>
  </si>
  <si>
    <t>o47</t>
  </si>
  <si>
    <t>&amp;o47</t>
  </si>
  <si>
    <t>o29</t>
  </si>
  <si>
    <t>&amp;o29</t>
  </si>
  <si>
    <t>o28</t>
  </si>
  <si>
    <t>&amp;o48</t>
  </si>
  <si>
    <t>o48</t>
  </si>
  <si>
    <t>&amp;o28</t>
  </si>
  <si>
    <t>o60</t>
  </si>
  <si>
    <t>&amp;o45</t>
  </si>
  <si>
    <t>o37</t>
  </si>
  <si>
    <t>&amp;o33</t>
  </si>
  <si>
    <t>o33</t>
  </si>
  <si>
    <t>&amp;o26</t>
  </si>
  <si>
    <t>o34</t>
  </si>
  <si>
    <t>&amp;o37</t>
  </si>
  <si>
    <t>o45</t>
  </si>
  <si>
    <t>&amp;o39</t>
  </si>
  <si>
    <t>o32</t>
  </si>
  <si>
    <t>&amp;o32</t>
  </si>
  <si>
    <t>o35</t>
  </si>
  <si>
    <t>&amp;o60</t>
  </si>
  <si>
    <t>o31</t>
  </si>
  <si>
    <t>&amp;o35</t>
  </si>
  <si>
    <t>o26</t>
  </si>
  <si>
    <t>&amp;o34</t>
  </si>
  <si>
    <t>o39</t>
  </si>
  <si>
    <t>&amp;o31</t>
  </si>
  <si>
    <t>o50</t>
  </si>
  <si>
    <t>&amp;o49</t>
  </si>
  <si>
    <t>o27</t>
  </si>
  <si>
    <t>&amp;o27</t>
  </si>
  <si>
    <t>o49</t>
  </si>
  <si>
    <t>&amp;o50</t>
  </si>
  <si>
    <t>o53</t>
  </si>
  <si>
    <t>&amp;o53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</si>
</sst>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component_analysis!$AM$1</c:f>
              <c:strCache>
                <c:ptCount val="1"/>
                <c:pt idx="0">
                  <c:v>OH_terminus_mean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component_analysis!$AK$2:$AK$49</c:f>
              <c:numCache>
                <c:formatCode>General</c:formatCode>
                <c:ptCount val="48"/>
                <c:pt idx="0">
                  <c:v>0.48901172430434497</c:v>
                </c:pt>
                <c:pt idx="1">
                  <c:v>0.47806852408740802</c:v>
                </c:pt>
                <c:pt idx="2">
                  <c:v>0.62487910026358695</c:v>
                </c:pt>
                <c:pt idx="3">
                  <c:v>0.148339586771467</c:v>
                </c:pt>
                <c:pt idx="4">
                  <c:v>-3.1511036989492001E-2</c:v>
                </c:pt>
                <c:pt idx="5">
                  <c:v>3.9837398501902203E-2</c:v>
                </c:pt>
                <c:pt idx="6">
                  <c:v>8.4458708978533997E-2</c:v>
                </c:pt>
                <c:pt idx="7">
                  <c:v>0.12673959974547</c:v>
                </c:pt>
                <c:pt idx="8">
                  <c:v>0.160651461330615</c:v>
                </c:pt>
                <c:pt idx="9">
                  <c:v>0.193785895477988</c:v>
                </c:pt>
                <c:pt idx="10">
                  <c:v>0.21823225566947299</c:v>
                </c:pt>
                <c:pt idx="11">
                  <c:v>0.233045056934058</c:v>
                </c:pt>
                <c:pt idx="12">
                  <c:v>0.23875887277327801</c:v>
                </c:pt>
                <c:pt idx="13">
                  <c:v>0.23625722371159399</c:v>
                </c:pt>
                <c:pt idx="14">
                  <c:v>0.22752975663396699</c:v>
                </c:pt>
                <c:pt idx="15">
                  <c:v>0.21504239308858999</c:v>
                </c:pt>
                <c:pt idx="16">
                  <c:v>0.20064064782219099</c:v>
                </c:pt>
                <c:pt idx="17">
                  <c:v>-0.51635469199057904</c:v>
                </c:pt>
                <c:pt idx="18">
                  <c:v>-0.74866647640978401</c:v>
                </c:pt>
                <c:pt idx="19">
                  <c:v>-0.237113797837953</c:v>
                </c:pt>
                <c:pt idx="20">
                  <c:v>-0.19317684233487301</c:v>
                </c:pt>
                <c:pt idx="21">
                  <c:v>-0.48035435589773501</c:v>
                </c:pt>
                <c:pt idx="22">
                  <c:v>-0.45625869634800598</c:v>
                </c:pt>
                <c:pt idx="23">
                  <c:v>-0.410847630547374</c:v>
                </c:pt>
                <c:pt idx="24">
                  <c:v>-0.43334843280090402</c:v>
                </c:pt>
                <c:pt idx="25">
                  <c:v>-0.47144399129175801</c:v>
                </c:pt>
                <c:pt idx="26">
                  <c:v>-0.357110416237228</c:v>
                </c:pt>
                <c:pt idx="27">
                  <c:v>-0.55206285102400299</c:v>
                </c:pt>
                <c:pt idx="28">
                  <c:v>0.339116657472191</c:v>
                </c:pt>
                <c:pt idx="29">
                  <c:v>0.43205864674293298</c:v>
                </c:pt>
                <c:pt idx="30">
                  <c:v>0.45657491308604897</c:v>
                </c:pt>
                <c:pt idx="31">
                  <c:v>0.27688955129991</c:v>
                </c:pt>
                <c:pt idx="32">
                  <c:v>0.24827289766250099</c:v>
                </c:pt>
                <c:pt idx="33">
                  <c:v>-0.434294347588769</c:v>
                </c:pt>
                <c:pt idx="34">
                  <c:v>0.30664108141956398</c:v>
                </c:pt>
                <c:pt idx="35">
                  <c:v>-5.6821365372010497E-2</c:v>
                </c:pt>
                <c:pt idx="36">
                  <c:v>-0.23814272214936499</c:v>
                </c:pt>
                <c:pt idx="37">
                  <c:v>-0.75657854719184703</c:v>
                </c:pt>
                <c:pt idx="38">
                  <c:v>-0.72854575246340503</c:v>
                </c:pt>
                <c:pt idx="39">
                  <c:v>-0.85046408699239096</c:v>
                </c:pt>
                <c:pt idx="40">
                  <c:v>0.33257107544157399</c:v>
                </c:pt>
                <c:pt idx="41">
                  <c:v>0.56475784356186698</c:v>
                </c:pt>
                <c:pt idx="42">
                  <c:v>0.38001981377264599</c:v>
                </c:pt>
                <c:pt idx="43">
                  <c:v>0.56998805002382202</c:v>
                </c:pt>
                <c:pt idx="44">
                  <c:v>0.398101424527804</c:v>
                </c:pt>
                <c:pt idx="45">
                  <c:v>-0.26717411971820598</c:v>
                </c:pt>
              </c:numCache>
            </c:numRef>
          </c:xVal>
          <c:yVal>
            <c:numRef>
              <c:f>component_analysis!$AM$2:$AM$49</c:f>
              <c:numCache>
                <c:formatCode>General</c:formatCode>
                <c:ptCount val="48"/>
                <c:pt idx="0">
                  <c:v>0.28385620329837102</c:v>
                </c:pt>
                <c:pt idx="1">
                  <c:v>0.299574503871466</c:v>
                </c:pt>
                <c:pt idx="2">
                  <c:v>0.480447614292212</c:v>
                </c:pt>
                <c:pt idx="3">
                  <c:v>0.15708507056521701</c:v>
                </c:pt>
                <c:pt idx="4">
                  <c:v>-1.90186935509968E-2</c:v>
                </c:pt>
                <c:pt idx="5">
                  <c:v>5.9270562942927698E-3</c:v>
                </c:pt>
                <c:pt idx="6">
                  <c:v>3.0406075907429199E-2</c:v>
                </c:pt>
                <c:pt idx="7">
                  <c:v>5.39518037162156E-2</c:v>
                </c:pt>
                <c:pt idx="8">
                  <c:v>7.2132096689763794E-2</c:v>
                </c:pt>
                <c:pt idx="9">
                  <c:v>8.9738141045923897E-2</c:v>
                </c:pt>
                <c:pt idx="10">
                  <c:v>0.10442786077119599</c:v>
                </c:pt>
                <c:pt idx="11">
                  <c:v>0.11673954564021501</c:v>
                </c:pt>
                <c:pt idx="12">
                  <c:v>0.126575020140762</c:v>
                </c:pt>
                <c:pt idx="13">
                  <c:v>0.133893935572826</c:v>
                </c:pt>
                <c:pt idx="14">
                  <c:v>0.138818588271196</c:v>
                </c:pt>
                <c:pt idx="15">
                  <c:v>0.14165669559828001</c:v>
                </c:pt>
                <c:pt idx="16">
                  <c:v>0.14269485070787899</c:v>
                </c:pt>
                <c:pt idx="17">
                  <c:v>-0.28144332339311501</c:v>
                </c:pt>
                <c:pt idx="18">
                  <c:v>-0.52007017505262598</c:v>
                </c:pt>
                <c:pt idx="19">
                  <c:v>-0.200119848657699</c:v>
                </c:pt>
                <c:pt idx="20">
                  <c:v>-5.7434472007699099E-2</c:v>
                </c:pt>
                <c:pt idx="21">
                  <c:v>-0.40336536376222798</c:v>
                </c:pt>
                <c:pt idx="22">
                  <c:v>-0.322070608167845</c:v>
                </c:pt>
                <c:pt idx="23">
                  <c:v>-0.27419942734674002</c:v>
                </c:pt>
                <c:pt idx="24">
                  <c:v>-0.35415386938994597</c:v>
                </c:pt>
                <c:pt idx="25">
                  <c:v>-0.33684559391150298</c:v>
                </c:pt>
                <c:pt idx="26">
                  <c:v>-0.299682431419655</c:v>
                </c:pt>
                <c:pt idx="27">
                  <c:v>-0.304748203202173</c:v>
                </c:pt>
                <c:pt idx="28">
                  <c:v>0.25969232205398601</c:v>
                </c:pt>
                <c:pt idx="29">
                  <c:v>0.330969488994382</c:v>
                </c:pt>
                <c:pt idx="30">
                  <c:v>0.37243075112173601</c:v>
                </c:pt>
                <c:pt idx="31">
                  <c:v>0.21917976535561701</c:v>
                </c:pt>
                <c:pt idx="32">
                  <c:v>0.21487224095525401</c:v>
                </c:pt>
                <c:pt idx="33">
                  <c:v>-0.26642734021874998</c:v>
                </c:pt>
                <c:pt idx="34">
                  <c:v>0.236986598445832</c:v>
                </c:pt>
                <c:pt idx="35">
                  <c:v>-2.2438143578260301E-2</c:v>
                </c:pt>
                <c:pt idx="36">
                  <c:v>-0.19025458833387701</c:v>
                </c:pt>
                <c:pt idx="37">
                  <c:v>-0.478196525694292</c:v>
                </c:pt>
                <c:pt idx="38">
                  <c:v>-0.52653249331422203</c:v>
                </c:pt>
                <c:pt idx="39">
                  <c:v>-0.6104167110548</c:v>
                </c:pt>
                <c:pt idx="40">
                  <c:v>0.223471883481344</c:v>
                </c:pt>
                <c:pt idx="41">
                  <c:v>0.44344314084492797</c:v>
                </c:pt>
                <c:pt idx="42">
                  <c:v>0.291452893571647</c:v>
                </c:pt>
                <c:pt idx="43">
                  <c:v>0.493976990104257</c:v>
                </c:pt>
                <c:pt idx="44">
                  <c:v>0.326113947636958</c:v>
                </c:pt>
                <c:pt idx="45">
                  <c:v>-0.32309727297309798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3-A745-AFF1-412D093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73087"/>
        <c:axId val="330130399"/>
      </c:scatterChart>
      <c:valAx>
        <c:axId val="3292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30399"/>
        <c:crosses val="autoZero"/>
        <c:crossBetween val="midCat"/>
      </c:valAx>
      <c:valAx>
        <c:axId val="3301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412750</xdr:colOff>
      <xdr:row>7</xdr:row>
      <xdr:rowOff>12700</xdr:rowOff>
    </xdr:from>
    <xdr:to>
      <xdr:col>45</xdr:col>
      <xdr:colOff>31750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7A79D-56D7-1548-C618-6DD27214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topLeftCell="X1" workbookViewId="0">
      <selection activeCell="AJ15" sqref="AJ15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J1" t="s">
        <v>8</v>
      </c>
      <c r="AK1" t="s">
        <v>9</v>
      </c>
      <c r="AL1" t="s">
        <v>28</v>
      </c>
      <c r="AM1" t="s">
        <v>29</v>
      </c>
    </row>
    <row r="2" spans="1:39" x14ac:dyDescent="0.2">
      <c r="A2" t="s">
        <v>32</v>
      </c>
      <c r="B2">
        <v>0.10408144149441401</v>
      </c>
      <c r="C2">
        <v>0.65461636599608997</v>
      </c>
      <c r="D2">
        <v>126960</v>
      </c>
      <c r="E2" t="s">
        <v>33</v>
      </c>
      <c r="F2">
        <v>0.29407712866472002</v>
      </c>
      <c r="G2">
        <v>0.56700970465501399</v>
      </c>
      <c r="H2">
        <v>126960</v>
      </c>
      <c r="I2" t="s">
        <v>34</v>
      </c>
      <c r="J2">
        <v>0.62487910026358695</v>
      </c>
      <c r="K2">
        <v>0.61875410967484901</v>
      </c>
      <c r="L2">
        <v>11040</v>
      </c>
      <c r="Y2" t="s">
        <v>35</v>
      </c>
      <c r="Z2">
        <v>0.13400491511953699</v>
      </c>
      <c r="AA2">
        <v>0.59092812213841805</v>
      </c>
      <c r="AB2">
        <v>33856</v>
      </c>
      <c r="AC2" t="s">
        <v>36</v>
      </c>
      <c r="AD2">
        <v>0.493976990104257</v>
      </c>
      <c r="AE2">
        <v>0.669791096838807</v>
      </c>
      <c r="AF2">
        <v>11040</v>
      </c>
      <c r="AJ2" t="s">
        <v>49</v>
      </c>
      <c r="AK2">
        <v>0.48901172430434497</v>
      </c>
      <c r="AL2" t="s">
        <v>66</v>
      </c>
      <c r="AM2">
        <v>0.28385620329837102</v>
      </c>
    </row>
    <row r="3" spans="1:39" x14ac:dyDescent="0.2">
      <c r="A3" t="s">
        <v>37</v>
      </c>
      <c r="B3">
        <v>7.6104140820949198E-2</v>
      </c>
      <c r="C3">
        <v>0.62896590421105303</v>
      </c>
      <c r="D3">
        <v>126960</v>
      </c>
      <c r="E3" t="s">
        <v>38</v>
      </c>
      <c r="F3">
        <v>4.3410700681390899E-2</v>
      </c>
      <c r="G3">
        <v>0.65129656098181499</v>
      </c>
      <c r="H3">
        <v>126960</v>
      </c>
      <c r="I3" t="s">
        <v>39</v>
      </c>
      <c r="J3">
        <v>0.56998805002382202</v>
      </c>
      <c r="K3">
        <v>0.59486954705098904</v>
      </c>
      <c r="L3">
        <v>11040</v>
      </c>
      <c r="Y3" t="s">
        <v>40</v>
      </c>
      <c r="Z3">
        <v>0.12577603318779801</v>
      </c>
      <c r="AA3">
        <v>0.59747352790362995</v>
      </c>
      <c r="AB3">
        <v>33856</v>
      </c>
      <c r="AC3" t="s">
        <v>41</v>
      </c>
      <c r="AD3">
        <v>0.480447614292212</v>
      </c>
      <c r="AE3">
        <v>0.69765105448720999</v>
      </c>
      <c r="AF3">
        <v>11040</v>
      </c>
      <c r="AJ3" t="s">
        <v>52</v>
      </c>
      <c r="AK3">
        <v>0.47806852408740802</v>
      </c>
      <c r="AL3" t="s">
        <v>60</v>
      </c>
      <c r="AM3">
        <v>0.299574503871466</v>
      </c>
    </row>
    <row r="4" spans="1:39" x14ac:dyDescent="0.2">
      <c r="A4" t="s">
        <v>42</v>
      </c>
      <c r="B4">
        <v>-8.9836516713310596E-2</v>
      </c>
      <c r="C4">
        <v>0.56933312806361902</v>
      </c>
      <c r="D4">
        <v>126960</v>
      </c>
      <c r="E4" t="s">
        <v>43</v>
      </c>
      <c r="F4">
        <v>-7.6203638082528696E-2</v>
      </c>
      <c r="G4">
        <v>0.56371428076615504</v>
      </c>
      <c r="H4">
        <v>126960</v>
      </c>
      <c r="I4" t="s">
        <v>44</v>
      </c>
      <c r="J4">
        <v>0.56475784356186698</v>
      </c>
      <c r="K4">
        <v>0.62974045770627096</v>
      </c>
      <c r="L4">
        <v>11040</v>
      </c>
      <c r="Y4" t="s">
        <v>45</v>
      </c>
      <c r="Z4">
        <v>0.116134528449492</v>
      </c>
      <c r="AA4">
        <v>0.60384002244868096</v>
      </c>
      <c r="AB4">
        <v>33856</v>
      </c>
      <c r="AC4" t="s">
        <v>46</v>
      </c>
      <c r="AD4">
        <v>0.44344314084492797</v>
      </c>
      <c r="AE4">
        <v>0.70704617499852196</v>
      </c>
      <c r="AF4">
        <v>11040</v>
      </c>
      <c r="AJ4" t="s">
        <v>34</v>
      </c>
      <c r="AK4">
        <v>0.62487910026358695</v>
      </c>
      <c r="AL4" t="s">
        <v>41</v>
      </c>
      <c r="AM4">
        <v>0.480447614292212</v>
      </c>
    </row>
    <row r="5" spans="1:39" x14ac:dyDescent="0.2">
      <c r="A5" t="s">
        <v>47</v>
      </c>
      <c r="B5">
        <v>-9.0349065609045098E-2</v>
      </c>
      <c r="C5">
        <v>0.55354289903634901</v>
      </c>
      <c r="D5">
        <v>126960</v>
      </c>
      <c r="E5" t="s">
        <v>48</v>
      </c>
      <c r="F5">
        <v>-0.26128419127057301</v>
      </c>
      <c r="G5">
        <v>0.51149360867737304</v>
      </c>
      <c r="H5">
        <v>126960</v>
      </c>
      <c r="I5" t="s">
        <v>49</v>
      </c>
      <c r="J5">
        <v>0.48901172430434497</v>
      </c>
      <c r="K5">
        <v>0.53348435643553604</v>
      </c>
      <c r="L5">
        <v>11040</v>
      </c>
      <c r="Y5" t="s">
        <v>50</v>
      </c>
      <c r="Z5">
        <v>0.106505030314743</v>
      </c>
      <c r="AA5">
        <v>0.58720832763235198</v>
      </c>
      <c r="AB5">
        <v>33856</v>
      </c>
      <c r="AC5" t="s">
        <v>51</v>
      </c>
      <c r="AD5">
        <v>0.37243075112173601</v>
      </c>
      <c r="AE5">
        <v>0.46646829408578799</v>
      </c>
      <c r="AF5">
        <v>11040</v>
      </c>
      <c r="AJ5" t="s">
        <v>101</v>
      </c>
      <c r="AK5">
        <v>0.148339586771467</v>
      </c>
      <c r="AL5" t="s">
        <v>84</v>
      </c>
      <c r="AM5">
        <v>0.15708507056521701</v>
      </c>
    </row>
    <row r="6" spans="1:39" x14ac:dyDescent="0.2">
      <c r="I6" t="s">
        <v>52</v>
      </c>
      <c r="J6">
        <v>0.47806852408740802</v>
      </c>
      <c r="K6">
        <v>0.51187759184914905</v>
      </c>
      <c r="L6">
        <v>11040</v>
      </c>
      <c r="Y6" t="s">
        <v>53</v>
      </c>
      <c r="Z6">
        <v>0.105310228872133</v>
      </c>
      <c r="AA6">
        <v>0.60968148474182604</v>
      </c>
      <c r="AB6">
        <v>33856</v>
      </c>
      <c r="AC6" t="s">
        <v>54</v>
      </c>
      <c r="AD6">
        <v>0.330969488994382</v>
      </c>
      <c r="AE6">
        <v>0.47810606688958301</v>
      </c>
      <c r="AF6">
        <v>11040</v>
      </c>
      <c r="AJ6" t="s">
        <v>109</v>
      </c>
      <c r="AK6">
        <v>-3.1511036989492001E-2</v>
      </c>
      <c r="AL6" t="s">
        <v>110</v>
      </c>
      <c r="AM6">
        <v>-1.90186935509968E-2</v>
      </c>
    </row>
    <row r="7" spans="1:39" x14ac:dyDescent="0.2">
      <c r="I7" t="s">
        <v>55</v>
      </c>
      <c r="J7">
        <v>0.45657491308604897</v>
      </c>
      <c r="K7">
        <v>0.36205840600979899</v>
      </c>
      <c r="L7">
        <v>11040</v>
      </c>
      <c r="Y7" t="s">
        <v>56</v>
      </c>
      <c r="Z7">
        <v>8.4233279546399198E-2</v>
      </c>
      <c r="AA7">
        <v>0.60717582899682998</v>
      </c>
      <c r="AB7">
        <v>33856</v>
      </c>
      <c r="AC7" t="s">
        <v>57</v>
      </c>
      <c r="AD7">
        <v>0.326113947636958</v>
      </c>
      <c r="AE7">
        <v>0.60546507579061204</v>
      </c>
      <c r="AF7">
        <v>11040</v>
      </c>
      <c r="AJ7" t="s">
        <v>107</v>
      </c>
      <c r="AK7">
        <v>3.9837398501902203E-2</v>
      </c>
      <c r="AL7" t="s">
        <v>108</v>
      </c>
      <c r="AM7">
        <v>5.9270562942927698E-3</v>
      </c>
    </row>
    <row r="8" spans="1:39" x14ac:dyDescent="0.2">
      <c r="I8" t="s">
        <v>58</v>
      </c>
      <c r="J8">
        <v>0.43205864674293298</v>
      </c>
      <c r="K8">
        <v>0.36857899015967899</v>
      </c>
      <c r="L8">
        <v>11040</v>
      </c>
      <c r="Y8" t="s">
        <v>59</v>
      </c>
      <c r="Z8">
        <v>5.95382312140827E-2</v>
      </c>
      <c r="AA8">
        <v>0.62386496684085602</v>
      </c>
      <c r="AB8">
        <v>33856</v>
      </c>
      <c r="AC8" t="s">
        <v>60</v>
      </c>
      <c r="AD8">
        <v>0.299574503871466</v>
      </c>
      <c r="AE8">
        <v>0.59966766630249402</v>
      </c>
      <c r="AF8">
        <v>11040</v>
      </c>
      <c r="AJ8" t="s">
        <v>105</v>
      </c>
      <c r="AK8">
        <v>8.4458708978533997E-2</v>
      </c>
      <c r="AL8" t="s">
        <v>106</v>
      </c>
      <c r="AM8">
        <v>3.0406075907429199E-2</v>
      </c>
    </row>
    <row r="9" spans="1:39" x14ac:dyDescent="0.2">
      <c r="I9" t="s">
        <v>61</v>
      </c>
      <c r="J9">
        <v>0.398101424527804</v>
      </c>
      <c r="K9">
        <v>0.53540628049862804</v>
      </c>
      <c r="L9">
        <v>11040</v>
      </c>
      <c r="Y9" t="s">
        <v>62</v>
      </c>
      <c r="Z9">
        <v>4.1633959045011701E-2</v>
      </c>
      <c r="AA9">
        <v>0.61745072138206103</v>
      </c>
      <c r="AB9">
        <v>33856</v>
      </c>
      <c r="AC9" t="s">
        <v>63</v>
      </c>
      <c r="AD9">
        <v>0.291452893571647</v>
      </c>
      <c r="AE9">
        <v>0.69492152208759905</v>
      </c>
      <c r="AF9">
        <v>11040</v>
      </c>
      <c r="AJ9" t="s">
        <v>103</v>
      </c>
      <c r="AK9">
        <v>0.12673959974547</v>
      </c>
      <c r="AL9" t="s">
        <v>104</v>
      </c>
      <c r="AM9">
        <v>5.39518037162156E-2</v>
      </c>
    </row>
    <row r="10" spans="1:39" x14ac:dyDescent="0.2">
      <c r="I10" t="s">
        <v>64</v>
      </c>
      <c r="J10">
        <v>0.38001981377264599</v>
      </c>
      <c r="K10">
        <v>0.61782610370164304</v>
      </c>
      <c r="L10">
        <v>11040</v>
      </c>
      <c r="Y10" t="s">
        <v>65</v>
      </c>
      <c r="Z10">
        <v>4.0461983025843397E-2</v>
      </c>
      <c r="AA10">
        <v>0.62701044448771504</v>
      </c>
      <c r="AB10">
        <v>33856</v>
      </c>
      <c r="AC10" t="s">
        <v>66</v>
      </c>
      <c r="AD10">
        <v>0.28385620329837102</v>
      </c>
      <c r="AE10">
        <v>0.61040286986928305</v>
      </c>
      <c r="AF10">
        <v>11040</v>
      </c>
      <c r="AJ10" t="s">
        <v>99</v>
      </c>
      <c r="AK10">
        <v>0.160651461330615</v>
      </c>
      <c r="AL10" t="s">
        <v>102</v>
      </c>
      <c r="AM10">
        <v>7.2132096689763794E-2</v>
      </c>
    </row>
    <row r="11" spans="1:39" x14ac:dyDescent="0.2">
      <c r="I11" t="s">
        <v>67</v>
      </c>
      <c r="J11">
        <v>0.339116657472191</v>
      </c>
      <c r="K11">
        <v>0.37502181461498602</v>
      </c>
      <c r="L11">
        <v>11040</v>
      </c>
      <c r="Y11" t="s">
        <v>68</v>
      </c>
      <c r="Z11">
        <v>3.1382597605387502E-2</v>
      </c>
      <c r="AA11">
        <v>0.60041387743871</v>
      </c>
      <c r="AB11">
        <v>33856</v>
      </c>
      <c r="AC11" t="s">
        <v>69</v>
      </c>
      <c r="AD11">
        <v>0.25969232205398601</v>
      </c>
      <c r="AE11">
        <v>0.48379565466779401</v>
      </c>
      <c r="AF11">
        <v>11040</v>
      </c>
      <c r="AJ11" t="s">
        <v>97</v>
      </c>
      <c r="AK11">
        <v>0.193785895477988</v>
      </c>
      <c r="AL11" t="s">
        <v>100</v>
      </c>
      <c r="AM11">
        <v>8.9738141045923897E-2</v>
      </c>
    </row>
    <row r="12" spans="1:39" x14ac:dyDescent="0.2">
      <c r="I12" t="s">
        <v>70</v>
      </c>
      <c r="J12">
        <v>0.33257107544157399</v>
      </c>
      <c r="K12">
        <v>0.58243511626230804</v>
      </c>
      <c r="L12">
        <v>11040</v>
      </c>
      <c r="Y12" t="s">
        <v>71</v>
      </c>
      <c r="Z12">
        <v>1.27473804690747E-2</v>
      </c>
      <c r="AA12">
        <v>0.61719767904704304</v>
      </c>
      <c r="AB12">
        <v>33856</v>
      </c>
      <c r="AC12" t="s">
        <v>72</v>
      </c>
      <c r="AD12">
        <v>0.236986598445832</v>
      </c>
      <c r="AE12">
        <v>0.49406309397798998</v>
      </c>
      <c r="AF12">
        <v>11040</v>
      </c>
      <c r="AJ12" t="s">
        <v>91</v>
      </c>
      <c r="AK12">
        <v>0.21823225566947299</v>
      </c>
      <c r="AL12" t="s">
        <v>98</v>
      </c>
      <c r="AM12">
        <v>0.10442786077119599</v>
      </c>
    </row>
    <row r="13" spans="1:39" x14ac:dyDescent="0.2">
      <c r="I13" t="s">
        <v>73</v>
      </c>
      <c r="J13">
        <v>0.30664108141956398</v>
      </c>
      <c r="K13">
        <v>0.38794547810872998</v>
      </c>
      <c r="L13">
        <v>11040</v>
      </c>
      <c r="Y13" t="s">
        <v>74</v>
      </c>
      <c r="Z13">
        <v>-5.13489557977908E-2</v>
      </c>
      <c r="AA13">
        <v>0.58462363765425296</v>
      </c>
      <c r="AB13">
        <v>33856</v>
      </c>
      <c r="AC13" t="s">
        <v>75</v>
      </c>
      <c r="AD13">
        <v>0.223471883481344</v>
      </c>
      <c r="AE13">
        <v>0.66204575195958204</v>
      </c>
      <c r="AF13">
        <v>11040</v>
      </c>
      <c r="AJ13" t="s">
        <v>87</v>
      </c>
      <c r="AK13">
        <v>0.233045056934058</v>
      </c>
      <c r="AL13" t="s">
        <v>96</v>
      </c>
      <c r="AM13">
        <v>0.11673954564021501</v>
      </c>
    </row>
    <row r="14" spans="1:39" x14ac:dyDescent="0.2">
      <c r="I14" t="s">
        <v>76</v>
      </c>
      <c r="J14">
        <v>0.27688955129991</v>
      </c>
      <c r="K14">
        <v>0.395372781659308</v>
      </c>
      <c r="L14">
        <v>11040</v>
      </c>
      <c r="Y14" t="s">
        <v>77</v>
      </c>
      <c r="Z14">
        <v>-7.8903526233696397E-2</v>
      </c>
      <c r="AA14">
        <v>0.55180474906508303</v>
      </c>
      <c r="AB14">
        <v>33856</v>
      </c>
      <c r="AC14" t="s">
        <v>78</v>
      </c>
      <c r="AD14">
        <v>0.21917976535561701</v>
      </c>
      <c r="AE14">
        <v>0.49987362631262799</v>
      </c>
      <c r="AF14">
        <v>11040</v>
      </c>
      <c r="AJ14" t="s">
        <v>82</v>
      </c>
      <c r="AK14">
        <v>0.23875887277327801</v>
      </c>
      <c r="AL14" t="s">
        <v>94</v>
      </c>
      <c r="AM14">
        <v>0.126575020140762</v>
      </c>
    </row>
    <row r="15" spans="1:39" x14ac:dyDescent="0.2">
      <c r="I15" t="s">
        <v>79</v>
      </c>
      <c r="J15">
        <v>0.24827289766250099</v>
      </c>
      <c r="K15">
        <v>0.42552917076227897</v>
      </c>
      <c r="L15">
        <v>11040</v>
      </c>
      <c r="Y15" t="s">
        <v>80</v>
      </c>
      <c r="Z15">
        <v>-0.32187665281400502</v>
      </c>
      <c r="AA15">
        <v>0.50216329801625303</v>
      </c>
      <c r="AB15">
        <v>33856</v>
      </c>
      <c r="AC15" t="s">
        <v>81</v>
      </c>
      <c r="AD15">
        <v>0.21487224095525401</v>
      </c>
      <c r="AE15">
        <v>0.51902533991238098</v>
      </c>
      <c r="AF15">
        <v>11040</v>
      </c>
      <c r="AJ15" t="s">
        <v>85</v>
      </c>
      <c r="AK15">
        <v>0.23625722371159399</v>
      </c>
      <c r="AL15" t="s">
        <v>92</v>
      </c>
      <c r="AM15">
        <v>0.133893935572826</v>
      </c>
    </row>
    <row r="16" spans="1:39" x14ac:dyDescent="0.2">
      <c r="I16" t="s">
        <v>82</v>
      </c>
      <c r="J16">
        <v>0.23875887277327801</v>
      </c>
      <c r="K16">
        <v>0.48878355762283099</v>
      </c>
      <c r="L16">
        <v>11040</v>
      </c>
      <c r="Y16" t="s">
        <v>83</v>
      </c>
      <c r="Z16">
        <v>-0.40559903203021602</v>
      </c>
      <c r="AA16">
        <v>0.50690558964655297</v>
      </c>
      <c r="AB16">
        <v>33856</v>
      </c>
      <c r="AC16" t="s">
        <v>84</v>
      </c>
      <c r="AD16">
        <v>0.15708507056521701</v>
      </c>
      <c r="AE16">
        <v>0.51480689340372698</v>
      </c>
      <c r="AF16">
        <v>11040</v>
      </c>
      <c r="AJ16" t="s">
        <v>89</v>
      </c>
      <c r="AK16">
        <v>0.22752975663396699</v>
      </c>
      <c r="AL16" t="s">
        <v>90</v>
      </c>
      <c r="AM16">
        <v>0.138818588271196</v>
      </c>
    </row>
    <row r="17" spans="9:39" x14ac:dyDescent="0.2">
      <c r="I17" t="s">
        <v>85</v>
      </c>
      <c r="J17">
        <v>0.23625722371159399</v>
      </c>
      <c r="K17">
        <v>0.47683202686005299</v>
      </c>
      <c r="L17">
        <v>11040</v>
      </c>
      <c r="AC17" t="s">
        <v>86</v>
      </c>
      <c r="AD17">
        <v>0.14269485070787899</v>
      </c>
      <c r="AE17">
        <v>0.54845351387402697</v>
      </c>
      <c r="AF17">
        <v>11040</v>
      </c>
      <c r="AJ17" t="s">
        <v>93</v>
      </c>
      <c r="AK17">
        <v>0.21504239308858999</v>
      </c>
      <c r="AL17" t="s">
        <v>88</v>
      </c>
      <c r="AM17">
        <v>0.14165669559828001</v>
      </c>
    </row>
    <row r="18" spans="9:39" x14ac:dyDescent="0.2">
      <c r="I18" t="s">
        <v>87</v>
      </c>
      <c r="J18">
        <v>0.233045056934058</v>
      </c>
      <c r="K18">
        <v>0.500936680465217</v>
      </c>
      <c r="L18">
        <v>11040</v>
      </c>
      <c r="AC18" t="s">
        <v>88</v>
      </c>
      <c r="AD18">
        <v>0.14165669559828001</v>
      </c>
      <c r="AE18">
        <v>0.55606031744057505</v>
      </c>
      <c r="AF18">
        <v>11040</v>
      </c>
      <c r="AJ18" t="s">
        <v>95</v>
      </c>
      <c r="AK18">
        <v>0.20064064782219099</v>
      </c>
      <c r="AL18" t="s">
        <v>86</v>
      </c>
      <c r="AM18">
        <v>0.14269485070787899</v>
      </c>
    </row>
    <row r="19" spans="9:39" x14ac:dyDescent="0.2">
      <c r="I19" t="s">
        <v>89</v>
      </c>
      <c r="J19">
        <v>0.22752975663396699</v>
      </c>
      <c r="K19">
        <v>0.46597535357876402</v>
      </c>
      <c r="L19">
        <v>11040</v>
      </c>
      <c r="AC19" t="s">
        <v>90</v>
      </c>
      <c r="AD19">
        <v>0.138818588271196</v>
      </c>
      <c r="AE19">
        <v>0.56369821774890905</v>
      </c>
      <c r="AF19">
        <v>11040</v>
      </c>
      <c r="AJ19" t="s">
        <v>135</v>
      </c>
      <c r="AK19">
        <v>-0.51635469199057904</v>
      </c>
      <c r="AL19" t="s">
        <v>124</v>
      </c>
      <c r="AM19">
        <v>-0.28144332339311501</v>
      </c>
    </row>
    <row r="20" spans="9:39" x14ac:dyDescent="0.2">
      <c r="I20" t="s">
        <v>91</v>
      </c>
      <c r="J20">
        <v>0.21823225566947299</v>
      </c>
      <c r="K20">
        <v>0.51314102534454797</v>
      </c>
      <c r="L20">
        <v>11040</v>
      </c>
      <c r="AC20" t="s">
        <v>92</v>
      </c>
      <c r="AD20">
        <v>0.133893935572826</v>
      </c>
      <c r="AE20">
        <v>0.57124076685071001</v>
      </c>
      <c r="AF20">
        <v>11040</v>
      </c>
      <c r="AJ20" t="s">
        <v>141</v>
      </c>
      <c r="AK20">
        <v>-0.74866647640978401</v>
      </c>
      <c r="AL20" t="s">
        <v>142</v>
      </c>
      <c r="AM20">
        <v>-0.52007017505262598</v>
      </c>
    </row>
    <row r="21" spans="9:39" x14ac:dyDescent="0.2">
      <c r="I21" t="s">
        <v>93</v>
      </c>
      <c r="J21">
        <v>0.21504239308858999</v>
      </c>
      <c r="K21">
        <v>0.45652957633371399</v>
      </c>
      <c r="L21">
        <v>11040</v>
      </c>
      <c r="AC21" t="s">
        <v>94</v>
      </c>
      <c r="AD21">
        <v>0.126575020140762</v>
      </c>
      <c r="AE21">
        <v>0.57854661114664996</v>
      </c>
      <c r="AF21">
        <v>11040</v>
      </c>
      <c r="AJ21" t="s">
        <v>115</v>
      </c>
      <c r="AK21">
        <v>-0.237113797837953</v>
      </c>
      <c r="AL21" t="s">
        <v>118</v>
      </c>
      <c r="AM21">
        <v>-0.200119848657699</v>
      </c>
    </row>
    <row r="22" spans="9:39" x14ac:dyDescent="0.2">
      <c r="I22" t="s">
        <v>95</v>
      </c>
      <c r="J22">
        <v>0.20064064782219099</v>
      </c>
      <c r="K22">
        <v>0.44834694722542301</v>
      </c>
      <c r="L22">
        <v>11040</v>
      </c>
      <c r="AC22" t="s">
        <v>96</v>
      </c>
      <c r="AD22">
        <v>0.11673954564021501</v>
      </c>
      <c r="AE22">
        <v>0.58556087515396604</v>
      </c>
      <c r="AF22">
        <v>11040</v>
      </c>
      <c r="AJ22" t="s">
        <v>113</v>
      </c>
      <c r="AK22">
        <v>-0.19317684233487301</v>
      </c>
      <c r="AL22" t="s">
        <v>114</v>
      </c>
      <c r="AM22">
        <v>-5.7434472007699099E-2</v>
      </c>
    </row>
    <row r="23" spans="9:39" x14ac:dyDescent="0.2">
      <c r="I23" t="s">
        <v>97</v>
      </c>
      <c r="J23">
        <v>0.193785895477988</v>
      </c>
      <c r="K23">
        <v>0.52435427874972296</v>
      </c>
      <c r="L23">
        <v>11040</v>
      </c>
      <c r="AC23" t="s">
        <v>98</v>
      </c>
      <c r="AD23">
        <v>0.10442786077119599</v>
      </c>
      <c r="AE23">
        <v>0.59215710018017897</v>
      </c>
      <c r="AF23">
        <v>11040</v>
      </c>
      <c r="AJ23" t="s">
        <v>133</v>
      </c>
      <c r="AK23">
        <v>-0.48035435589773501</v>
      </c>
      <c r="AL23" t="s">
        <v>138</v>
      </c>
      <c r="AM23">
        <v>-0.40336536376222798</v>
      </c>
    </row>
    <row r="24" spans="9:39" x14ac:dyDescent="0.2">
      <c r="I24" t="s">
        <v>99</v>
      </c>
      <c r="J24">
        <v>0.160651461330615</v>
      </c>
      <c r="K24">
        <v>0.52307100359760705</v>
      </c>
      <c r="L24">
        <v>11040</v>
      </c>
      <c r="AC24" t="s">
        <v>100</v>
      </c>
      <c r="AD24">
        <v>8.9738141045923897E-2</v>
      </c>
      <c r="AE24">
        <v>0.59823076955260102</v>
      </c>
      <c r="AF24">
        <v>11040</v>
      </c>
      <c r="AJ24" t="s">
        <v>129</v>
      </c>
      <c r="AK24">
        <v>-0.45625869634800598</v>
      </c>
      <c r="AL24" t="s">
        <v>130</v>
      </c>
      <c r="AM24">
        <v>-0.322070608167845</v>
      </c>
    </row>
    <row r="25" spans="9:39" x14ac:dyDescent="0.2">
      <c r="I25" t="s">
        <v>101</v>
      </c>
      <c r="J25">
        <v>0.148339586771467</v>
      </c>
      <c r="K25">
        <v>0.43443159821495297</v>
      </c>
      <c r="L25">
        <v>11040</v>
      </c>
      <c r="AC25" t="s">
        <v>102</v>
      </c>
      <c r="AD25">
        <v>7.2132096689763794E-2</v>
      </c>
      <c r="AE25">
        <v>0.59726692555309902</v>
      </c>
      <c r="AF25">
        <v>11040</v>
      </c>
      <c r="AJ25" t="s">
        <v>123</v>
      </c>
      <c r="AK25">
        <v>-0.410847630547374</v>
      </c>
      <c r="AL25" t="s">
        <v>122</v>
      </c>
      <c r="AM25">
        <v>-0.27419942734674002</v>
      </c>
    </row>
    <row r="26" spans="9:39" x14ac:dyDescent="0.2">
      <c r="I26" t="s">
        <v>103</v>
      </c>
      <c r="J26">
        <v>0.12673959974547</v>
      </c>
      <c r="K26">
        <v>0.52882252825387699</v>
      </c>
      <c r="L26">
        <v>11040</v>
      </c>
      <c r="AC26" t="s">
        <v>104</v>
      </c>
      <c r="AD26">
        <v>5.39518037162156E-2</v>
      </c>
      <c r="AE26">
        <v>0.60048002579501003</v>
      </c>
      <c r="AF26">
        <v>11040</v>
      </c>
      <c r="AJ26" t="s">
        <v>125</v>
      </c>
      <c r="AK26">
        <v>-0.43334843280090402</v>
      </c>
      <c r="AL26" t="s">
        <v>136</v>
      </c>
      <c r="AM26">
        <v>-0.35415386938994597</v>
      </c>
    </row>
    <row r="27" spans="9:39" x14ac:dyDescent="0.2">
      <c r="I27" t="s">
        <v>105</v>
      </c>
      <c r="J27">
        <v>8.4458708978533997E-2</v>
      </c>
      <c r="K27">
        <v>0.52925050590844602</v>
      </c>
      <c r="L27">
        <v>11040</v>
      </c>
      <c r="AC27" t="s">
        <v>106</v>
      </c>
      <c r="AD27">
        <v>3.0406075907429199E-2</v>
      </c>
      <c r="AE27">
        <v>0.60122601213874505</v>
      </c>
      <c r="AF27">
        <v>11040</v>
      </c>
      <c r="AJ27" t="s">
        <v>131</v>
      </c>
      <c r="AK27">
        <v>-0.47144399129175801</v>
      </c>
      <c r="AL27" t="s">
        <v>134</v>
      </c>
      <c r="AM27">
        <v>-0.33684559391150298</v>
      </c>
    </row>
    <row r="28" spans="9:39" x14ac:dyDescent="0.2">
      <c r="I28" t="s">
        <v>107</v>
      </c>
      <c r="J28">
        <v>3.9837398501902203E-2</v>
      </c>
      <c r="K28">
        <v>0.53629051911829495</v>
      </c>
      <c r="L28">
        <v>11040</v>
      </c>
      <c r="AC28" t="s">
        <v>108</v>
      </c>
      <c r="AD28">
        <v>5.9270562942927698E-3</v>
      </c>
      <c r="AE28">
        <v>0.60819281303388195</v>
      </c>
      <c r="AF28">
        <v>11040</v>
      </c>
      <c r="AJ28" t="s">
        <v>121</v>
      </c>
      <c r="AK28">
        <v>-0.357110416237228</v>
      </c>
      <c r="AL28" t="s">
        <v>126</v>
      </c>
      <c r="AM28">
        <v>-0.299682431419655</v>
      </c>
    </row>
    <row r="29" spans="9:39" x14ac:dyDescent="0.2">
      <c r="I29" t="s">
        <v>109</v>
      </c>
      <c r="J29">
        <v>-3.1511036989492001E-2</v>
      </c>
      <c r="K29">
        <v>0.51626387957369901</v>
      </c>
      <c r="L29">
        <v>11040</v>
      </c>
      <c r="AC29" t="s">
        <v>110</v>
      </c>
      <c r="AD29">
        <v>-1.90186935509968E-2</v>
      </c>
      <c r="AE29">
        <v>0.59414553021028405</v>
      </c>
      <c r="AF29">
        <v>11040</v>
      </c>
      <c r="AJ29" t="s">
        <v>137</v>
      </c>
      <c r="AK29">
        <v>-0.55206285102400299</v>
      </c>
      <c r="AL29" t="s">
        <v>128</v>
      </c>
      <c r="AM29">
        <v>-0.304748203202173</v>
      </c>
    </row>
    <row r="30" spans="9:39" x14ac:dyDescent="0.2">
      <c r="I30" t="s">
        <v>111</v>
      </c>
      <c r="J30">
        <v>-5.6821365372010497E-2</v>
      </c>
      <c r="K30">
        <v>0.36360059374303699</v>
      </c>
      <c r="L30">
        <v>11040</v>
      </c>
      <c r="AC30" t="s">
        <v>112</v>
      </c>
      <c r="AD30">
        <v>-2.2438143578260301E-2</v>
      </c>
      <c r="AE30">
        <v>0.46284764226307701</v>
      </c>
      <c r="AF30">
        <v>11040</v>
      </c>
      <c r="AJ30" t="s">
        <v>67</v>
      </c>
      <c r="AK30">
        <v>0.339116657472191</v>
      </c>
      <c r="AL30" t="s">
        <v>69</v>
      </c>
      <c r="AM30">
        <v>0.25969232205398601</v>
      </c>
    </row>
    <row r="31" spans="9:39" x14ac:dyDescent="0.2">
      <c r="I31" t="s">
        <v>113</v>
      </c>
      <c r="J31">
        <v>-0.19317684233487301</v>
      </c>
      <c r="K31">
        <v>0.38085447330790601</v>
      </c>
      <c r="L31">
        <v>11040</v>
      </c>
      <c r="AC31" t="s">
        <v>114</v>
      </c>
      <c r="AD31">
        <v>-5.7434472007699099E-2</v>
      </c>
      <c r="AE31">
        <v>0.43854924069519402</v>
      </c>
      <c r="AF31">
        <v>11040</v>
      </c>
      <c r="AJ31" t="s">
        <v>58</v>
      </c>
      <c r="AK31">
        <v>0.43205864674293298</v>
      </c>
      <c r="AL31" t="s">
        <v>54</v>
      </c>
      <c r="AM31">
        <v>0.330969488994382</v>
      </c>
    </row>
    <row r="32" spans="9:39" x14ac:dyDescent="0.2">
      <c r="I32" t="s">
        <v>115</v>
      </c>
      <c r="J32">
        <v>-0.237113797837953</v>
      </c>
      <c r="K32">
        <v>0.35487712833192703</v>
      </c>
      <c r="L32">
        <v>11040</v>
      </c>
      <c r="AC32" t="s">
        <v>116</v>
      </c>
      <c r="AD32">
        <v>-0.19025458833387701</v>
      </c>
      <c r="AE32">
        <v>0.43962840001187897</v>
      </c>
      <c r="AF32">
        <v>11040</v>
      </c>
      <c r="AJ32" t="s">
        <v>55</v>
      </c>
      <c r="AK32">
        <v>0.45657491308604897</v>
      </c>
      <c r="AL32" t="s">
        <v>51</v>
      </c>
      <c r="AM32">
        <v>0.37243075112173601</v>
      </c>
    </row>
    <row r="33" spans="9:39" x14ac:dyDescent="0.2">
      <c r="I33" t="s">
        <v>117</v>
      </c>
      <c r="J33">
        <v>-0.23814272214936499</v>
      </c>
      <c r="K33">
        <v>0.33752488785788898</v>
      </c>
      <c r="L33">
        <v>11040</v>
      </c>
      <c r="AC33" t="s">
        <v>118</v>
      </c>
      <c r="AD33">
        <v>-0.200119848657699</v>
      </c>
      <c r="AE33">
        <v>0.43974572827964897</v>
      </c>
      <c r="AF33">
        <v>11040</v>
      </c>
      <c r="AJ33" t="s">
        <v>76</v>
      </c>
      <c r="AK33">
        <v>0.27688955129991</v>
      </c>
      <c r="AL33" t="s">
        <v>78</v>
      </c>
      <c r="AM33">
        <v>0.21917976535561701</v>
      </c>
    </row>
    <row r="34" spans="9:39" x14ac:dyDescent="0.2">
      <c r="I34" t="s">
        <v>119</v>
      </c>
      <c r="J34">
        <v>-0.26717411971820598</v>
      </c>
      <c r="K34">
        <v>0.44234601086791597</v>
      </c>
      <c r="L34">
        <v>11040</v>
      </c>
      <c r="AC34" t="s">
        <v>120</v>
      </c>
      <c r="AD34">
        <v>-0.26642734021874998</v>
      </c>
      <c r="AE34">
        <v>0.46615362716623499</v>
      </c>
      <c r="AF34">
        <v>11040</v>
      </c>
      <c r="AJ34" t="s">
        <v>79</v>
      </c>
      <c r="AK34">
        <v>0.24827289766250099</v>
      </c>
      <c r="AL34" t="s">
        <v>81</v>
      </c>
      <c r="AM34">
        <v>0.21487224095525401</v>
      </c>
    </row>
    <row r="35" spans="9:39" x14ac:dyDescent="0.2">
      <c r="I35" t="s">
        <v>121</v>
      </c>
      <c r="J35">
        <v>-0.357110416237228</v>
      </c>
      <c r="K35">
        <v>0.42688844481163002</v>
      </c>
      <c r="L35">
        <v>11040</v>
      </c>
      <c r="AC35" t="s">
        <v>122</v>
      </c>
      <c r="AD35">
        <v>-0.27419942734674002</v>
      </c>
      <c r="AE35">
        <v>0.37631561486682802</v>
      </c>
      <c r="AF35">
        <v>11040</v>
      </c>
      <c r="AJ35" t="s">
        <v>127</v>
      </c>
      <c r="AK35">
        <v>-0.434294347588769</v>
      </c>
      <c r="AL35" t="s">
        <v>120</v>
      </c>
      <c r="AM35">
        <v>-0.26642734021874998</v>
      </c>
    </row>
    <row r="36" spans="9:39" x14ac:dyDescent="0.2">
      <c r="I36" t="s">
        <v>123</v>
      </c>
      <c r="J36">
        <v>-0.410847630547374</v>
      </c>
      <c r="K36">
        <v>0.30599391894101102</v>
      </c>
      <c r="L36">
        <v>11040</v>
      </c>
      <c r="AC36" t="s">
        <v>124</v>
      </c>
      <c r="AD36">
        <v>-0.28144332339311501</v>
      </c>
      <c r="AE36">
        <v>0.43578481380357398</v>
      </c>
      <c r="AF36">
        <v>11040</v>
      </c>
      <c r="AJ36" t="s">
        <v>73</v>
      </c>
      <c r="AK36">
        <v>0.30664108141956398</v>
      </c>
      <c r="AL36" t="s">
        <v>72</v>
      </c>
      <c r="AM36">
        <v>0.236986598445832</v>
      </c>
    </row>
    <row r="37" spans="9:39" x14ac:dyDescent="0.2">
      <c r="I37" t="s">
        <v>125</v>
      </c>
      <c r="J37">
        <v>-0.43334843280090402</v>
      </c>
      <c r="K37">
        <v>0.37641717216895698</v>
      </c>
      <c r="L37">
        <v>11040</v>
      </c>
      <c r="AC37" t="s">
        <v>126</v>
      </c>
      <c r="AD37">
        <v>-0.299682431419655</v>
      </c>
      <c r="AE37">
        <v>0.49921909740333598</v>
      </c>
      <c r="AF37">
        <v>11040</v>
      </c>
      <c r="AJ37" t="s">
        <v>111</v>
      </c>
      <c r="AK37">
        <v>-5.6821365372010497E-2</v>
      </c>
      <c r="AL37" t="s">
        <v>112</v>
      </c>
      <c r="AM37">
        <v>-2.2438143578260301E-2</v>
      </c>
    </row>
    <row r="38" spans="9:39" x14ac:dyDescent="0.2">
      <c r="I38" t="s">
        <v>127</v>
      </c>
      <c r="J38">
        <v>-0.434294347588769</v>
      </c>
      <c r="K38">
        <v>0.41316998380620101</v>
      </c>
      <c r="L38">
        <v>11040</v>
      </c>
      <c r="AC38" t="s">
        <v>128</v>
      </c>
      <c r="AD38">
        <v>-0.304748203202173</v>
      </c>
      <c r="AE38">
        <v>0.46036065245250202</v>
      </c>
      <c r="AF38">
        <v>11040</v>
      </c>
      <c r="AJ38" t="s">
        <v>117</v>
      </c>
      <c r="AK38">
        <v>-0.23814272214936499</v>
      </c>
      <c r="AL38" t="s">
        <v>116</v>
      </c>
      <c r="AM38">
        <v>-0.19025458833387701</v>
      </c>
    </row>
    <row r="39" spans="9:39" x14ac:dyDescent="0.2">
      <c r="I39" t="s">
        <v>129</v>
      </c>
      <c r="J39">
        <v>-0.45625869634800598</v>
      </c>
      <c r="K39">
        <v>0.39979096171781198</v>
      </c>
      <c r="L39">
        <v>11040</v>
      </c>
      <c r="AC39" t="s">
        <v>130</v>
      </c>
      <c r="AD39">
        <v>-0.322070608167845</v>
      </c>
      <c r="AE39">
        <v>0.48317436126955798</v>
      </c>
      <c r="AF39">
        <v>11040</v>
      </c>
      <c r="AJ39" t="s">
        <v>143</v>
      </c>
      <c r="AK39">
        <v>-0.75657854719184703</v>
      </c>
      <c r="AL39" t="s">
        <v>140</v>
      </c>
      <c r="AM39">
        <v>-0.478196525694292</v>
      </c>
    </row>
    <row r="40" spans="9:39" x14ac:dyDescent="0.2">
      <c r="I40" t="s">
        <v>131</v>
      </c>
      <c r="J40">
        <v>-0.47144399129175801</v>
      </c>
      <c r="K40">
        <v>0.33956489597352801</v>
      </c>
      <c r="L40">
        <v>11040</v>
      </c>
      <c r="AC40" t="s">
        <v>132</v>
      </c>
      <c r="AD40">
        <v>-0.32309727297309798</v>
      </c>
      <c r="AE40">
        <v>0.50734646731898603</v>
      </c>
      <c r="AF40">
        <v>11040</v>
      </c>
      <c r="AJ40" t="s">
        <v>139</v>
      </c>
      <c r="AK40">
        <v>-0.72854575246340503</v>
      </c>
      <c r="AL40" t="s">
        <v>144</v>
      </c>
      <c r="AM40">
        <v>-0.52653249331422203</v>
      </c>
    </row>
    <row r="41" spans="9:39" x14ac:dyDescent="0.2">
      <c r="I41" t="s">
        <v>133</v>
      </c>
      <c r="J41">
        <v>-0.48035435589773501</v>
      </c>
      <c r="K41">
        <v>0.34255916705387102</v>
      </c>
      <c r="L41">
        <v>11040</v>
      </c>
      <c r="AC41" t="s">
        <v>134</v>
      </c>
      <c r="AD41">
        <v>-0.33684559391150298</v>
      </c>
      <c r="AE41">
        <v>0.40533535722013198</v>
      </c>
      <c r="AF41">
        <v>11040</v>
      </c>
      <c r="AJ41" t="s">
        <v>145</v>
      </c>
      <c r="AK41">
        <v>-0.85046408699239096</v>
      </c>
      <c r="AL41" t="s">
        <v>146</v>
      </c>
      <c r="AM41">
        <v>-0.6104167110548</v>
      </c>
    </row>
    <row r="42" spans="9:39" x14ac:dyDescent="0.2">
      <c r="I42" t="s">
        <v>135</v>
      </c>
      <c r="J42">
        <v>-0.51635469199057904</v>
      </c>
      <c r="K42">
        <v>0.37507109736935701</v>
      </c>
      <c r="L42">
        <v>11040</v>
      </c>
      <c r="AC42" t="s">
        <v>136</v>
      </c>
      <c r="AD42">
        <v>-0.35415386938994597</v>
      </c>
      <c r="AE42">
        <v>0.46372470121975701</v>
      </c>
      <c r="AF42">
        <v>11040</v>
      </c>
      <c r="AJ42" t="s">
        <v>70</v>
      </c>
      <c r="AK42">
        <v>0.33257107544157399</v>
      </c>
      <c r="AL42" t="s">
        <v>75</v>
      </c>
      <c r="AM42">
        <v>0.223471883481344</v>
      </c>
    </row>
    <row r="43" spans="9:39" x14ac:dyDescent="0.2">
      <c r="I43" t="s">
        <v>137</v>
      </c>
      <c r="J43">
        <v>-0.55206285102400299</v>
      </c>
      <c r="K43">
        <v>0.38584538505424099</v>
      </c>
      <c r="L43">
        <v>11040</v>
      </c>
      <c r="AC43" t="s">
        <v>138</v>
      </c>
      <c r="AD43">
        <v>-0.40336536376222798</v>
      </c>
      <c r="AE43">
        <v>0.408922808307771</v>
      </c>
      <c r="AF43">
        <v>11040</v>
      </c>
      <c r="AJ43" t="s">
        <v>44</v>
      </c>
      <c r="AK43">
        <v>0.56475784356186698</v>
      </c>
      <c r="AL43" t="s">
        <v>46</v>
      </c>
      <c r="AM43">
        <v>0.44344314084492797</v>
      </c>
    </row>
    <row r="44" spans="9:39" x14ac:dyDescent="0.2">
      <c r="I44" t="s">
        <v>139</v>
      </c>
      <c r="J44">
        <v>-0.72854575246340503</v>
      </c>
      <c r="K44">
        <v>0.24175890920895199</v>
      </c>
      <c r="L44">
        <v>11040</v>
      </c>
      <c r="AC44" t="s">
        <v>140</v>
      </c>
      <c r="AD44">
        <v>-0.478196525694292</v>
      </c>
      <c r="AE44">
        <v>0.49677822761097801</v>
      </c>
      <c r="AF44">
        <v>11040</v>
      </c>
      <c r="AJ44" t="s">
        <v>64</v>
      </c>
      <c r="AK44">
        <v>0.38001981377264599</v>
      </c>
      <c r="AL44" t="s">
        <v>63</v>
      </c>
      <c r="AM44">
        <v>0.291452893571647</v>
      </c>
    </row>
    <row r="45" spans="9:39" x14ac:dyDescent="0.2">
      <c r="I45" t="s">
        <v>141</v>
      </c>
      <c r="J45">
        <v>-0.74866647640978401</v>
      </c>
      <c r="K45">
        <v>0.339802085816649</v>
      </c>
      <c r="L45">
        <v>11040</v>
      </c>
      <c r="AC45" t="s">
        <v>142</v>
      </c>
      <c r="AD45">
        <v>-0.52007017505262598</v>
      </c>
      <c r="AE45">
        <v>0.39344780154494302</v>
      </c>
      <c r="AF45">
        <v>11040</v>
      </c>
      <c r="AJ45" t="s">
        <v>39</v>
      </c>
      <c r="AK45">
        <v>0.56998805002382202</v>
      </c>
      <c r="AL45" t="s">
        <v>36</v>
      </c>
      <c r="AM45">
        <v>0.493976990104257</v>
      </c>
    </row>
    <row r="46" spans="9:39" x14ac:dyDescent="0.2">
      <c r="I46" t="s">
        <v>143</v>
      </c>
      <c r="J46">
        <v>-0.75657854719184703</v>
      </c>
      <c r="K46">
        <v>0.38762934776069202</v>
      </c>
      <c r="L46">
        <v>11040</v>
      </c>
      <c r="AC46" t="s">
        <v>144</v>
      </c>
      <c r="AD46">
        <v>-0.52653249331422203</v>
      </c>
      <c r="AE46">
        <v>0.347826561261112</v>
      </c>
      <c r="AF46">
        <v>11040</v>
      </c>
      <c r="AJ46" t="s">
        <v>61</v>
      </c>
      <c r="AK46">
        <v>0.398101424527804</v>
      </c>
      <c r="AL46" t="s">
        <v>57</v>
      </c>
      <c r="AM46">
        <v>0.326113947636958</v>
      </c>
    </row>
    <row r="47" spans="9:39" x14ac:dyDescent="0.2">
      <c r="I47" t="s">
        <v>145</v>
      </c>
      <c r="J47">
        <v>-0.85046408699239096</v>
      </c>
      <c r="K47">
        <v>0.34463864208869699</v>
      </c>
      <c r="L47">
        <v>11040</v>
      </c>
      <c r="AC47" t="s">
        <v>146</v>
      </c>
      <c r="AD47">
        <v>-0.6104167110548</v>
      </c>
      <c r="AE47">
        <v>0.42591667238911801</v>
      </c>
      <c r="AF47">
        <v>11040</v>
      </c>
      <c r="AJ47" t="s">
        <v>119</v>
      </c>
      <c r="AK47">
        <v>-0.26717411971820598</v>
      </c>
      <c r="AL47" t="s">
        <v>132</v>
      </c>
      <c r="AM47">
        <v>-0.32309727297309798</v>
      </c>
    </row>
  </sheetData>
  <sortState xmlns:xlrd2="http://schemas.microsoft.com/office/spreadsheetml/2017/richdata2" ref="AL2:AM48">
    <sortCondition ref="AL2:AL4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2023-03-03T03:05:49Z</dcterms:created>
  <dcterms:modified xsi:type="dcterms:W3CDTF">2023-03-03T03:05:49Z</dcterms:modified>
</cp:coreProperties>
</file>